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Importaciones_DTO!$A$1:$AC$7004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<sst xmlns="http://schemas.openxmlformats.org/spreadsheetml/2006/main" count="8307" uniqueCount="2485">
  <si>
    <t>ALEMANIA</t>
  </si>
  <si>
    <t>APARATOS DE REGISTRO Y REPRODUCCION DE SONIDO</t>
  </si>
  <si>
    <t>85235210</t>
  </si>
  <si>
    <t>85235290</t>
  </si>
  <si>
    <t>BULBOS, RAICES Y PLANTAS ORNAMENTALES</t>
  </si>
  <si>
    <t>06021000</t>
  </si>
  <si>
    <t>CAUCHO NATURAL (HULE)</t>
  </si>
  <si>
    <t>40021900</t>
  </si>
  <si>
    <t>40024900</t>
  </si>
  <si>
    <t>CERAS</t>
  </si>
  <si>
    <t>34051000</t>
  </si>
  <si>
    <t>CLAVOS Y TORNILLOS</t>
  </si>
  <si>
    <t>73181500</t>
  </si>
  <si>
    <t>73181600</t>
  </si>
  <si>
    <t>73182100</t>
  </si>
  <si>
    <t>DETERGENTES Y JABONES</t>
  </si>
  <si>
    <t>34021300</t>
  </si>
  <si>
    <t>HERRAMIENTAS ARTICULOS DE CUCHILLERIA</t>
  </si>
  <si>
    <t>82023190</t>
  </si>
  <si>
    <t>82089000</t>
  </si>
  <si>
    <t>HIERRO Y ACERO</t>
  </si>
  <si>
    <t>72159000</t>
  </si>
  <si>
    <t>72288000</t>
  </si>
  <si>
    <t>HILOS E HILAZAS</t>
  </si>
  <si>
    <t>54050000</t>
  </si>
  <si>
    <t>55049000</t>
  </si>
  <si>
    <t>56050000</t>
  </si>
  <si>
    <t>INSTRUMENTAL MEDICO Y OTROS</t>
  </si>
  <si>
    <t>84439900</t>
  </si>
  <si>
    <t>90258000</t>
  </si>
  <si>
    <t>90328900</t>
  </si>
  <si>
    <t>LAMINA Y ALAMBRE</t>
  </si>
  <si>
    <t>85444210</t>
  </si>
  <si>
    <t>85444910</t>
  </si>
  <si>
    <t>85444929</t>
  </si>
  <si>
    <t>MANUFACTURAS DE CAUCHO</t>
  </si>
  <si>
    <t>40101990</t>
  </si>
  <si>
    <t>40103900</t>
  </si>
  <si>
    <t>40169300</t>
  </si>
  <si>
    <t>40169990</t>
  </si>
  <si>
    <t>MANUFACTURAS DIVERSAS</t>
  </si>
  <si>
    <t>59100000</t>
  </si>
  <si>
    <t>68052010</t>
  </si>
  <si>
    <t>84849000</t>
  </si>
  <si>
    <t>85353000</t>
  </si>
  <si>
    <t>85365010</t>
  </si>
  <si>
    <t>85412900</t>
  </si>
  <si>
    <t>MAQUINAS Y APARATOS MECANICOS PARA USOS ELECTROTECNICOS</t>
  </si>
  <si>
    <t>84122100</t>
  </si>
  <si>
    <t>84135000</t>
  </si>
  <si>
    <t>84139100</t>
  </si>
  <si>
    <t>84212100</t>
  </si>
  <si>
    <t>84212300</t>
  </si>
  <si>
    <t>84223090</t>
  </si>
  <si>
    <t>84224090</t>
  </si>
  <si>
    <t>84238900</t>
  </si>
  <si>
    <t>84389000</t>
  </si>
  <si>
    <t>84419000</t>
  </si>
  <si>
    <t>84431600</t>
  </si>
  <si>
    <t>84439100</t>
  </si>
  <si>
    <t>84451300</t>
  </si>
  <si>
    <t>84482000</t>
  </si>
  <si>
    <t>84483100</t>
  </si>
  <si>
    <t>84483200</t>
  </si>
  <si>
    <t>84483900</t>
  </si>
  <si>
    <t>84484200</t>
  </si>
  <si>
    <t>84484990</t>
  </si>
  <si>
    <t>84485100</t>
  </si>
  <si>
    <t>84485900</t>
  </si>
  <si>
    <t>84519000</t>
  </si>
  <si>
    <t>84669400</t>
  </si>
  <si>
    <t>84714900</t>
  </si>
  <si>
    <t>84799000</t>
  </si>
  <si>
    <t>85011000</t>
  </si>
  <si>
    <t>85015200</t>
  </si>
  <si>
    <t>85030000</t>
  </si>
  <si>
    <t>85044000</t>
  </si>
  <si>
    <t>85371000</t>
  </si>
  <si>
    <t>MATERIALES PLASTICOS Y SUS MANUFACTURAS</t>
  </si>
  <si>
    <t>39011000</t>
  </si>
  <si>
    <t>39012000</t>
  </si>
  <si>
    <t>39219044</t>
  </si>
  <si>
    <t>39259090</t>
  </si>
  <si>
    <t>39269099</t>
  </si>
  <si>
    <t>OTRAS MANUFACTURAS DE METALES COMUNES</t>
  </si>
  <si>
    <t>73089000</t>
  </si>
  <si>
    <t>73209000</t>
  </si>
  <si>
    <t>73269000</t>
  </si>
  <si>
    <t>83021090</t>
  </si>
  <si>
    <t>OTROS PRODUCTOS DEL REINO ANIMAL Y VEGETAL</t>
  </si>
  <si>
    <t>06029090</t>
  </si>
  <si>
    <t>PAPEL Y CARTON</t>
  </si>
  <si>
    <t>48041100</t>
  </si>
  <si>
    <t>48051100</t>
  </si>
  <si>
    <t>PINTURAS Y BARNICES</t>
  </si>
  <si>
    <t>38099100</t>
  </si>
  <si>
    <t>PREPARADOS DE LEGUMBRES Y HORTALIZAS</t>
  </si>
  <si>
    <t>07123900</t>
  </si>
  <si>
    <t>07129090</t>
  </si>
  <si>
    <t>PRODUCTOS DIVERSOS DE LA INDUSTRIA QUIMICA</t>
  </si>
  <si>
    <t>29173300</t>
  </si>
  <si>
    <t>33021010</t>
  </si>
  <si>
    <t>33029090</t>
  </si>
  <si>
    <t>34039900</t>
  </si>
  <si>
    <t>38123010</t>
  </si>
  <si>
    <t>38249099</t>
  </si>
  <si>
    <t>47032100</t>
  </si>
  <si>
    <t>TUBERIA Y SUS ACCESORIOS</t>
  </si>
  <si>
    <t>73072200</t>
  </si>
  <si>
    <t>73079900</t>
  </si>
  <si>
    <t>84811000</t>
  </si>
  <si>
    <t>84814000</t>
  </si>
  <si>
    <t>VEHICULOS Y MATERIAL DE TRANSPORTE</t>
  </si>
  <si>
    <t>84835090</t>
  </si>
  <si>
    <t>86071900</t>
  </si>
  <si>
    <t>ARABIA SAUDITA</t>
  </si>
  <si>
    <t>39021000</t>
  </si>
  <si>
    <t>ARGELIA</t>
  </si>
  <si>
    <t>PLANTAS, SEMILLAS Y FRUTAS PARA USO MEDICO Y PERFUMERIA</t>
  </si>
  <si>
    <t>13023200</t>
  </si>
  <si>
    <t>ARGENTINA</t>
  </si>
  <si>
    <t>CAMARON Y LANGOSTA</t>
  </si>
  <si>
    <t>03061690</t>
  </si>
  <si>
    <t>LEGUMBRES Y HORTALIZAS</t>
  </si>
  <si>
    <t>07133340</t>
  </si>
  <si>
    <t>84773000</t>
  </si>
  <si>
    <t>84779000</t>
  </si>
  <si>
    <t>84807900</t>
  </si>
  <si>
    <t>39039000</t>
  </si>
  <si>
    <t>39203019</t>
  </si>
  <si>
    <t>MATERIALES TEXTILES (TEJIDOS O TELAS)</t>
  </si>
  <si>
    <t>59113200</t>
  </si>
  <si>
    <t>AUSTRALIA</t>
  </si>
  <si>
    <t>90158000</t>
  </si>
  <si>
    <t>83024200</t>
  </si>
  <si>
    <t>AUSTRIA</t>
  </si>
  <si>
    <t>MANUFACTURAS DE PAPEL Y CARTON</t>
  </si>
  <si>
    <t>48102212</t>
  </si>
  <si>
    <t>BELGICA</t>
  </si>
  <si>
    <t>40029100</t>
  </si>
  <si>
    <t>72223000</t>
  </si>
  <si>
    <t>51062000</t>
  </si>
  <si>
    <t>51071000</t>
  </si>
  <si>
    <t>72101200</t>
  </si>
  <si>
    <t>49060000</t>
  </si>
  <si>
    <t>85059010</t>
  </si>
  <si>
    <t>84381000</t>
  </si>
  <si>
    <t>32041100</t>
  </si>
  <si>
    <t>32065000</t>
  </si>
  <si>
    <t>32089010</t>
  </si>
  <si>
    <t>28353100</t>
  </si>
  <si>
    <t>29094900</t>
  </si>
  <si>
    <t>29211100</t>
  </si>
  <si>
    <t>35061000</t>
  </si>
  <si>
    <t>38160000</t>
  </si>
  <si>
    <t>SALSAS, CONDIMENTOS Y SAZONADORES COMPUESTOS</t>
  </si>
  <si>
    <t>21039000</t>
  </si>
  <si>
    <t>BELICE</t>
  </si>
  <si>
    <t>55151100</t>
  </si>
  <si>
    <t>73110090</t>
  </si>
  <si>
    <t>PIELES Y CUEROS</t>
  </si>
  <si>
    <t>41015019</t>
  </si>
  <si>
    <t>PREPARADOS DE FRUTAS</t>
  </si>
  <si>
    <t>20091910</t>
  </si>
  <si>
    <t>BRASIL</t>
  </si>
  <si>
    <t>73181400</t>
  </si>
  <si>
    <t>GRASAS Y ACEITES COMESTIBLES</t>
  </si>
  <si>
    <t>15180010</t>
  </si>
  <si>
    <t>82082000</t>
  </si>
  <si>
    <t>54021900</t>
  </si>
  <si>
    <t>84433200</t>
  </si>
  <si>
    <t>85444921</t>
  </si>
  <si>
    <t>MANUFACTURAS DE MADERA</t>
  </si>
  <si>
    <t>44071000</t>
  </si>
  <si>
    <t>44081000</t>
  </si>
  <si>
    <t>44091000</t>
  </si>
  <si>
    <t>44111419</t>
  </si>
  <si>
    <t>44111429</t>
  </si>
  <si>
    <t>44182000</t>
  </si>
  <si>
    <t>MANUFACTURAS DE PIEDRA, CEMENTO, YESO, ETC</t>
  </si>
  <si>
    <t>68042100</t>
  </si>
  <si>
    <t>64069099</t>
  </si>
  <si>
    <t>85051900</t>
  </si>
  <si>
    <t>85322200</t>
  </si>
  <si>
    <t>85365090</t>
  </si>
  <si>
    <t>85369000</t>
  </si>
  <si>
    <t>96062900</t>
  </si>
  <si>
    <t>84138100</t>
  </si>
  <si>
    <t>84143000</t>
  </si>
  <si>
    <t>84149019</t>
  </si>
  <si>
    <t>84532000</t>
  </si>
  <si>
    <t>84749000</t>
  </si>
  <si>
    <t>85013200</t>
  </si>
  <si>
    <t>39023000</t>
  </si>
  <si>
    <t>39079990</t>
  </si>
  <si>
    <t>39095000</t>
  </si>
  <si>
    <t>39122000</t>
  </si>
  <si>
    <t>39191010</t>
  </si>
  <si>
    <t>39202014</t>
  </si>
  <si>
    <t>39202019</t>
  </si>
  <si>
    <t>39202029</t>
  </si>
  <si>
    <t>39221020</t>
  </si>
  <si>
    <t>39263000</t>
  </si>
  <si>
    <t>58063900</t>
  </si>
  <si>
    <t>58071000</t>
  </si>
  <si>
    <t>59119000</t>
  </si>
  <si>
    <t>73241000</t>
  </si>
  <si>
    <t>94039090</t>
  </si>
  <si>
    <t>48025511</t>
  </si>
  <si>
    <t>48025512</t>
  </si>
  <si>
    <t>48052590</t>
  </si>
  <si>
    <t>28209000</t>
  </si>
  <si>
    <t>29224200</t>
  </si>
  <si>
    <t>38013000</t>
  </si>
  <si>
    <t>84834000</t>
  </si>
  <si>
    <t>VIDRIO Y SUS MANUFACTURAS</t>
  </si>
  <si>
    <t>70060000</t>
  </si>
  <si>
    <t>BULGARIA</t>
  </si>
  <si>
    <t>29302000</t>
  </si>
  <si>
    <t>CANADA</t>
  </si>
  <si>
    <t>ARTICULOS DE VESTUARIO</t>
  </si>
  <si>
    <t>62179000</t>
  </si>
  <si>
    <t>12075000</t>
  </si>
  <si>
    <t>73182200</t>
  </si>
  <si>
    <t>ESPECIAS</t>
  </si>
  <si>
    <t>09092100</t>
  </si>
  <si>
    <t>90159000</t>
  </si>
  <si>
    <t>90311000</t>
  </si>
  <si>
    <t>90318000</t>
  </si>
  <si>
    <t>48211000</t>
  </si>
  <si>
    <t>84841000</t>
  </si>
  <si>
    <t>96071900</t>
  </si>
  <si>
    <t>84141000</t>
  </si>
  <si>
    <t>84314300</t>
  </si>
  <si>
    <t>96062100</t>
  </si>
  <si>
    <t>54075200</t>
  </si>
  <si>
    <t>54076900</t>
  </si>
  <si>
    <t>58042900</t>
  </si>
  <si>
    <t>58062000</t>
  </si>
  <si>
    <t>58063290</t>
  </si>
  <si>
    <t>73141400</t>
  </si>
  <si>
    <t>83089000</t>
  </si>
  <si>
    <t>PRODUCTOS MINERALES DIVERSOS</t>
  </si>
  <si>
    <t>27030000</t>
  </si>
  <si>
    <t>84832000</t>
  </si>
  <si>
    <t>CHILE</t>
  </si>
  <si>
    <t>BATERIAS ELECTRICAS</t>
  </si>
  <si>
    <t>85078000</t>
  </si>
  <si>
    <t>73181900</t>
  </si>
  <si>
    <t>73182400</t>
  </si>
  <si>
    <t>73182900</t>
  </si>
  <si>
    <t>FRUTAS FRESCAS, SECAS O CONGELADAS</t>
  </si>
  <si>
    <t>08102000</t>
  </si>
  <si>
    <t>08104000</t>
  </si>
  <si>
    <t>82041200</t>
  </si>
  <si>
    <t>82071910</t>
  </si>
  <si>
    <t>INSECTICIDAS, FUNGICIDAS Y DESINFECTANTES</t>
  </si>
  <si>
    <t>38089290</t>
  </si>
  <si>
    <t>38089300</t>
  </si>
  <si>
    <t>90262000</t>
  </si>
  <si>
    <t>40094100</t>
  </si>
  <si>
    <t>40169290</t>
  </si>
  <si>
    <t>44119290</t>
  </si>
  <si>
    <t>48114111</t>
  </si>
  <si>
    <t>48239099</t>
  </si>
  <si>
    <t>85059090</t>
  </si>
  <si>
    <t>85364100</t>
  </si>
  <si>
    <t>85364910</t>
  </si>
  <si>
    <t>85364990</t>
  </si>
  <si>
    <t>85366900</t>
  </si>
  <si>
    <t>84145900</t>
  </si>
  <si>
    <t>84283300</t>
  </si>
  <si>
    <t>39173240</t>
  </si>
  <si>
    <t>39173920</t>
  </si>
  <si>
    <t>39174090</t>
  </si>
  <si>
    <t>39199000</t>
  </si>
  <si>
    <t>39239090</t>
  </si>
  <si>
    <t>73101000</t>
  </si>
  <si>
    <t>73121000</t>
  </si>
  <si>
    <t>73202000</t>
  </si>
  <si>
    <t>73262090</t>
  </si>
  <si>
    <t>08132000</t>
  </si>
  <si>
    <t>47032900</t>
  </si>
  <si>
    <t>PRODUCTOS FARMACEUTICOS</t>
  </si>
  <si>
    <t>29362700</t>
  </si>
  <si>
    <t>25280010</t>
  </si>
  <si>
    <t>73079200</t>
  </si>
  <si>
    <t>76081090</t>
  </si>
  <si>
    <t>84813000</t>
  </si>
  <si>
    <t>84818090</t>
  </si>
  <si>
    <t>84833000</t>
  </si>
  <si>
    <t>84839000</t>
  </si>
  <si>
    <t>CHINA</t>
  </si>
  <si>
    <t>ABONOS Y FERTILIZANTES</t>
  </si>
  <si>
    <t>31021000</t>
  </si>
  <si>
    <t>31022100</t>
  </si>
  <si>
    <t>31052000</t>
  </si>
  <si>
    <t>31053000</t>
  </si>
  <si>
    <t>31054000</t>
  </si>
  <si>
    <t>31056000</t>
  </si>
  <si>
    <t>31059000</t>
  </si>
  <si>
    <t>ALIMENTOS PREPARADOS PARA ANIMALES</t>
  </si>
  <si>
    <t>23099041</t>
  </si>
  <si>
    <t>ALUMINIO</t>
  </si>
  <si>
    <t>76041010</t>
  </si>
  <si>
    <t>76042910</t>
  </si>
  <si>
    <t>76069200</t>
  </si>
  <si>
    <t>76121000</t>
  </si>
  <si>
    <t>76161000</t>
  </si>
  <si>
    <t>85234929</t>
  </si>
  <si>
    <t>85235910</t>
  </si>
  <si>
    <t>61102000</t>
  </si>
  <si>
    <t>62171000</t>
  </si>
  <si>
    <t>AZUCARES Y ARTICULOS DE CONFITERIA</t>
  </si>
  <si>
    <t>17029090</t>
  </si>
  <si>
    <t>85061010</t>
  </si>
  <si>
    <t>73170000</t>
  </si>
  <si>
    <t>73182300</t>
  </si>
  <si>
    <t>34021110</t>
  </si>
  <si>
    <t>GASES INDUSTRIALES</t>
  </si>
  <si>
    <t>29042000</t>
  </si>
  <si>
    <t>72083700</t>
  </si>
  <si>
    <t>72083800</t>
  </si>
  <si>
    <t>72083900</t>
  </si>
  <si>
    <t>72091600</t>
  </si>
  <si>
    <t>72091700</t>
  </si>
  <si>
    <t>72139120</t>
  </si>
  <si>
    <t>72169900</t>
  </si>
  <si>
    <t>72171010</t>
  </si>
  <si>
    <t>72171020</t>
  </si>
  <si>
    <t>72241000</t>
  </si>
  <si>
    <t>52051100</t>
  </si>
  <si>
    <t>52051200</t>
  </si>
  <si>
    <t>52051300</t>
  </si>
  <si>
    <t>52052300</t>
  </si>
  <si>
    <t>52052600</t>
  </si>
  <si>
    <t>52061200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</si>
  <si>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</si>
  <si>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</si>
  <si>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</si>
  <si>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</si>
  <si>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</si>
  <si>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</si>
  <si>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</si>
  <si>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</si>
  <si>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54023100</t>
  </si>
  <si>
    <t>54023200</t>
  </si>
  <si>
    <t>54023300</t>
  </si>
  <si>
    <t>54024430</t>
  </si>
  <si>
    <t>54024490</t>
  </si>
  <si>
    <t>54024500</t>
  </si>
  <si>
    <t>54026100</t>
  </si>
  <si>
    <t>54033200</t>
  </si>
  <si>
    <t>55011000</t>
  </si>
  <si>
    <t>55013000</t>
  </si>
  <si>
    <t>55032000</t>
  </si>
  <si>
    <t>55081010</t>
  </si>
  <si>
    <t>55081020</t>
  </si>
  <si>
    <t>55092100</t>
  </si>
  <si>
    <t>55092200</t>
  </si>
  <si>
    <t>55095300</t>
  </si>
  <si>
    <t>56041000</t>
  </si>
  <si>
    <t>56049090</t>
  </si>
  <si>
    <t>56074900</t>
  </si>
  <si>
    <t>56075000</t>
  </si>
  <si>
    <t>38085029</t>
  </si>
  <si>
    <t>38089190</t>
  </si>
  <si>
    <t>84433900</t>
  </si>
  <si>
    <t>90219000</t>
  </si>
  <si>
    <t>JUGUETES, JUEGOS Y ARTICULOS DE RECREO Y DEPORTES</t>
  </si>
  <si>
    <t>95072000</t>
  </si>
  <si>
    <t>72101100</t>
  </si>
  <si>
    <t>72104910</t>
  </si>
  <si>
    <t>72107010</t>
  </si>
  <si>
    <t>72192400</t>
  </si>
  <si>
    <t>07041000</t>
  </si>
  <si>
    <t>07092000</t>
  </si>
  <si>
    <t>MANUFACTURAS DE CERAMICA</t>
  </si>
  <si>
    <t>69032000</t>
  </si>
  <si>
    <t>MANUFACTURAS DE CUERO</t>
  </si>
  <si>
    <t>42033000</t>
  </si>
  <si>
    <t>44123900</t>
  </si>
  <si>
    <t>44170000</t>
  </si>
  <si>
    <t>44219090</t>
  </si>
  <si>
    <t>48102290</t>
  </si>
  <si>
    <t>48119099</t>
  </si>
  <si>
    <t>48191000</t>
  </si>
  <si>
    <t>48219000</t>
  </si>
  <si>
    <t>49089000</t>
  </si>
  <si>
    <t>MANUFACTURAS DE PIEDRAS Y METALES PRECIOSOS Y SEMI PRECIOSOS</t>
  </si>
  <si>
    <t>71171900</t>
  </si>
  <si>
    <t>71179000</t>
  </si>
  <si>
    <t>58061020</t>
  </si>
  <si>
    <t>63053900</t>
  </si>
  <si>
    <t>64069092</t>
  </si>
  <si>
    <t>85318090</t>
  </si>
  <si>
    <t>85393120</t>
  </si>
  <si>
    <t>85451100</t>
  </si>
  <si>
    <t>94054090</t>
  </si>
  <si>
    <t>94060020</t>
  </si>
  <si>
    <t>96061000</t>
  </si>
  <si>
    <t>96071100</t>
  </si>
  <si>
    <t>96072000</t>
  </si>
  <si>
    <t>96161000</t>
  </si>
  <si>
    <t>96190029</t>
  </si>
  <si>
    <t>39269020</t>
  </si>
  <si>
    <t>84021900</t>
  </si>
  <si>
    <t>84029000</t>
  </si>
  <si>
    <t>84039000</t>
  </si>
  <si>
    <t>84189900</t>
  </si>
  <si>
    <t>84229000</t>
  </si>
  <si>
    <t>84399900</t>
  </si>
  <si>
    <t>84440000</t>
  </si>
  <si>
    <t>84451900</t>
  </si>
  <si>
    <t>84461000</t>
  </si>
  <si>
    <t>84513000</t>
  </si>
  <si>
    <t>84514000</t>
  </si>
  <si>
    <t>84518000</t>
  </si>
  <si>
    <t>84559000</t>
  </si>
  <si>
    <t>84629100</t>
  </si>
  <si>
    <t>84633000</t>
  </si>
  <si>
    <t>84735000</t>
  </si>
  <si>
    <t>84742000</t>
  </si>
  <si>
    <t>84774000</t>
  </si>
  <si>
    <t>84798200</t>
  </si>
  <si>
    <t>84798900</t>
  </si>
  <si>
    <t>85015100</t>
  </si>
  <si>
    <t>39076000</t>
  </si>
  <si>
    <t>39091000</t>
  </si>
  <si>
    <t>39100000</t>
  </si>
  <si>
    <t>39139000</t>
  </si>
  <si>
    <t>39161090</t>
  </si>
  <si>
    <t>39173290</t>
  </si>
  <si>
    <t>39201019</t>
  </si>
  <si>
    <t>39201020</t>
  </si>
  <si>
    <t>39202090</t>
  </si>
  <si>
    <t>39203011</t>
  </si>
  <si>
    <t>39211200</t>
  </si>
  <si>
    <t>39211300</t>
  </si>
  <si>
    <t>39219090</t>
  </si>
  <si>
    <t>39232190</t>
  </si>
  <si>
    <t>39232990</t>
  </si>
  <si>
    <t>39233099</t>
  </si>
  <si>
    <t>39235040</t>
  </si>
  <si>
    <t>39235090</t>
  </si>
  <si>
    <t>39241090</t>
  </si>
  <si>
    <t>39261090</t>
  </si>
  <si>
    <t>39269010</t>
  </si>
  <si>
    <t>39269050</t>
  </si>
  <si>
    <t>59031000</t>
  </si>
  <si>
    <t>59032000</t>
  </si>
  <si>
    <t>59039010</t>
  </si>
  <si>
    <t>51113000</t>
  </si>
  <si>
    <t>51122000</t>
  </si>
  <si>
    <t>51129000</t>
  </si>
  <si>
    <t>52083900</t>
  </si>
  <si>
    <t>52084300</t>
  </si>
  <si>
    <t>52091900</t>
  </si>
  <si>
    <t>52093900</t>
  </si>
  <si>
    <t>52094290</t>
  </si>
  <si>
    <t>52103900</t>
  </si>
  <si>
    <t>52113900</t>
  </si>
  <si>
    <t>52114200</t>
  </si>
  <si>
    <t>52115900</t>
  </si>
  <si>
    <t>54071000</t>
  </si>
  <si>
    <t>54075100</t>
  </si>
  <si>
    <t>54075400</t>
  </si>
  <si>
    <t>54076100</t>
  </si>
  <si>
    <t>54077190</t>
  </si>
  <si>
    <t>54077390</t>
  </si>
  <si>
    <t>54077400</t>
  </si>
  <si>
    <t>54078200</t>
  </si>
  <si>
    <t>54078300</t>
  </si>
  <si>
    <t>54079100</t>
  </si>
  <si>
    <t>54079200</t>
  </si>
  <si>
    <t>54081000</t>
  </si>
  <si>
    <t>54082100</t>
  </si>
  <si>
    <t>54082200</t>
  </si>
  <si>
    <t>55131100</t>
  </si>
  <si>
    <t>55132100</t>
  </si>
  <si>
    <t>55142900</t>
  </si>
  <si>
    <t>55144300</t>
  </si>
  <si>
    <t>55144900</t>
  </si>
  <si>
    <t>55151200</t>
  </si>
  <si>
    <t>55151900</t>
  </si>
  <si>
    <t>55152900</t>
  </si>
  <si>
    <t>55159100</t>
  </si>
  <si>
    <t>55161200</t>
  </si>
  <si>
    <t>55161390</t>
  </si>
  <si>
    <t>55162200</t>
  </si>
  <si>
    <t>55162400</t>
  </si>
  <si>
    <t>56012219</t>
  </si>
  <si>
    <t>56029020</t>
  </si>
  <si>
    <t>56029090</t>
  </si>
  <si>
    <t>56031100</t>
  </si>
  <si>
    <t>56031200</t>
  </si>
  <si>
    <t>58013300</t>
  </si>
  <si>
    <t>58019000</t>
  </si>
  <si>
    <t>58041000</t>
  </si>
  <si>
    <t>58042100</t>
  </si>
  <si>
    <t>58061090</t>
  </si>
  <si>
    <t>58063190</t>
  </si>
  <si>
    <t>58079000</t>
  </si>
  <si>
    <t>59061000</t>
  </si>
  <si>
    <t>59069920</t>
  </si>
  <si>
    <t>59112000</t>
  </si>
  <si>
    <t>60011000</t>
  </si>
  <si>
    <t>60019210</t>
  </si>
  <si>
    <t>60019290</t>
  </si>
  <si>
    <t>60041010</t>
  </si>
  <si>
    <t>60041090</t>
  </si>
  <si>
    <t>60062100</t>
  </si>
  <si>
    <t>60062200</t>
  </si>
  <si>
    <t>60063200</t>
  </si>
  <si>
    <t>60063400</t>
  </si>
  <si>
    <t>MUEBLES PARA EL HOGAR, OFICINA, MEDICOQUIRURGICO, ETC.</t>
  </si>
  <si>
    <t>94019000</t>
  </si>
  <si>
    <t>94036000</t>
  </si>
  <si>
    <t>73082000</t>
  </si>
  <si>
    <t>73144200</t>
  </si>
  <si>
    <t>73251000</t>
  </si>
  <si>
    <t>73259900</t>
  </si>
  <si>
    <t>83022000</t>
  </si>
  <si>
    <t>83081000</t>
  </si>
  <si>
    <t>83082000</t>
  </si>
  <si>
    <t>83099010</t>
  </si>
  <si>
    <t>83099090</t>
  </si>
  <si>
    <t>96062200</t>
  </si>
  <si>
    <t>48025539</t>
  </si>
  <si>
    <t>32041900</t>
  </si>
  <si>
    <t>32042000</t>
  </si>
  <si>
    <t>32049000</t>
  </si>
  <si>
    <t>32061900</t>
  </si>
  <si>
    <t>32089091</t>
  </si>
  <si>
    <t>13021910</t>
  </si>
  <si>
    <t>PREPARADOS A BASE DE CEREALES</t>
  </si>
  <si>
    <t>11090000</t>
  </si>
  <si>
    <t>07122010</t>
  </si>
  <si>
    <t>07122090</t>
  </si>
  <si>
    <t>07129010</t>
  </si>
  <si>
    <t>28151100</t>
  </si>
  <si>
    <t>28230000</t>
  </si>
  <si>
    <t>28271000</t>
  </si>
  <si>
    <t>28272000</t>
  </si>
  <si>
    <t>28311000</t>
  </si>
  <si>
    <t>28331100</t>
  </si>
  <si>
    <t>28331900</t>
  </si>
  <si>
    <t>28332100</t>
  </si>
  <si>
    <t>28332920</t>
  </si>
  <si>
    <t>28362000</t>
  </si>
  <si>
    <t>28363000</t>
  </si>
  <si>
    <t>29152100</t>
  </si>
  <si>
    <t>29163100</t>
  </si>
  <si>
    <t>29181100</t>
  </si>
  <si>
    <t>29181400</t>
  </si>
  <si>
    <t>29181500</t>
  </si>
  <si>
    <t>29189900</t>
  </si>
  <si>
    <t>29211910</t>
  </si>
  <si>
    <t>29211990</t>
  </si>
  <si>
    <t>29224100</t>
  </si>
  <si>
    <t>29224900</t>
  </si>
  <si>
    <t>29242900</t>
  </si>
  <si>
    <t>29269000</t>
  </si>
  <si>
    <t>29333990</t>
  </si>
  <si>
    <t>29339900</t>
  </si>
  <si>
    <t>35069900</t>
  </si>
  <si>
    <t>38170010</t>
  </si>
  <si>
    <t>38244000</t>
  </si>
  <si>
    <t>29381000</t>
  </si>
  <si>
    <t>29419000</t>
  </si>
  <si>
    <t>30032020</t>
  </si>
  <si>
    <t>25202000</t>
  </si>
  <si>
    <t>73042900</t>
  </si>
  <si>
    <t>73071900</t>
  </si>
  <si>
    <t>73072100</t>
  </si>
  <si>
    <t>74122000</t>
  </si>
  <si>
    <t>84069000</t>
  </si>
  <si>
    <t>84213900</t>
  </si>
  <si>
    <t>87169000</t>
  </si>
  <si>
    <t>70071900</t>
  </si>
  <si>
    <t>70109049</t>
  </si>
  <si>
    <t>70191900</t>
  </si>
  <si>
    <t>COLOMBIA</t>
  </si>
  <si>
    <t>23099049</t>
  </si>
  <si>
    <t>17049000</t>
  </si>
  <si>
    <t>FLORES Y FOLLAJES</t>
  </si>
  <si>
    <t>06031910</t>
  </si>
  <si>
    <t>40069000</t>
  </si>
  <si>
    <t>40169939</t>
  </si>
  <si>
    <t>44101120</t>
  </si>
  <si>
    <t>48229000</t>
  </si>
  <si>
    <t>MANUFACTURAS DE PIELES</t>
  </si>
  <si>
    <t>41071990</t>
  </si>
  <si>
    <t>84148000</t>
  </si>
  <si>
    <t>84219900</t>
  </si>
  <si>
    <t>84283900</t>
  </si>
  <si>
    <t>84311000</t>
  </si>
  <si>
    <t>84336090</t>
  </si>
  <si>
    <t>84386090</t>
  </si>
  <si>
    <t>84388000</t>
  </si>
  <si>
    <t>84418000</t>
  </si>
  <si>
    <t>84792000</t>
  </si>
  <si>
    <t>84825000</t>
  </si>
  <si>
    <t>39075090</t>
  </si>
  <si>
    <t>39123900</t>
  </si>
  <si>
    <t>39204333</t>
  </si>
  <si>
    <t>39204939</t>
  </si>
  <si>
    <t>39206219</t>
  </si>
  <si>
    <t>39231000</t>
  </si>
  <si>
    <t>39233093</t>
  </si>
  <si>
    <t>55121990</t>
  </si>
  <si>
    <t>32030000</t>
  </si>
  <si>
    <t>32062000</t>
  </si>
  <si>
    <t>32064910</t>
  </si>
  <si>
    <t>32064990</t>
  </si>
  <si>
    <t>20081990</t>
  </si>
  <si>
    <t>28170000</t>
  </si>
  <si>
    <t>28211000</t>
  </si>
  <si>
    <t>28309090</t>
  </si>
  <si>
    <t>28332500</t>
  </si>
  <si>
    <t>28332990</t>
  </si>
  <si>
    <t>28365000</t>
  </si>
  <si>
    <t>29171900</t>
  </si>
  <si>
    <t>33021020</t>
  </si>
  <si>
    <t>38123029</t>
  </si>
  <si>
    <t>38249010</t>
  </si>
  <si>
    <t>39052900</t>
  </si>
  <si>
    <t>96020010</t>
  </si>
  <si>
    <t>30039092</t>
  </si>
  <si>
    <t>25051000</t>
  </si>
  <si>
    <t>27011200</t>
  </si>
  <si>
    <t>84089000</t>
  </si>
  <si>
    <t>84099900</t>
  </si>
  <si>
    <t>84831000</t>
  </si>
  <si>
    <t>70080000</t>
  </si>
  <si>
    <t>COREA DEL NORTE</t>
  </si>
  <si>
    <t>COREA DEL SUR</t>
  </si>
  <si>
    <t>APARATOS ELECTROMECANICOS DE USO DOMESTICO</t>
  </si>
  <si>
    <t>84145100</t>
  </si>
  <si>
    <t>84523000</t>
  </si>
  <si>
    <t>84529090</t>
  </si>
  <si>
    <t>85131000</t>
  </si>
  <si>
    <t>94051090</t>
  </si>
  <si>
    <t>61042300</t>
  </si>
  <si>
    <t>61046300</t>
  </si>
  <si>
    <t>61051000</t>
  </si>
  <si>
    <t>61061000</t>
  </si>
  <si>
    <t>61069000</t>
  </si>
  <si>
    <t>61091000</t>
  </si>
  <si>
    <t>61099000</t>
  </si>
  <si>
    <t>62043900</t>
  </si>
  <si>
    <t>62045900</t>
  </si>
  <si>
    <t>62069000</t>
  </si>
  <si>
    <t>62089100</t>
  </si>
  <si>
    <t>12099100</t>
  </si>
  <si>
    <t>40025100</t>
  </si>
  <si>
    <t>DISCOS, MATRICES Y CINTAS (DE GRABACION)</t>
  </si>
  <si>
    <t>96121090</t>
  </si>
  <si>
    <t>72106110</t>
  </si>
  <si>
    <t>72149190</t>
  </si>
  <si>
    <t>52042000</t>
  </si>
  <si>
    <t>52052200</t>
  </si>
  <si>
    <t>52052400</t>
  </si>
  <si>
    <t>52062200</t>
  </si>
  <si>
    <t>52062300</t>
  </si>
  <si>
    <t>54024900</t>
  </si>
  <si>
    <t>55095100</t>
  </si>
  <si>
    <t>56060000</t>
  </si>
  <si>
    <t>56072900</t>
  </si>
  <si>
    <t>56079090</t>
  </si>
  <si>
    <t>90172000</t>
  </si>
  <si>
    <t>90308900</t>
  </si>
  <si>
    <t>85446000</t>
  </si>
  <si>
    <t>40059990</t>
  </si>
  <si>
    <t>40070010</t>
  </si>
  <si>
    <t>40091200</t>
  </si>
  <si>
    <t>40101910</t>
  </si>
  <si>
    <t>40103400</t>
  </si>
  <si>
    <t>48109229</t>
  </si>
  <si>
    <t>48109980</t>
  </si>
  <si>
    <t>48114119</t>
  </si>
  <si>
    <t>48114919</t>
  </si>
  <si>
    <t>48115119</t>
  </si>
  <si>
    <t>48221000</t>
  </si>
  <si>
    <t>49081000</t>
  </si>
  <si>
    <t>49111010</t>
  </si>
  <si>
    <t>56012910</t>
  </si>
  <si>
    <t>63079090</t>
  </si>
  <si>
    <t>68052090</t>
  </si>
  <si>
    <t>85359000</t>
  </si>
  <si>
    <t>85461000</t>
  </si>
  <si>
    <t>96100000</t>
  </si>
  <si>
    <t>96190010</t>
  </si>
  <si>
    <t>84049000</t>
  </si>
  <si>
    <t>84123900</t>
  </si>
  <si>
    <t>84158200</t>
  </si>
  <si>
    <t>84159000</t>
  </si>
  <si>
    <t>84178000</t>
  </si>
  <si>
    <t>84431900</t>
  </si>
  <si>
    <t>84515000</t>
  </si>
  <si>
    <t>84672900</t>
  </si>
  <si>
    <t>84821000</t>
  </si>
  <si>
    <t>84828000</t>
  </si>
  <si>
    <t>85041000</t>
  </si>
  <si>
    <t>85042100</t>
  </si>
  <si>
    <t>85042200</t>
  </si>
  <si>
    <t>85159000</t>
  </si>
  <si>
    <t>85169000</t>
  </si>
  <si>
    <t>39041000</t>
  </si>
  <si>
    <t>39046900</t>
  </si>
  <si>
    <t>39169090</t>
  </si>
  <si>
    <t>39181000</t>
  </si>
  <si>
    <t>39205900</t>
  </si>
  <si>
    <t>59039090</t>
  </si>
  <si>
    <t>56022900</t>
  </si>
  <si>
    <t>58063110</t>
  </si>
  <si>
    <t>58109200</t>
  </si>
  <si>
    <t>58109900</t>
  </si>
  <si>
    <t>60012100</t>
  </si>
  <si>
    <t>60029000</t>
  </si>
  <si>
    <t>60049000</t>
  </si>
  <si>
    <t>60052200</t>
  </si>
  <si>
    <t>60052400</t>
  </si>
  <si>
    <t>60062300</t>
  </si>
  <si>
    <t>60062400</t>
  </si>
  <si>
    <t>60069000</t>
  </si>
  <si>
    <t>73083000</t>
  </si>
  <si>
    <t>73199090</t>
  </si>
  <si>
    <t>83111010</t>
  </si>
  <si>
    <t>OTROS DERIVADOS DE PETROLEO</t>
  </si>
  <si>
    <t>27101991</t>
  </si>
  <si>
    <t>48064000</t>
  </si>
  <si>
    <t>48099090</t>
  </si>
  <si>
    <t>32041600</t>
  </si>
  <si>
    <t>32073000</t>
  </si>
  <si>
    <t>32074000</t>
  </si>
  <si>
    <t>32121000</t>
  </si>
  <si>
    <t>32129010</t>
  </si>
  <si>
    <t>32129090</t>
  </si>
  <si>
    <t>32151130</t>
  </si>
  <si>
    <t>32151930</t>
  </si>
  <si>
    <t>32151990</t>
  </si>
  <si>
    <t>32159000</t>
  </si>
  <si>
    <t>28470000</t>
  </si>
  <si>
    <t>29161900</t>
  </si>
  <si>
    <t>29173500</t>
  </si>
  <si>
    <t>32149000</t>
  </si>
  <si>
    <t>35052000</t>
  </si>
  <si>
    <t>35069190</t>
  </si>
  <si>
    <t>38140010</t>
  </si>
  <si>
    <t>38140090</t>
  </si>
  <si>
    <t>PRODUCTOS FOTOGRAFICOS Y CINEMATOGRAFICOS</t>
  </si>
  <si>
    <t>37039090</t>
  </si>
  <si>
    <t>37059090</t>
  </si>
  <si>
    <t>37071000</t>
  </si>
  <si>
    <t>25059000</t>
  </si>
  <si>
    <t>73041900</t>
  </si>
  <si>
    <t>73079100</t>
  </si>
  <si>
    <t>COSTA RICA</t>
  </si>
  <si>
    <t>34021190</t>
  </si>
  <si>
    <t>34029020</t>
  </si>
  <si>
    <t>08119000</t>
  </si>
  <si>
    <t>39232120</t>
  </si>
  <si>
    <t>73090000</t>
  </si>
  <si>
    <t>38112900</t>
  </si>
  <si>
    <t>28351000</t>
  </si>
  <si>
    <t>29181600</t>
  </si>
  <si>
    <t>29319090</t>
  </si>
  <si>
    <t>DINAMARCA</t>
  </si>
  <si>
    <t>ECUADOR</t>
  </si>
  <si>
    <t>03061711</t>
  </si>
  <si>
    <t>03061719</t>
  </si>
  <si>
    <t>39019000</t>
  </si>
  <si>
    <t>EGIPTO</t>
  </si>
  <si>
    <t>12119090</t>
  </si>
  <si>
    <t>EL SALVADOR</t>
  </si>
  <si>
    <t>76020000</t>
  </si>
  <si>
    <t>84522900</t>
  </si>
  <si>
    <t>61071100</t>
  </si>
  <si>
    <t>72085490</t>
  </si>
  <si>
    <t>72091800</t>
  </si>
  <si>
    <t>72092700</t>
  </si>
  <si>
    <t>72281000</t>
  </si>
  <si>
    <t>52052100</t>
  </si>
  <si>
    <t>52061300</t>
  </si>
  <si>
    <t>54033310</t>
  </si>
  <si>
    <t>38085019</t>
  </si>
  <si>
    <t>07133320</t>
  </si>
  <si>
    <t>48115913</t>
  </si>
  <si>
    <t>48192020</t>
  </si>
  <si>
    <t>48192090</t>
  </si>
  <si>
    <t>48194000</t>
  </si>
  <si>
    <t>48195000</t>
  </si>
  <si>
    <t>49119990</t>
  </si>
  <si>
    <t>63109010</t>
  </si>
  <si>
    <t>63109020</t>
  </si>
  <si>
    <t>84238100</t>
  </si>
  <si>
    <t>85015300</t>
  </si>
  <si>
    <t>39042210</t>
  </si>
  <si>
    <t>39202021</t>
  </si>
  <si>
    <t>39233091</t>
  </si>
  <si>
    <t>52083300</t>
  </si>
  <si>
    <t>52084200</t>
  </si>
  <si>
    <t>52092100</t>
  </si>
  <si>
    <t>52102100</t>
  </si>
  <si>
    <t>52102990</t>
  </si>
  <si>
    <t>52103100</t>
  </si>
  <si>
    <t>53092900</t>
  </si>
  <si>
    <t>55161400</t>
  </si>
  <si>
    <t>60012200</t>
  </si>
  <si>
    <t>60063100</t>
  </si>
  <si>
    <t>60063300</t>
  </si>
  <si>
    <t>NEUMATICOS Y TUBOS</t>
  </si>
  <si>
    <t>40122000</t>
  </si>
  <si>
    <t>47071000</t>
  </si>
  <si>
    <t>48022000</t>
  </si>
  <si>
    <t>48025599</t>
  </si>
  <si>
    <t>48041900</t>
  </si>
  <si>
    <t>32041700</t>
  </si>
  <si>
    <t>32151190</t>
  </si>
  <si>
    <t>13021990</t>
  </si>
  <si>
    <t>35079000</t>
  </si>
  <si>
    <t>87032480</t>
  </si>
  <si>
    <t>87042151</t>
  </si>
  <si>
    <t>ESPAÑA</t>
  </si>
  <si>
    <t>12077000</t>
  </si>
  <si>
    <t>29029000</t>
  </si>
  <si>
    <t>82023990</t>
  </si>
  <si>
    <t>82077000</t>
  </si>
  <si>
    <t>44123200</t>
  </si>
  <si>
    <t>45031000</t>
  </si>
  <si>
    <t>84223010</t>
  </si>
  <si>
    <t>84603900</t>
  </si>
  <si>
    <t>84669200</t>
  </si>
  <si>
    <t>39162090</t>
  </si>
  <si>
    <t>73084000</t>
  </si>
  <si>
    <t>06022090</t>
  </si>
  <si>
    <t>32071000</t>
  </si>
  <si>
    <t>32072000</t>
  </si>
  <si>
    <t>32081090</t>
  </si>
  <si>
    <t>32099010</t>
  </si>
  <si>
    <t>32099020</t>
  </si>
  <si>
    <t>20057000</t>
  </si>
  <si>
    <t>28391900</t>
  </si>
  <si>
    <t>28399010</t>
  </si>
  <si>
    <t>29054900</t>
  </si>
  <si>
    <t>29309099</t>
  </si>
  <si>
    <t>38249020</t>
  </si>
  <si>
    <t>29389000</t>
  </si>
  <si>
    <t>ESTADOS UNIDOS DE AMERICA</t>
  </si>
  <si>
    <t>ALGODON</t>
  </si>
  <si>
    <t>52010000</t>
  </si>
  <si>
    <t>23099090</t>
  </si>
  <si>
    <t>76061299</t>
  </si>
  <si>
    <t>76072011</t>
  </si>
  <si>
    <t>76109000</t>
  </si>
  <si>
    <t>76169990</t>
  </si>
  <si>
    <t>85234911</t>
  </si>
  <si>
    <t>84199000</t>
  </si>
  <si>
    <t>APARATOS TRANSMISORES Y RECEPTORES</t>
  </si>
  <si>
    <t>85171200</t>
  </si>
  <si>
    <t>85176200</t>
  </si>
  <si>
    <t>85183000</t>
  </si>
  <si>
    <t>85184000</t>
  </si>
  <si>
    <t>85269200</t>
  </si>
  <si>
    <t>61044400</t>
  </si>
  <si>
    <t>61052000</t>
  </si>
  <si>
    <t>61059000</t>
  </si>
  <si>
    <t>61062000</t>
  </si>
  <si>
    <t>61079100</t>
  </si>
  <si>
    <t>61178090</t>
  </si>
  <si>
    <t>61179000</t>
  </si>
  <si>
    <t>62045300</t>
  </si>
  <si>
    <t>62052000</t>
  </si>
  <si>
    <t>62053000</t>
  </si>
  <si>
    <t>62063000</t>
  </si>
  <si>
    <t>62064000</t>
  </si>
  <si>
    <t>62082900</t>
  </si>
  <si>
    <t>62099090</t>
  </si>
  <si>
    <t>62160000</t>
  </si>
  <si>
    <t>AVES DE CORRAL BENEFICIADAS</t>
  </si>
  <si>
    <t>02071200</t>
  </si>
  <si>
    <t>02071410</t>
  </si>
  <si>
    <t>02071491</t>
  </si>
  <si>
    <t>02071493</t>
  </si>
  <si>
    <t>02071494</t>
  </si>
  <si>
    <t>02071499</t>
  </si>
  <si>
    <t>02072500</t>
  </si>
  <si>
    <t>02072790</t>
  </si>
  <si>
    <t>17023012</t>
  </si>
  <si>
    <t>85072000</t>
  </si>
  <si>
    <t>12099900</t>
  </si>
  <si>
    <t>CARNE</t>
  </si>
  <si>
    <t>02022000</t>
  </si>
  <si>
    <t>02023000</t>
  </si>
  <si>
    <t>02032900</t>
  </si>
  <si>
    <t>34049090</t>
  </si>
  <si>
    <t>COBRE Y SUS MANUFACTURAS</t>
  </si>
  <si>
    <t>74081990</t>
  </si>
  <si>
    <t>34029019</t>
  </si>
  <si>
    <t>08062000</t>
  </si>
  <si>
    <t>GAS PROPANO</t>
  </si>
  <si>
    <t>27111200</t>
  </si>
  <si>
    <t>29025000</t>
  </si>
  <si>
    <t>15019000</t>
  </si>
  <si>
    <t>15021000</t>
  </si>
  <si>
    <t>15029000</t>
  </si>
  <si>
    <t>HARINAS DE CEREALES</t>
  </si>
  <si>
    <t>11022000</t>
  </si>
  <si>
    <t>19012000</t>
  </si>
  <si>
    <t>21069040</t>
  </si>
  <si>
    <t>82022090</t>
  </si>
  <si>
    <t>82032000</t>
  </si>
  <si>
    <t>82034000</t>
  </si>
  <si>
    <t>82055110</t>
  </si>
  <si>
    <t>82055990</t>
  </si>
  <si>
    <t>82071990</t>
  </si>
  <si>
    <t>82076000</t>
  </si>
  <si>
    <t>72092500</t>
  </si>
  <si>
    <t>72141000</t>
  </si>
  <si>
    <t>73021000</t>
  </si>
  <si>
    <t>73029000</t>
  </si>
  <si>
    <t>52041100</t>
  </si>
  <si>
    <t>52041900</t>
  </si>
  <si>
    <t>53089090</t>
  </si>
  <si>
    <t>54023900</t>
  </si>
  <si>
    <t>54024410</t>
  </si>
  <si>
    <t>54025100</t>
  </si>
  <si>
    <t>54026200</t>
  </si>
  <si>
    <t>54033100</t>
  </si>
  <si>
    <t>55051000</t>
  </si>
  <si>
    <t>55099200</t>
  </si>
  <si>
    <t>55101100</t>
  </si>
  <si>
    <t>55103000</t>
  </si>
  <si>
    <t>56090000</t>
  </si>
  <si>
    <t>38089210</t>
  </si>
  <si>
    <t>90049010</t>
  </si>
  <si>
    <t>90109000</t>
  </si>
  <si>
    <t>90178000</t>
  </si>
  <si>
    <t>90181900</t>
  </si>
  <si>
    <t>90183110</t>
  </si>
  <si>
    <t>90183190</t>
  </si>
  <si>
    <t>90183200</t>
  </si>
  <si>
    <t>90183910</t>
  </si>
  <si>
    <t>90183990</t>
  </si>
  <si>
    <t>90189000</t>
  </si>
  <si>
    <t>90248000</t>
  </si>
  <si>
    <t>90251900</t>
  </si>
  <si>
    <t>90261000</t>
  </si>
  <si>
    <t>90268000</t>
  </si>
  <si>
    <t>90269000</t>
  </si>
  <si>
    <t>90273000</t>
  </si>
  <si>
    <t>90278090</t>
  </si>
  <si>
    <t>90279090</t>
  </si>
  <si>
    <t>90299000</t>
  </si>
  <si>
    <t>95030049</t>
  </si>
  <si>
    <t>95079000</t>
  </si>
  <si>
    <t>72201100</t>
  </si>
  <si>
    <t>85441100</t>
  </si>
  <si>
    <t>85441900</t>
  </si>
  <si>
    <t>85442000</t>
  </si>
  <si>
    <t>85444221</t>
  </si>
  <si>
    <t>85444229</t>
  </si>
  <si>
    <t>LECHE Y OTROS PRODUCTOS LACTEOS</t>
  </si>
  <si>
    <t>19019090</t>
  </si>
  <si>
    <t>07097000</t>
  </si>
  <si>
    <t>40081100</t>
  </si>
  <si>
    <t>40082110</t>
  </si>
  <si>
    <t>40082190</t>
  </si>
  <si>
    <t>40094200</t>
  </si>
  <si>
    <t>40159000</t>
  </si>
  <si>
    <t>40161000</t>
  </si>
  <si>
    <t>69039000</t>
  </si>
  <si>
    <t>69141000</t>
  </si>
  <si>
    <t>42031010</t>
  </si>
  <si>
    <t>42032910</t>
  </si>
  <si>
    <t>44079100</t>
  </si>
  <si>
    <t>44079300</t>
  </si>
  <si>
    <t>44079900</t>
  </si>
  <si>
    <t>44152000</t>
  </si>
  <si>
    <t>44160010</t>
  </si>
  <si>
    <t>48102919</t>
  </si>
  <si>
    <t>48103210</t>
  </si>
  <si>
    <t>48192010</t>
  </si>
  <si>
    <t>48232000</t>
  </si>
  <si>
    <t>48237090</t>
  </si>
  <si>
    <t>49011000</t>
  </si>
  <si>
    <t>49090000</t>
  </si>
  <si>
    <t>71131100</t>
  </si>
  <si>
    <t>58013711</t>
  </si>
  <si>
    <t>63052000</t>
  </si>
  <si>
    <t>63079010</t>
  </si>
  <si>
    <t>85052000</t>
  </si>
  <si>
    <t>85299090</t>
  </si>
  <si>
    <t>85321000</t>
  </si>
  <si>
    <t>85333900</t>
  </si>
  <si>
    <t>85334000</t>
  </si>
  <si>
    <t>85389000</t>
  </si>
  <si>
    <t>85391000</t>
  </si>
  <si>
    <t>85392900</t>
  </si>
  <si>
    <t>85411000</t>
  </si>
  <si>
    <t>85412100</t>
  </si>
  <si>
    <t>85414000</t>
  </si>
  <si>
    <t>85462000</t>
  </si>
  <si>
    <t>85469000</t>
  </si>
  <si>
    <t>85479000</t>
  </si>
  <si>
    <t>96035010</t>
  </si>
  <si>
    <t>96039090</t>
  </si>
  <si>
    <t>96040000</t>
  </si>
  <si>
    <t>96190021</t>
  </si>
  <si>
    <t>96190090</t>
  </si>
  <si>
    <t>84122900</t>
  </si>
  <si>
    <t>84129000</t>
  </si>
  <si>
    <t>84131900</t>
  </si>
  <si>
    <t>84132000</t>
  </si>
  <si>
    <t>84136000</t>
  </si>
  <si>
    <t>84137000</t>
  </si>
  <si>
    <t>84144000</t>
  </si>
  <si>
    <t>84149090</t>
  </si>
  <si>
    <t>84179000</t>
  </si>
  <si>
    <t>84186990</t>
  </si>
  <si>
    <t>84195000</t>
  </si>
  <si>
    <t>84212900</t>
  </si>
  <si>
    <t>84248900</t>
  </si>
  <si>
    <t>84249019</t>
  </si>
  <si>
    <t>84251100</t>
  </si>
  <si>
    <t>84254200</t>
  </si>
  <si>
    <t>84281000</t>
  </si>
  <si>
    <t>84282000</t>
  </si>
  <si>
    <t>84312000</t>
  </si>
  <si>
    <t>84313100</t>
  </si>
  <si>
    <t>84313900</t>
  </si>
  <si>
    <t>84314900</t>
  </si>
  <si>
    <t>84328000</t>
  </si>
  <si>
    <t>84351000</t>
  </si>
  <si>
    <t>84359000</t>
  </si>
  <si>
    <t>84369900</t>
  </si>
  <si>
    <t>84425000</t>
  </si>
  <si>
    <t>84479000</t>
  </si>
  <si>
    <t>84483300</t>
  </si>
  <si>
    <t>84539000</t>
  </si>
  <si>
    <t>84581900</t>
  </si>
  <si>
    <t>84609000</t>
  </si>
  <si>
    <t>84629900</t>
  </si>
  <si>
    <t>84669300</t>
  </si>
  <si>
    <t>84671100</t>
  </si>
  <si>
    <t>84672100</t>
  </si>
  <si>
    <t>84672200</t>
  </si>
  <si>
    <t>84679900</t>
  </si>
  <si>
    <t>84713000</t>
  </si>
  <si>
    <t>84715000</t>
  </si>
  <si>
    <t>84716000</t>
  </si>
  <si>
    <t>84718000</t>
  </si>
  <si>
    <t>84719000</t>
  </si>
  <si>
    <t>84729010</t>
  </si>
  <si>
    <t>84733000</t>
  </si>
  <si>
    <t>84741000</t>
  </si>
  <si>
    <t>84743110</t>
  </si>
  <si>
    <t>84804900</t>
  </si>
  <si>
    <t>84822000</t>
  </si>
  <si>
    <t>84829900</t>
  </si>
  <si>
    <t>84842000</t>
  </si>
  <si>
    <t>85012000</t>
  </si>
  <si>
    <t>85013100</t>
  </si>
  <si>
    <t>85016300</t>
  </si>
  <si>
    <t>85016400</t>
  </si>
  <si>
    <t>85043100</t>
  </si>
  <si>
    <t>85043300</t>
  </si>
  <si>
    <t>85045000</t>
  </si>
  <si>
    <t>85049000</t>
  </si>
  <si>
    <t>85149000</t>
  </si>
  <si>
    <t>85168090</t>
  </si>
  <si>
    <t>85393200</t>
  </si>
  <si>
    <t>85394900</t>
  </si>
  <si>
    <t>85423119</t>
  </si>
  <si>
    <t>85423120</t>
  </si>
  <si>
    <t>85423130</t>
  </si>
  <si>
    <t>90291000</t>
  </si>
  <si>
    <t>39031100</t>
  </si>
  <si>
    <t>39031900</t>
  </si>
  <si>
    <t>39069000</t>
  </si>
  <si>
    <t>39072000</t>
  </si>
  <si>
    <t>39111000</t>
  </si>
  <si>
    <t>39119000</t>
  </si>
  <si>
    <t>39129000</t>
  </si>
  <si>
    <t>39172100</t>
  </si>
  <si>
    <t>39172310</t>
  </si>
  <si>
    <t>39173990</t>
  </si>
  <si>
    <t>39191090</t>
  </si>
  <si>
    <t>39203020</t>
  </si>
  <si>
    <t>39207112</t>
  </si>
  <si>
    <t>39209900</t>
  </si>
  <si>
    <t>39211990</t>
  </si>
  <si>
    <t>39232110</t>
  </si>
  <si>
    <t>39232910</t>
  </si>
  <si>
    <t>39234090</t>
  </si>
  <si>
    <t>39251000</t>
  </si>
  <si>
    <t>39262000</t>
  </si>
  <si>
    <t>39269040</t>
  </si>
  <si>
    <t>39269091</t>
  </si>
  <si>
    <t>39269092</t>
  </si>
  <si>
    <t>52082900</t>
  </si>
  <si>
    <t>52093210</t>
  </si>
  <si>
    <t>52094210</t>
  </si>
  <si>
    <t>52101100</t>
  </si>
  <si>
    <t>52121300</t>
  </si>
  <si>
    <t>52121400</t>
  </si>
  <si>
    <t>54073000</t>
  </si>
  <si>
    <t>54074200</t>
  </si>
  <si>
    <t>54075300</t>
  </si>
  <si>
    <t>54077110</t>
  </si>
  <si>
    <t>54077290</t>
  </si>
  <si>
    <t>55122900</t>
  </si>
  <si>
    <t>55129900</t>
  </si>
  <si>
    <t>55131900</t>
  </si>
  <si>
    <t>55133100</t>
  </si>
  <si>
    <t>55142300</t>
  </si>
  <si>
    <t>55159990</t>
  </si>
  <si>
    <t>56012119</t>
  </si>
  <si>
    <t>56039100</t>
  </si>
  <si>
    <t>58081000</t>
  </si>
  <si>
    <t>58089000</t>
  </si>
  <si>
    <t>60024011</t>
  </si>
  <si>
    <t>60024019</t>
  </si>
  <si>
    <t>60033000</t>
  </si>
  <si>
    <t>60039000</t>
  </si>
  <si>
    <t>60053200</t>
  </si>
  <si>
    <t>60053400</t>
  </si>
  <si>
    <t>60061000</t>
  </si>
  <si>
    <t>60064400</t>
  </si>
  <si>
    <t>MOTA DE ALGODON</t>
  </si>
  <si>
    <t>52021000</t>
  </si>
  <si>
    <t>94032000</t>
  </si>
  <si>
    <t>94038900</t>
  </si>
  <si>
    <t>40116100</t>
  </si>
  <si>
    <t>40119200</t>
  </si>
  <si>
    <t>40129031</t>
  </si>
  <si>
    <t>73144900</t>
  </si>
  <si>
    <t>73151100</t>
  </si>
  <si>
    <t>83011000</t>
  </si>
  <si>
    <t>83014010</t>
  </si>
  <si>
    <t>83014020</t>
  </si>
  <si>
    <t>83024920</t>
  </si>
  <si>
    <t>83024990</t>
  </si>
  <si>
    <t>83026000</t>
  </si>
  <si>
    <t>OTROS ACEITES ESENCIALES</t>
  </si>
  <si>
    <t>33012400</t>
  </si>
  <si>
    <t>33019000</t>
  </si>
  <si>
    <t>27090090</t>
  </si>
  <si>
    <t>27129000</t>
  </si>
  <si>
    <t>05021000</t>
  </si>
  <si>
    <t>38063000</t>
  </si>
  <si>
    <t>47079000</t>
  </si>
  <si>
    <t>48025490</t>
  </si>
  <si>
    <t>48025591</t>
  </si>
  <si>
    <t>48030000</t>
  </si>
  <si>
    <t>48042100</t>
  </si>
  <si>
    <t>48092000</t>
  </si>
  <si>
    <t>PIMIENTA</t>
  </si>
  <si>
    <t>09042100</t>
  </si>
  <si>
    <t>32050000</t>
  </si>
  <si>
    <t>32061100</t>
  </si>
  <si>
    <t>32089020</t>
  </si>
  <si>
    <t>32089092</t>
  </si>
  <si>
    <t>32091010</t>
  </si>
  <si>
    <t>32091090</t>
  </si>
  <si>
    <t>32129020</t>
  </si>
  <si>
    <t>38099200</t>
  </si>
  <si>
    <t>11081100</t>
  </si>
  <si>
    <t>21069099</t>
  </si>
  <si>
    <t>PREPARADOS DE CARNE, PESCADO, CRUSTACEOS Y MOLUSCOS</t>
  </si>
  <si>
    <t>02109930</t>
  </si>
  <si>
    <t>16021010</t>
  </si>
  <si>
    <t>16023290</t>
  </si>
  <si>
    <t>21061000</t>
  </si>
  <si>
    <t>11061000</t>
  </si>
  <si>
    <t>20029010</t>
  </si>
  <si>
    <t>28241000</t>
  </si>
  <si>
    <t>28371100</t>
  </si>
  <si>
    <t>28399090</t>
  </si>
  <si>
    <t>29051200</t>
  </si>
  <si>
    <t>29142990</t>
  </si>
  <si>
    <t>29161100</t>
  </si>
  <si>
    <t>29161200</t>
  </si>
  <si>
    <t>29212900</t>
  </si>
  <si>
    <t>29221919</t>
  </si>
  <si>
    <t>29291000</t>
  </si>
  <si>
    <t>29309020</t>
  </si>
  <si>
    <t>29309091</t>
  </si>
  <si>
    <t>32141011</t>
  </si>
  <si>
    <t>34031900</t>
  </si>
  <si>
    <t>35030010</t>
  </si>
  <si>
    <t>35051010</t>
  </si>
  <si>
    <t>38101000</t>
  </si>
  <si>
    <t>38109000</t>
  </si>
  <si>
    <t>38121000</t>
  </si>
  <si>
    <t>38122000</t>
  </si>
  <si>
    <t>38151900</t>
  </si>
  <si>
    <t>38220000</t>
  </si>
  <si>
    <t>38231900</t>
  </si>
  <si>
    <t>39053000</t>
  </si>
  <si>
    <t>30067000</t>
  </si>
  <si>
    <t>37013010</t>
  </si>
  <si>
    <t>25081000</t>
  </si>
  <si>
    <t>25084090</t>
  </si>
  <si>
    <t>25181000</t>
  </si>
  <si>
    <t>25182000</t>
  </si>
  <si>
    <t>25262000</t>
  </si>
  <si>
    <t>SOMBREROS, PARAGUAS, TAPASOLES, OTROS</t>
  </si>
  <si>
    <t>65050010</t>
  </si>
  <si>
    <t>65061090</t>
  </si>
  <si>
    <t>TRIGO</t>
  </si>
  <si>
    <t>10019900</t>
  </si>
  <si>
    <t>39173219</t>
  </si>
  <si>
    <t>39173320</t>
  </si>
  <si>
    <t>73042400</t>
  </si>
  <si>
    <t>73061900</t>
  </si>
  <si>
    <t>73072300</t>
  </si>
  <si>
    <t>73072900</t>
  </si>
  <si>
    <t>74112100</t>
  </si>
  <si>
    <t>74112900</t>
  </si>
  <si>
    <t>76042100</t>
  </si>
  <si>
    <t>84812000</t>
  </si>
  <si>
    <t>84819000</t>
  </si>
  <si>
    <t>84079000</t>
  </si>
  <si>
    <t>84213100</t>
  </si>
  <si>
    <t>84271000</t>
  </si>
  <si>
    <t>84279000</t>
  </si>
  <si>
    <t>84835010</t>
  </si>
  <si>
    <t>85122000</t>
  </si>
  <si>
    <t>87088019</t>
  </si>
  <si>
    <t>87089900</t>
  </si>
  <si>
    <t>87168090</t>
  </si>
  <si>
    <t>70042000</t>
  </si>
  <si>
    <t>70109029</t>
  </si>
  <si>
    <t>70159000</t>
  </si>
  <si>
    <t>70179000</t>
  </si>
  <si>
    <t>70195100</t>
  </si>
  <si>
    <t>FINLANDIA</t>
  </si>
  <si>
    <t>FRANCIA</t>
  </si>
  <si>
    <t>73261100</t>
  </si>
  <si>
    <t>84836000</t>
  </si>
  <si>
    <t>88021200</t>
  </si>
  <si>
    <t>GHANA</t>
  </si>
  <si>
    <t>GRECIA</t>
  </si>
  <si>
    <t>HAITI</t>
  </si>
  <si>
    <t>HONDURAS</t>
  </si>
  <si>
    <t>61082100</t>
  </si>
  <si>
    <t>BEBIDAS LIQUIDOS ALCOHOLICOS Y VINAGRES</t>
  </si>
  <si>
    <t>21069030</t>
  </si>
  <si>
    <t>96121010</t>
  </si>
  <si>
    <t>84249090</t>
  </si>
  <si>
    <t>84264100</t>
  </si>
  <si>
    <t>84411000</t>
  </si>
  <si>
    <t>84729090</t>
  </si>
  <si>
    <t>55169300</t>
  </si>
  <si>
    <t>06022010</t>
  </si>
  <si>
    <t>41012019</t>
  </si>
  <si>
    <t>34031100</t>
  </si>
  <si>
    <t>39059100</t>
  </si>
  <si>
    <t>25010010</t>
  </si>
  <si>
    <t>HONG KONG ( China )</t>
  </si>
  <si>
    <t>85235920</t>
  </si>
  <si>
    <t>74199990</t>
  </si>
  <si>
    <t>68080000</t>
  </si>
  <si>
    <t>96180000</t>
  </si>
  <si>
    <t>56039400</t>
  </si>
  <si>
    <t>58101000</t>
  </si>
  <si>
    <t>INDIA</t>
  </si>
  <si>
    <t>09093100</t>
  </si>
  <si>
    <t>09103000</t>
  </si>
  <si>
    <t>52053200</t>
  </si>
  <si>
    <t>55091200</t>
  </si>
  <si>
    <t>55093100</t>
  </si>
  <si>
    <t>48115991</t>
  </si>
  <si>
    <t>48115992</t>
  </si>
  <si>
    <t>96033000</t>
  </si>
  <si>
    <t>39029000</t>
  </si>
  <si>
    <t>55121910</t>
  </si>
  <si>
    <t>55132900</t>
  </si>
  <si>
    <t>09041100</t>
  </si>
  <si>
    <t>09042200</t>
  </si>
  <si>
    <t>29332900</t>
  </si>
  <si>
    <t>INDONESIA</t>
  </si>
  <si>
    <t>40011000</t>
  </si>
  <si>
    <t>15111000</t>
  </si>
  <si>
    <t>15119010</t>
  </si>
  <si>
    <t>32041400</t>
  </si>
  <si>
    <t>ISRAEL</t>
  </si>
  <si>
    <t>39219043</t>
  </si>
  <si>
    <t>ITALIA</t>
  </si>
  <si>
    <t>29041000</t>
  </si>
  <si>
    <t>82075000</t>
  </si>
  <si>
    <t>82079000</t>
  </si>
  <si>
    <t>51072000</t>
  </si>
  <si>
    <t>40101200</t>
  </si>
  <si>
    <t>44089000</t>
  </si>
  <si>
    <t>68042200</t>
  </si>
  <si>
    <t>41151000</t>
  </si>
  <si>
    <t>68053000</t>
  </si>
  <si>
    <t>96020090</t>
  </si>
  <si>
    <t>84193210</t>
  </si>
  <si>
    <t>84459000</t>
  </si>
  <si>
    <t>84538000</t>
  </si>
  <si>
    <t>84659100</t>
  </si>
  <si>
    <t>84659300</t>
  </si>
  <si>
    <t>84659900</t>
  </si>
  <si>
    <t>84807100</t>
  </si>
  <si>
    <t>39073000</t>
  </si>
  <si>
    <t>39204920</t>
  </si>
  <si>
    <t>39219020</t>
  </si>
  <si>
    <t>52092900</t>
  </si>
  <si>
    <t>73151200</t>
  </si>
  <si>
    <t>48062000</t>
  </si>
  <si>
    <t>32082090</t>
  </si>
  <si>
    <t>32100010</t>
  </si>
  <si>
    <t>08121010</t>
  </si>
  <si>
    <t>08140000</t>
  </si>
  <si>
    <t>29054500</t>
  </si>
  <si>
    <t>38159090</t>
  </si>
  <si>
    <t>47020000</t>
  </si>
  <si>
    <t>70052990</t>
  </si>
  <si>
    <t>70109039</t>
  </si>
  <si>
    <t>ZINC</t>
  </si>
  <si>
    <t>79050000</t>
  </si>
  <si>
    <t>JAMAICA</t>
  </si>
  <si>
    <t>JAPON</t>
  </si>
  <si>
    <t>40116300</t>
  </si>
  <si>
    <t>29341000</t>
  </si>
  <si>
    <t>87042290</t>
  </si>
  <si>
    <t>LETONIA</t>
  </si>
  <si>
    <t>31055900</t>
  </si>
  <si>
    <t>28342100</t>
  </si>
  <si>
    <t>MALASIA</t>
  </si>
  <si>
    <t>15162010</t>
  </si>
  <si>
    <t>15162090</t>
  </si>
  <si>
    <t>84378090</t>
  </si>
  <si>
    <t>21069091</t>
  </si>
  <si>
    <t>29163990</t>
  </si>
  <si>
    <t>MEXICO</t>
  </si>
  <si>
    <t>76129010</t>
  </si>
  <si>
    <t>17023011</t>
  </si>
  <si>
    <t>40012900</t>
  </si>
  <si>
    <t>40025900</t>
  </si>
  <si>
    <t>09109990</t>
  </si>
  <si>
    <t>08044000</t>
  </si>
  <si>
    <t>08109090</t>
  </si>
  <si>
    <t>29011000</t>
  </si>
  <si>
    <t>29023000</t>
  </si>
  <si>
    <t>72022100</t>
  </si>
  <si>
    <t>72085200</t>
  </si>
  <si>
    <t>72163190</t>
  </si>
  <si>
    <t>72164000</t>
  </si>
  <si>
    <t>38089490</t>
  </si>
  <si>
    <t>90259000</t>
  </si>
  <si>
    <t>72107090</t>
  </si>
  <si>
    <t>40059910</t>
  </si>
  <si>
    <t>44140000</t>
  </si>
  <si>
    <t>48189010</t>
  </si>
  <si>
    <t>48239091</t>
  </si>
  <si>
    <t>41141000</t>
  </si>
  <si>
    <t>84531000</t>
  </si>
  <si>
    <t>84671900</t>
  </si>
  <si>
    <t>84823000</t>
  </si>
  <si>
    <t>85158000</t>
  </si>
  <si>
    <t>39123100</t>
  </si>
  <si>
    <t>39201099</t>
  </si>
  <si>
    <t>39209213</t>
  </si>
  <si>
    <t>39235020</t>
  </si>
  <si>
    <t>39235030</t>
  </si>
  <si>
    <t>51121100</t>
  </si>
  <si>
    <t>94012010</t>
  </si>
  <si>
    <t>73102990</t>
  </si>
  <si>
    <t>73259100</t>
  </si>
  <si>
    <t>83112000</t>
  </si>
  <si>
    <t>27075000</t>
  </si>
  <si>
    <t>32041200</t>
  </si>
  <si>
    <t>32110000</t>
  </si>
  <si>
    <t>PLATANO</t>
  </si>
  <si>
    <t>08031000</t>
  </si>
  <si>
    <t>PLOMO</t>
  </si>
  <si>
    <t>78011000</t>
  </si>
  <si>
    <t>11031100</t>
  </si>
  <si>
    <t>11081200</t>
  </si>
  <si>
    <t>11081900</t>
  </si>
  <si>
    <t>19041090</t>
  </si>
  <si>
    <t>20099000</t>
  </si>
  <si>
    <t>28352990</t>
  </si>
  <si>
    <t>28353900</t>
  </si>
  <si>
    <t>28391100</t>
  </si>
  <si>
    <t>29054200</t>
  </si>
  <si>
    <t>29061990</t>
  </si>
  <si>
    <t>29062900</t>
  </si>
  <si>
    <t>29071300</t>
  </si>
  <si>
    <t>29091900</t>
  </si>
  <si>
    <t>29121990</t>
  </si>
  <si>
    <t>29124990</t>
  </si>
  <si>
    <t>29141100</t>
  </si>
  <si>
    <t>29142200</t>
  </si>
  <si>
    <t>29143900</t>
  </si>
  <si>
    <t>29173210</t>
  </si>
  <si>
    <t>29241900</t>
  </si>
  <si>
    <t>29349900</t>
  </si>
  <si>
    <t>34039190</t>
  </si>
  <si>
    <t>39079180</t>
  </si>
  <si>
    <t>29362900</t>
  </si>
  <si>
    <t>37019900</t>
  </si>
  <si>
    <t>25010020</t>
  </si>
  <si>
    <t>25010090</t>
  </si>
  <si>
    <t>25070000</t>
  </si>
  <si>
    <t>25083000</t>
  </si>
  <si>
    <t>73063010</t>
  </si>
  <si>
    <t>84099100</t>
  </si>
  <si>
    <t>87083090</t>
  </si>
  <si>
    <t>87085010</t>
  </si>
  <si>
    <t>87089220</t>
  </si>
  <si>
    <t>70091000</t>
  </si>
  <si>
    <t>79011100</t>
  </si>
  <si>
    <t>79011200</t>
  </si>
  <si>
    <t>NICARAGUA</t>
  </si>
  <si>
    <t>12024200</t>
  </si>
  <si>
    <t>03062710</t>
  </si>
  <si>
    <t>41041111</t>
  </si>
  <si>
    <t>41041911</t>
  </si>
  <si>
    <t>05119990</t>
  </si>
  <si>
    <t>30021090</t>
  </si>
  <si>
    <t>NIGERIA</t>
  </si>
  <si>
    <t>NORUEGA</t>
  </si>
  <si>
    <t>03051000</t>
  </si>
  <si>
    <t>03062910</t>
  </si>
  <si>
    <t>NUEVA ZELANDIA</t>
  </si>
  <si>
    <t>04021000</t>
  </si>
  <si>
    <t>PAISES BAJOS</t>
  </si>
  <si>
    <t>21012000</t>
  </si>
  <si>
    <t>21069050</t>
  </si>
  <si>
    <t>18050000</t>
  </si>
  <si>
    <t>39173100</t>
  </si>
  <si>
    <t>39201091</t>
  </si>
  <si>
    <t>73059000</t>
  </si>
  <si>
    <t>PAKISTAN</t>
  </si>
  <si>
    <t>PANAMA</t>
  </si>
  <si>
    <t>54034100</t>
  </si>
  <si>
    <t>91069090</t>
  </si>
  <si>
    <t>40103100</t>
  </si>
  <si>
    <t>48109210</t>
  </si>
  <si>
    <t>41041922</t>
  </si>
  <si>
    <t>68128030</t>
  </si>
  <si>
    <t>85365020</t>
  </si>
  <si>
    <t>85365060</t>
  </si>
  <si>
    <t>PESCADO Y MOLUSCOS</t>
  </si>
  <si>
    <t>03030000</t>
  </si>
  <si>
    <t>29304000</t>
  </si>
  <si>
    <t>87089120</t>
  </si>
  <si>
    <t>PERU</t>
  </si>
  <si>
    <t>23012010</t>
  </si>
  <si>
    <t>12092990</t>
  </si>
  <si>
    <t>39206229</t>
  </si>
  <si>
    <t>POLONIA</t>
  </si>
  <si>
    <t>39051200</t>
  </si>
  <si>
    <t>PORTUGAL</t>
  </si>
  <si>
    <t>20079910</t>
  </si>
  <si>
    <t>REINO UNIDO</t>
  </si>
  <si>
    <t>85235110</t>
  </si>
  <si>
    <t>07089000</t>
  </si>
  <si>
    <t>48010000</t>
  </si>
  <si>
    <t>35069110</t>
  </si>
  <si>
    <t>REPUBLICA DOMINICANA</t>
  </si>
  <si>
    <t>29096000</t>
  </si>
  <si>
    <t>29270000</t>
  </si>
  <si>
    <t>RUSIA</t>
  </si>
  <si>
    <t>76012000</t>
  </si>
  <si>
    <t>SINGAPUR</t>
  </si>
  <si>
    <t>SRI LANKA</t>
  </si>
  <si>
    <t>SUDAFRICA</t>
  </si>
  <si>
    <t>SUECIA</t>
  </si>
  <si>
    <t>40093200</t>
  </si>
  <si>
    <t>28291900</t>
  </si>
  <si>
    <t>28352600</t>
  </si>
  <si>
    <t>SUIZA</t>
  </si>
  <si>
    <t>TAILANDIA</t>
  </si>
  <si>
    <t>TAIWAN</t>
  </si>
  <si>
    <t>73211190</t>
  </si>
  <si>
    <t>72199000</t>
  </si>
  <si>
    <t>48114120</t>
  </si>
  <si>
    <t>84624100</t>
  </si>
  <si>
    <t>85043400</t>
  </si>
  <si>
    <t>28364000</t>
  </si>
  <si>
    <t>28369990</t>
  </si>
  <si>
    <t>73064000</t>
  </si>
  <si>
    <t>TURQUIA</t>
  </si>
  <si>
    <t>UCRANIA</t>
  </si>
  <si>
    <t>90271000</t>
  </si>
  <si>
    <t>85312000</t>
  </si>
  <si>
    <t>86090000</t>
  </si>
  <si>
    <t>URUGUAY</t>
  </si>
  <si>
    <t>VIETNAM</t>
  </si>
  <si>
    <t>08013200</t>
  </si>
  <si>
    <t>08045010</t>
  </si>
  <si>
    <t>54031000</t>
  </si>
  <si>
    <t>55082020</t>
  </si>
  <si>
    <t>Importaciones Realizadas</t>
  </si>
  <si>
    <t>por País Vendedor, Producto y Partida</t>
  </si>
  <si>
    <t xml:space="preserve">Comercio Amparado por el Decreto 29-89 </t>
  </si>
  <si>
    <t>Año 2016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</si>
  <si>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</si>
  <si>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</si>
  <si>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</si>
  <si>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</si>
  <si>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</si>
  <si>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</si>
  <si>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</si>
  <si>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</si>
  <si>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</si>
  <si>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</si>
  <si>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</si>
  <si>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76169910</t>
  </si>
  <si>
    <t>73181200</t>
  </si>
  <si>
    <t>42034000</t>
  </si>
  <si>
    <t>68151000</t>
  </si>
  <si>
    <t>84138200</t>
  </si>
  <si>
    <t>84186110</t>
  </si>
  <si>
    <t>84261190</t>
  </si>
  <si>
    <t>84409000</t>
  </si>
  <si>
    <t>83024190</t>
  </si>
  <si>
    <t>29053900</t>
  </si>
  <si>
    <t>29199000</t>
  </si>
  <si>
    <t>29299090</t>
  </si>
  <si>
    <t>12060000</t>
  </si>
  <si>
    <t>84824000</t>
  </si>
  <si>
    <t>BARBADOS</t>
  </si>
  <si>
    <t>72082700</t>
  </si>
  <si>
    <t>50060000</t>
  </si>
  <si>
    <t>53062000</t>
  </si>
  <si>
    <t>44101110</t>
  </si>
  <si>
    <t>12040000</t>
  </si>
  <si>
    <t>CEREALES DIVERSOS (CENTENO, CEBADA, AVENA, SORGO, ETC)</t>
  </si>
  <si>
    <t>10083000</t>
  </si>
  <si>
    <t>85013400</t>
  </si>
  <si>
    <t>31029090</t>
  </si>
  <si>
    <t>76041090</t>
  </si>
  <si>
    <t>29039990</t>
  </si>
  <si>
    <t>72139110</t>
  </si>
  <si>
    <t>72259900</t>
  </si>
  <si>
    <t>51099000</t>
  </si>
  <si>
    <t>21069020</t>
  </si>
  <si>
    <t>07131090</t>
  </si>
  <si>
    <t>96099010</t>
  </si>
  <si>
    <t>96099090</t>
  </si>
  <si>
    <t>84021100</t>
  </si>
  <si>
    <t>84185000</t>
  </si>
  <si>
    <t>84659400</t>
  </si>
  <si>
    <t>52102910</t>
  </si>
  <si>
    <t>56012111</t>
  </si>
  <si>
    <t>58012600</t>
  </si>
  <si>
    <t>58043000</t>
  </si>
  <si>
    <t>59069910</t>
  </si>
  <si>
    <t>48045900</t>
  </si>
  <si>
    <t>07123100</t>
  </si>
  <si>
    <t>29211929</t>
  </si>
  <si>
    <t>29336900</t>
  </si>
  <si>
    <t>29362400</t>
  </si>
  <si>
    <t>29372200</t>
  </si>
  <si>
    <t>ROPA DE CAMA, DE MESA, TOCADOR, COCINA Y BA&amp;O</t>
  </si>
  <si>
    <t>63049300</t>
  </si>
  <si>
    <t>70193100</t>
  </si>
  <si>
    <t>70199000</t>
  </si>
  <si>
    <t>MAGNESIO</t>
  </si>
  <si>
    <t>25199000</t>
  </si>
  <si>
    <t>83119000</t>
  </si>
  <si>
    <t>28429090</t>
  </si>
  <si>
    <t>61161000</t>
  </si>
  <si>
    <t>61169200</t>
  </si>
  <si>
    <t>ASFALTO</t>
  </si>
  <si>
    <t>27150000</t>
  </si>
  <si>
    <t>40021100</t>
  </si>
  <si>
    <t>GASOLINA</t>
  </si>
  <si>
    <t>27101259</t>
  </si>
  <si>
    <t>82149000</t>
  </si>
  <si>
    <t>55095900</t>
  </si>
  <si>
    <t>90319000</t>
  </si>
  <si>
    <t>72104190</t>
  </si>
  <si>
    <t>72104990</t>
  </si>
  <si>
    <t>72109000</t>
  </si>
  <si>
    <t>72119000</t>
  </si>
  <si>
    <t>72124090</t>
  </si>
  <si>
    <t>40091110</t>
  </si>
  <si>
    <t>85452000</t>
  </si>
  <si>
    <t>85471000</t>
  </si>
  <si>
    <t>96082000</t>
  </si>
  <si>
    <t>84463000</t>
  </si>
  <si>
    <t>84471200</t>
  </si>
  <si>
    <t>39131000</t>
  </si>
  <si>
    <t>56022100</t>
  </si>
  <si>
    <t>58012729</t>
  </si>
  <si>
    <t>48021000</t>
  </si>
  <si>
    <t>32081010</t>
  </si>
  <si>
    <t>85118000</t>
  </si>
  <si>
    <t>23099019</t>
  </si>
  <si>
    <t>34021900</t>
  </si>
  <si>
    <t>55034000</t>
  </si>
  <si>
    <t>48051900</t>
  </si>
  <si>
    <t>84472000</t>
  </si>
  <si>
    <t>48042900</t>
  </si>
  <si>
    <t>48081000</t>
  </si>
  <si>
    <t>73065000</t>
  </si>
  <si>
    <t>87043151</t>
  </si>
  <si>
    <t>72287000</t>
  </si>
  <si>
    <t>69091900</t>
  </si>
  <si>
    <t>29225000</t>
  </si>
  <si>
    <t>84198900</t>
  </si>
  <si>
    <t>85139000</t>
  </si>
  <si>
    <t>61033900</t>
  </si>
  <si>
    <t>62101010</t>
  </si>
  <si>
    <t>CALZADO</t>
  </si>
  <si>
    <t>64011000</t>
  </si>
  <si>
    <t>CEMENTO</t>
  </si>
  <si>
    <t>25232900</t>
  </si>
  <si>
    <t>74130010</t>
  </si>
  <si>
    <t>82013000</t>
  </si>
  <si>
    <t>82019090</t>
  </si>
  <si>
    <t>82042000</t>
  </si>
  <si>
    <t>82052000</t>
  </si>
  <si>
    <t>72085100</t>
  </si>
  <si>
    <t>72122000</t>
  </si>
  <si>
    <t>72286000</t>
  </si>
  <si>
    <t>90141000</t>
  </si>
  <si>
    <t>90154000</t>
  </si>
  <si>
    <t>90173000</t>
  </si>
  <si>
    <t>90251100</t>
  </si>
  <si>
    <t>90303300</t>
  </si>
  <si>
    <t>90321000</t>
  </si>
  <si>
    <t>73130000</t>
  </si>
  <si>
    <t>40082990</t>
  </si>
  <si>
    <t>42032990</t>
  </si>
  <si>
    <t>44151090</t>
  </si>
  <si>
    <t>48114112</t>
  </si>
  <si>
    <t>48209000</t>
  </si>
  <si>
    <t>85361010</t>
  </si>
  <si>
    <t>85393900</t>
  </si>
  <si>
    <t>96091010</t>
  </si>
  <si>
    <t>84186190</t>
  </si>
  <si>
    <t>84232000</t>
  </si>
  <si>
    <t>84253190</t>
  </si>
  <si>
    <t>84254900</t>
  </si>
  <si>
    <t>84339000</t>
  </si>
  <si>
    <t>84471100</t>
  </si>
  <si>
    <t>84622900</t>
  </si>
  <si>
    <t>84624900</t>
  </si>
  <si>
    <t>84681000</t>
  </si>
  <si>
    <t>84689000</t>
  </si>
  <si>
    <t>84714100</t>
  </si>
  <si>
    <t>85043200</t>
  </si>
  <si>
    <t>85171800</t>
  </si>
  <si>
    <t>85284100</t>
  </si>
  <si>
    <t>85285100</t>
  </si>
  <si>
    <t>90308400</t>
  </si>
  <si>
    <t>39204319</t>
  </si>
  <si>
    <t>39205110</t>
  </si>
  <si>
    <t>39253000</t>
  </si>
  <si>
    <t>42029200</t>
  </si>
  <si>
    <t>52085990</t>
  </si>
  <si>
    <t>52095900</t>
  </si>
  <si>
    <t>54078400</t>
  </si>
  <si>
    <t>55132390</t>
  </si>
  <si>
    <t>40119900</t>
  </si>
  <si>
    <t>83025000</t>
  </si>
  <si>
    <t>83059090</t>
  </si>
  <si>
    <t>05119110</t>
  </si>
  <si>
    <t>48059100</t>
  </si>
  <si>
    <t>PIEDRAS Y METALES PRECIOSOS Y SEMI PRECIOSOS</t>
  </si>
  <si>
    <t>71069290</t>
  </si>
  <si>
    <t>71159000</t>
  </si>
  <si>
    <t>32089040</t>
  </si>
  <si>
    <t>02109990</t>
  </si>
  <si>
    <t>28401900</t>
  </si>
  <si>
    <t>29362800</t>
  </si>
  <si>
    <t>30059000</t>
  </si>
  <si>
    <t>73042300</t>
  </si>
  <si>
    <t>73049000</t>
  </si>
  <si>
    <t>90229000</t>
  </si>
  <si>
    <t>84679200</t>
  </si>
  <si>
    <t>85437099</t>
  </si>
  <si>
    <t>73129000</t>
  </si>
  <si>
    <t>29362190</t>
  </si>
  <si>
    <t>29362300</t>
  </si>
  <si>
    <t>29362600</t>
  </si>
  <si>
    <t>85189000</t>
  </si>
  <si>
    <t>52111900</t>
  </si>
  <si>
    <t>84522100</t>
  </si>
  <si>
    <t>64062000</t>
  </si>
  <si>
    <t>96034000</t>
  </si>
  <si>
    <t>96083090</t>
  </si>
  <si>
    <t>84386010</t>
  </si>
  <si>
    <t>84452000</t>
  </si>
  <si>
    <t>73151900</t>
  </si>
  <si>
    <t>39059900</t>
  </si>
  <si>
    <t>40024100</t>
  </si>
  <si>
    <t>72082600</t>
  </si>
  <si>
    <t>29335900</t>
  </si>
  <si>
    <t>JORDANIA</t>
  </si>
  <si>
    <t>31049090</t>
  </si>
  <si>
    <t>MALTA</t>
  </si>
  <si>
    <t>29263000</t>
  </si>
  <si>
    <t>72163200</t>
  </si>
  <si>
    <t>53050021</t>
  </si>
  <si>
    <t>MARMOL</t>
  </si>
  <si>
    <t>25151100</t>
  </si>
  <si>
    <t>39032000</t>
  </si>
  <si>
    <t>39074000</t>
  </si>
  <si>
    <t>39235010</t>
  </si>
  <si>
    <t>52081900</t>
  </si>
  <si>
    <t>55131300</t>
  </si>
  <si>
    <t>83100000</t>
  </si>
  <si>
    <t>32151910</t>
  </si>
  <si>
    <t>19059000</t>
  </si>
  <si>
    <t>29052200</t>
  </si>
  <si>
    <t>29061100</t>
  </si>
  <si>
    <t>38029000</t>
  </si>
  <si>
    <t>38123021</t>
  </si>
  <si>
    <t>87082990</t>
  </si>
  <si>
    <t>79012000</t>
  </si>
  <si>
    <t>29154000</t>
  </si>
  <si>
    <t>54083210</t>
  </si>
  <si>
    <t>54083290</t>
  </si>
  <si>
    <t>58061010</t>
  </si>
  <si>
    <t>23012090</t>
  </si>
  <si>
    <t>13023900</t>
  </si>
  <si>
    <t>REPUBLICA CHECA</t>
  </si>
  <si>
    <t>68101900</t>
  </si>
  <si>
    <t>SANTO TOME Y PRINCIPE</t>
  </si>
  <si>
    <t>SERBIA Y MONTENEGRO</t>
  </si>
  <si>
    <t>09061100</t>
  </si>
  <si>
    <t>29183000</t>
  </si>
  <si>
    <t>39204320</t>
  </si>
  <si>
    <t>76061291</t>
  </si>
  <si>
    <t>49111090</t>
  </si>
  <si>
    <t>04041000</t>
  </si>
  <si>
    <t>Abril</t>
  </si>
  <si>
    <t>82081000</t>
  </si>
  <si>
    <t>68043000</t>
  </si>
  <si>
    <t>85392210</t>
  </si>
  <si>
    <t>84451100</t>
  </si>
  <si>
    <t>31043000</t>
  </si>
  <si>
    <t>29153990</t>
  </si>
  <si>
    <t>29159000</t>
  </si>
  <si>
    <t>BOLIVIA</t>
  </si>
  <si>
    <t>94039010</t>
  </si>
  <si>
    <t>96063000</t>
  </si>
  <si>
    <t>08105000</t>
  </si>
  <si>
    <t>76071939</t>
  </si>
  <si>
    <t>03062799</t>
  </si>
  <si>
    <t>29037919</t>
  </si>
  <si>
    <t>72052900</t>
  </si>
  <si>
    <t>72085300</t>
  </si>
  <si>
    <t>72162110</t>
  </si>
  <si>
    <t>52054400</t>
  </si>
  <si>
    <t>55041000</t>
  </si>
  <si>
    <t>38085039</t>
  </si>
  <si>
    <t>84413000</t>
  </si>
  <si>
    <t>39206290</t>
  </si>
  <si>
    <t>55151300</t>
  </si>
  <si>
    <t>58012100</t>
  </si>
  <si>
    <t>58012200</t>
  </si>
  <si>
    <t>59111000</t>
  </si>
  <si>
    <t>60064300</t>
  </si>
  <si>
    <t>28352910</t>
  </si>
  <si>
    <t>29162000</t>
  </si>
  <si>
    <t>29182900</t>
  </si>
  <si>
    <t>29420000</t>
  </si>
  <si>
    <t>35069120</t>
  </si>
  <si>
    <t>25292100</t>
  </si>
  <si>
    <t>39204933</t>
  </si>
  <si>
    <t>61034200</t>
  </si>
  <si>
    <t>62033900</t>
  </si>
  <si>
    <t>82054000</t>
  </si>
  <si>
    <t>82055190</t>
  </si>
  <si>
    <t>82130000</t>
  </si>
  <si>
    <t>72142000</t>
  </si>
  <si>
    <t>72105000</t>
  </si>
  <si>
    <t>72123010</t>
  </si>
  <si>
    <t>40151900</t>
  </si>
  <si>
    <t>40170090</t>
  </si>
  <si>
    <t>44092900</t>
  </si>
  <si>
    <t>48109290</t>
  </si>
  <si>
    <t>48169090</t>
  </si>
  <si>
    <t>96081000</t>
  </si>
  <si>
    <t>96110000</t>
  </si>
  <si>
    <t>84621000</t>
  </si>
  <si>
    <t>50079000</t>
  </si>
  <si>
    <t>56031400</t>
  </si>
  <si>
    <t>83052090</t>
  </si>
  <si>
    <t>83113000</t>
  </si>
  <si>
    <t>27101999</t>
  </si>
  <si>
    <t>73041100</t>
  </si>
  <si>
    <t>70101000</t>
  </si>
  <si>
    <t>70109019</t>
  </si>
  <si>
    <t>48193090</t>
  </si>
  <si>
    <t>52053100</t>
  </si>
  <si>
    <t>54024700</t>
  </si>
  <si>
    <t>39042110</t>
  </si>
  <si>
    <t>55121100</t>
  </si>
  <si>
    <t>13019090</t>
  </si>
  <si>
    <t>48025819</t>
  </si>
  <si>
    <t>87032379</t>
  </si>
  <si>
    <t>87033380</t>
  </si>
  <si>
    <t>84123100</t>
  </si>
  <si>
    <t>84717000</t>
  </si>
  <si>
    <t>29350000</t>
  </si>
  <si>
    <t>29379090</t>
  </si>
  <si>
    <t>85234921</t>
  </si>
  <si>
    <t>61046900</t>
  </si>
  <si>
    <t>61109000</t>
  </si>
  <si>
    <t>62101090</t>
  </si>
  <si>
    <t>18062090</t>
  </si>
  <si>
    <t>08021200</t>
  </si>
  <si>
    <t>08093000</t>
  </si>
  <si>
    <t>82031090</t>
  </si>
  <si>
    <t>82057000</t>
  </si>
  <si>
    <t>82071300</t>
  </si>
  <si>
    <t>90249000</t>
  </si>
  <si>
    <t>21069079</t>
  </si>
  <si>
    <t>69079000</t>
  </si>
  <si>
    <t>48111090</t>
  </si>
  <si>
    <t>48169021</t>
  </si>
  <si>
    <t>48193010</t>
  </si>
  <si>
    <t>48236900</t>
  </si>
  <si>
    <t>85340000</t>
  </si>
  <si>
    <t>85351000</t>
  </si>
  <si>
    <t>84041000</t>
  </si>
  <si>
    <t>84193900</t>
  </si>
  <si>
    <t>84239000</t>
  </si>
  <si>
    <t>84251900</t>
  </si>
  <si>
    <t>84291100</t>
  </si>
  <si>
    <t>84292000</t>
  </si>
  <si>
    <t>84294000</t>
  </si>
  <si>
    <t>84295100</t>
  </si>
  <si>
    <t>84295200</t>
  </si>
  <si>
    <t>84304900</t>
  </si>
  <si>
    <t>85372000</t>
  </si>
  <si>
    <t>90303200</t>
  </si>
  <si>
    <t>39089000</t>
  </si>
  <si>
    <t>39121100</t>
  </si>
  <si>
    <t>59039020</t>
  </si>
  <si>
    <t>52104990</t>
  </si>
  <si>
    <t>54072000</t>
  </si>
  <si>
    <t>58109100</t>
  </si>
  <si>
    <t>59069990</t>
  </si>
  <si>
    <t>60064200</t>
  </si>
  <si>
    <t>94037000</t>
  </si>
  <si>
    <t>73158100</t>
  </si>
  <si>
    <t>73158200</t>
  </si>
  <si>
    <t>73199010</t>
  </si>
  <si>
    <t>73261900</t>
  </si>
  <si>
    <t>83014090</t>
  </si>
  <si>
    <t>83023000</t>
  </si>
  <si>
    <t>83062900</t>
  </si>
  <si>
    <t>48043990</t>
  </si>
  <si>
    <t>32082010</t>
  </si>
  <si>
    <t>32151110</t>
  </si>
  <si>
    <t>16010010</t>
  </si>
  <si>
    <t>16010020</t>
  </si>
  <si>
    <t>16010090</t>
  </si>
  <si>
    <t>16023100</t>
  </si>
  <si>
    <t>21041000</t>
  </si>
  <si>
    <t>11052020</t>
  </si>
  <si>
    <t>85124000</t>
  </si>
  <si>
    <t>87012000</t>
  </si>
  <si>
    <t>ESTONIA</t>
  </si>
  <si>
    <t>54025200</t>
  </si>
  <si>
    <t>61089100</t>
  </si>
  <si>
    <t>85381000</t>
  </si>
  <si>
    <t>58063210</t>
  </si>
  <si>
    <t>09081200</t>
  </si>
  <si>
    <t>09101210</t>
  </si>
  <si>
    <t>52105100</t>
  </si>
  <si>
    <t>84502000</t>
  </si>
  <si>
    <t>84512100</t>
  </si>
  <si>
    <t>09062000</t>
  </si>
  <si>
    <t>IRLANDA</t>
  </si>
  <si>
    <t>39189000</t>
  </si>
  <si>
    <t>82073090</t>
  </si>
  <si>
    <t>83051000</t>
  </si>
  <si>
    <t>32021000</t>
  </si>
  <si>
    <t>32029000</t>
  </si>
  <si>
    <t>40116200</t>
  </si>
  <si>
    <t>40119300</t>
  </si>
  <si>
    <t>40119400</t>
  </si>
  <si>
    <t>31023000</t>
  </si>
  <si>
    <t>72149990</t>
  </si>
  <si>
    <t>72224000</t>
  </si>
  <si>
    <t>59049000</t>
  </si>
  <si>
    <t>39033000</t>
  </si>
  <si>
    <t>39172390</t>
  </si>
  <si>
    <t>73249000</t>
  </si>
  <si>
    <t>29157000</t>
  </si>
  <si>
    <t>84818020</t>
  </si>
  <si>
    <t>85393190</t>
  </si>
  <si>
    <t>40091190</t>
  </si>
  <si>
    <t>94060090</t>
  </si>
  <si>
    <t>84242000</t>
  </si>
  <si>
    <t>84248190</t>
  </si>
  <si>
    <t>35030090</t>
  </si>
  <si>
    <t>90329000</t>
  </si>
  <si>
    <t>54079300</t>
  </si>
  <si>
    <t>54079400</t>
  </si>
  <si>
    <t>29329900</t>
  </si>
  <si>
    <t>84818010</t>
  </si>
  <si>
    <t>PARAGUAY</t>
  </si>
  <si>
    <t>76071190</t>
  </si>
  <si>
    <t>35011000</t>
  </si>
  <si>
    <t>PUERTO RICO ( Estados Unidos de América )</t>
  </si>
  <si>
    <t>RUMANIA</t>
  </si>
  <si>
    <t>84778000</t>
  </si>
  <si>
    <t>56039200</t>
  </si>
  <si>
    <t>55033000</t>
  </si>
  <si>
    <t>28332910</t>
  </si>
  <si>
    <t>Mayo</t>
  </si>
  <si>
    <t>11081300</t>
  </si>
  <si>
    <t>72179000</t>
  </si>
  <si>
    <t>07132000</t>
  </si>
  <si>
    <t>07134000</t>
  </si>
  <si>
    <t>73053100</t>
  </si>
  <si>
    <t>76129090</t>
  </si>
  <si>
    <t>85094000</t>
  </si>
  <si>
    <t>62143000</t>
  </si>
  <si>
    <t>54021100</t>
  </si>
  <si>
    <t>54023400</t>
  </si>
  <si>
    <t>54049000</t>
  </si>
  <si>
    <t>38089990</t>
  </si>
  <si>
    <t>43031000</t>
  </si>
  <si>
    <t>51111100</t>
  </si>
  <si>
    <t>51121900</t>
  </si>
  <si>
    <t>54074190</t>
  </si>
  <si>
    <t>54078100</t>
  </si>
  <si>
    <t>55152100</t>
  </si>
  <si>
    <t>11051000</t>
  </si>
  <si>
    <t>29411000</t>
  </si>
  <si>
    <t>70052100</t>
  </si>
  <si>
    <t>84211900</t>
  </si>
  <si>
    <t>84501200</t>
  </si>
  <si>
    <t>84509000</t>
  </si>
  <si>
    <t>84512900</t>
  </si>
  <si>
    <t>85098090</t>
  </si>
  <si>
    <t>85164000</t>
  </si>
  <si>
    <t>61034900</t>
  </si>
  <si>
    <t>72151000</t>
  </si>
  <si>
    <t>56074100</t>
  </si>
  <si>
    <t>90303100</t>
  </si>
  <si>
    <t>96089990</t>
  </si>
  <si>
    <t>84211200</t>
  </si>
  <si>
    <t>84219100</t>
  </si>
  <si>
    <t>39207129</t>
  </si>
  <si>
    <t>55143030</t>
  </si>
  <si>
    <t>58021900</t>
  </si>
  <si>
    <t>60032000</t>
  </si>
  <si>
    <t>27101913</t>
  </si>
  <si>
    <t>27102090</t>
  </si>
  <si>
    <t>32041500</t>
  </si>
  <si>
    <t>32139000</t>
  </si>
  <si>
    <t>40030000</t>
  </si>
  <si>
    <t>08129090</t>
  </si>
  <si>
    <t>15042000</t>
  </si>
  <si>
    <t>84572000</t>
  </si>
  <si>
    <t>87032269</t>
  </si>
  <si>
    <t>87032490</t>
  </si>
  <si>
    <t>61022000</t>
  </si>
  <si>
    <t>62021200</t>
  </si>
  <si>
    <t>62044200</t>
  </si>
  <si>
    <t>62046900</t>
  </si>
  <si>
    <t>85065000</t>
  </si>
  <si>
    <t>02032200</t>
  </si>
  <si>
    <t>82041100</t>
  </si>
  <si>
    <t>72162190</t>
  </si>
  <si>
    <t>04062090</t>
  </si>
  <si>
    <t>85354010</t>
  </si>
  <si>
    <t>84233000</t>
  </si>
  <si>
    <t>84314200</t>
  </si>
  <si>
    <t>39094000</t>
  </si>
  <si>
    <t>39174010</t>
  </si>
  <si>
    <t>39219010</t>
  </si>
  <si>
    <t>19053190</t>
  </si>
  <si>
    <t>16010030</t>
  </si>
  <si>
    <t>16024910</t>
  </si>
  <si>
    <t>38159010</t>
  </si>
  <si>
    <t>29413000</t>
  </si>
  <si>
    <t>30051000</t>
  </si>
  <si>
    <t>21033010</t>
  </si>
  <si>
    <t>65061010</t>
  </si>
  <si>
    <t>85129010</t>
  </si>
  <si>
    <t>87079050</t>
  </si>
  <si>
    <t>87091900</t>
  </si>
  <si>
    <t>70171000</t>
  </si>
  <si>
    <t>90322000</t>
  </si>
  <si>
    <t>84382000</t>
  </si>
  <si>
    <t>85167900</t>
  </si>
  <si>
    <t>85176990</t>
  </si>
  <si>
    <t>82051000</t>
  </si>
  <si>
    <t>82078000</t>
  </si>
  <si>
    <t>52121100</t>
  </si>
  <si>
    <t>83013000</t>
  </si>
  <si>
    <t>40070020</t>
  </si>
  <si>
    <t>15121900</t>
  </si>
  <si>
    <t>39229000</t>
  </si>
  <si>
    <t>55164390</t>
  </si>
  <si>
    <t>94012090</t>
  </si>
  <si>
    <t>73144100</t>
  </si>
  <si>
    <t>33013000</t>
  </si>
  <si>
    <t>28352400</t>
  </si>
  <si>
    <t>29053200</t>
  </si>
  <si>
    <t>32141019</t>
  </si>
  <si>
    <t>35051090</t>
  </si>
  <si>
    <t>39173211</t>
  </si>
  <si>
    <t>83071000</t>
  </si>
  <si>
    <t>13021920</t>
  </si>
  <si>
    <t>87021050</t>
  </si>
  <si>
    <t>87042159</t>
  </si>
  <si>
    <t>90303900</t>
  </si>
  <si>
    <t>84248130</t>
  </si>
  <si>
    <t>08129010</t>
  </si>
  <si>
    <t>34021200</t>
  </si>
  <si>
    <t>29161300</t>
  </si>
  <si>
    <t>39207111</t>
  </si>
  <si>
    <t>53050029</t>
  </si>
  <si>
    <t>84169000</t>
  </si>
  <si>
    <t>72299090</t>
  </si>
  <si>
    <t>84481900</t>
  </si>
  <si>
    <t>28112200</t>
  </si>
  <si>
    <t>29214200</t>
  </si>
  <si>
    <t>53089010</t>
  </si>
  <si>
    <t>20041000</t>
  </si>
  <si>
    <t>84329090</t>
  </si>
  <si>
    <t>48025532</t>
  </si>
  <si>
    <t>31042000</t>
  </si>
  <si>
    <t>19049090</t>
  </si>
  <si>
    <t>20079990</t>
  </si>
  <si>
    <t>72123090</t>
  </si>
  <si>
    <t>96159000</t>
  </si>
  <si>
    <t>84771000</t>
  </si>
  <si>
    <t>39219030</t>
  </si>
  <si>
    <t>58013200</t>
  </si>
  <si>
    <t>60019900</t>
  </si>
  <si>
    <t>28352200</t>
  </si>
  <si>
    <t>29251100</t>
  </si>
  <si>
    <t>35040000</t>
  </si>
  <si>
    <t>70189000</t>
  </si>
  <si>
    <t>40169931</t>
  </si>
  <si>
    <t>39204334</t>
  </si>
  <si>
    <t>52062500</t>
  </si>
  <si>
    <t>40169100</t>
  </si>
  <si>
    <t>85408900</t>
  </si>
  <si>
    <t>96035090</t>
  </si>
  <si>
    <t>39269030</t>
  </si>
  <si>
    <t>73239390</t>
  </si>
  <si>
    <t>32151120</t>
  </si>
  <si>
    <t>73051900</t>
  </si>
  <si>
    <t>87168010</t>
  </si>
  <si>
    <t>08043000</t>
  </si>
  <si>
    <t>61171000</t>
  </si>
  <si>
    <t>08011100</t>
  </si>
  <si>
    <t>52051400</t>
  </si>
  <si>
    <t>84224010</t>
  </si>
  <si>
    <t>ESLOVAQUIA</t>
  </si>
  <si>
    <t>09041200</t>
  </si>
  <si>
    <t>85115000</t>
  </si>
  <si>
    <t>85163300</t>
  </si>
  <si>
    <t>61044900</t>
  </si>
  <si>
    <t>61130000</t>
  </si>
  <si>
    <t>62046300</t>
  </si>
  <si>
    <t>85068000</t>
  </si>
  <si>
    <t>85071000</t>
  </si>
  <si>
    <t>22019000</t>
  </si>
  <si>
    <t>10082900</t>
  </si>
  <si>
    <t>74151000</t>
  </si>
  <si>
    <t>74153300</t>
  </si>
  <si>
    <t>74102100</t>
  </si>
  <si>
    <t>08011900</t>
  </si>
  <si>
    <t>15071000</t>
  </si>
  <si>
    <t>82060000</t>
  </si>
  <si>
    <t>82073010</t>
  </si>
  <si>
    <t>54026900</t>
  </si>
  <si>
    <t>55082010</t>
  </si>
  <si>
    <t>55099900</t>
  </si>
  <si>
    <t>84433100</t>
  </si>
  <si>
    <t>90200000</t>
  </si>
  <si>
    <t>90309000</t>
  </si>
  <si>
    <t>56013000</t>
  </si>
  <si>
    <t>59090000</t>
  </si>
  <si>
    <t>85393110</t>
  </si>
  <si>
    <t>85429000</t>
  </si>
  <si>
    <t>84021200</t>
  </si>
  <si>
    <t>84289090</t>
  </si>
  <si>
    <t>84806000</t>
  </si>
  <si>
    <t>84829100</t>
  </si>
  <si>
    <t>85439010</t>
  </si>
  <si>
    <t>85439090</t>
  </si>
  <si>
    <t>39081000</t>
  </si>
  <si>
    <t>39173230</t>
  </si>
  <si>
    <t>54074300</t>
  </si>
  <si>
    <t>55142200</t>
  </si>
  <si>
    <t>83099020</t>
  </si>
  <si>
    <t>21022000</t>
  </si>
  <si>
    <t>37013090</t>
  </si>
  <si>
    <t>37079000</t>
  </si>
  <si>
    <t>73030000</t>
  </si>
  <si>
    <t>73079300</t>
  </si>
  <si>
    <t>87099000</t>
  </si>
  <si>
    <t>48202000</t>
  </si>
  <si>
    <t>84329010</t>
  </si>
  <si>
    <t>44101922</t>
  </si>
  <si>
    <t>68051000</t>
  </si>
  <si>
    <t>84193190</t>
  </si>
  <si>
    <t>39219042</t>
  </si>
  <si>
    <t>73201000</t>
  </si>
  <si>
    <t>34039110</t>
  </si>
  <si>
    <t>84068200</t>
  </si>
  <si>
    <t>59113100</t>
  </si>
  <si>
    <t>20093900</t>
  </si>
  <si>
    <t>29142910</t>
  </si>
  <si>
    <t>29321100</t>
  </si>
  <si>
    <t>29322010</t>
  </si>
  <si>
    <t>14049039</t>
  </si>
  <si>
    <t>82083000</t>
  </si>
  <si>
    <t>85363010</t>
  </si>
  <si>
    <t>09061900</t>
  </si>
  <si>
    <t>54083390</t>
  </si>
  <si>
    <t>VENEZUELA</t>
  </si>
  <si>
    <t>SEMILLA DE AJONJOLI</t>
  </si>
  <si>
    <t>12074010</t>
  </si>
  <si>
    <t>Junio</t>
  </si>
  <si>
    <t>85423219</t>
  </si>
  <si>
    <t>63053200</t>
  </si>
  <si>
    <t>85119000</t>
  </si>
  <si>
    <t>73044900</t>
  </si>
  <si>
    <t>53061000</t>
  </si>
  <si>
    <t>55093200</t>
  </si>
  <si>
    <t>29155000</t>
  </si>
  <si>
    <t>41079900</t>
  </si>
  <si>
    <t>11081400</t>
  </si>
  <si>
    <t>44119210</t>
  </si>
  <si>
    <t>84542000</t>
  </si>
  <si>
    <t>62121000</t>
  </si>
  <si>
    <t>72106190</t>
  </si>
  <si>
    <t>52061100</t>
  </si>
  <si>
    <t>84743900</t>
  </si>
  <si>
    <t>39264000</t>
  </si>
  <si>
    <t>55169200</t>
  </si>
  <si>
    <t>83061000</t>
  </si>
  <si>
    <t>70181000</t>
  </si>
  <si>
    <t>31039090</t>
  </si>
  <si>
    <t>69029000</t>
  </si>
  <si>
    <t>84743190</t>
  </si>
  <si>
    <t>61103000</t>
  </si>
  <si>
    <t>84511000</t>
  </si>
  <si>
    <t>12071010</t>
  </si>
  <si>
    <t>HUEVOS DE AVES</t>
  </si>
  <si>
    <t>04081100</t>
  </si>
  <si>
    <t>DJIBOUTI</t>
  </si>
  <si>
    <t>38249030</t>
  </si>
  <si>
    <t>87032369</t>
  </si>
  <si>
    <t>76072090</t>
  </si>
  <si>
    <t>64019200</t>
  </si>
  <si>
    <t>72191400</t>
  </si>
  <si>
    <t>84596900</t>
  </si>
  <si>
    <t>84597000</t>
  </si>
  <si>
    <t>70109011</t>
  </si>
  <si>
    <t>85232929</t>
  </si>
  <si>
    <t>61044300</t>
  </si>
  <si>
    <t>27101290</t>
  </si>
  <si>
    <t>82011000</t>
  </si>
  <si>
    <t>82074000</t>
  </si>
  <si>
    <t>82121010</t>
  </si>
  <si>
    <t>90272000</t>
  </si>
  <si>
    <t>56012920</t>
  </si>
  <si>
    <t>85332900</t>
  </si>
  <si>
    <t>85363090</t>
  </si>
  <si>
    <t>85365050</t>
  </si>
  <si>
    <t>84209900</t>
  </si>
  <si>
    <t>84238290</t>
  </si>
  <si>
    <t>52085200</t>
  </si>
  <si>
    <t>56089000</t>
  </si>
  <si>
    <t>MATERIAS VEGETALES</t>
  </si>
  <si>
    <t>14019090</t>
  </si>
  <si>
    <t>33011200</t>
  </si>
  <si>
    <t>19021900</t>
  </si>
  <si>
    <t>19023000</t>
  </si>
  <si>
    <t>19053200</t>
  </si>
  <si>
    <t>35051020</t>
  </si>
  <si>
    <t>73063090</t>
  </si>
  <si>
    <t>76090000</t>
  </si>
  <si>
    <t>85113000</t>
  </si>
  <si>
    <t>70172000</t>
  </si>
  <si>
    <t>63109090</t>
  </si>
  <si>
    <t>84639000</t>
  </si>
  <si>
    <t>62129000</t>
  </si>
  <si>
    <t>31010000</t>
  </si>
  <si>
    <t>55101200</t>
  </si>
  <si>
    <t>54033390</t>
  </si>
  <si>
    <t>51111900</t>
  </si>
  <si>
    <t>MARRUECOS</t>
  </si>
  <si>
    <t>07119030</t>
  </si>
  <si>
    <t>20019090</t>
  </si>
  <si>
    <t>40022000</t>
  </si>
  <si>
    <t>72111490</t>
  </si>
  <si>
    <t>85024000</t>
  </si>
  <si>
    <t>83099050</t>
  </si>
  <si>
    <t>73066100</t>
  </si>
  <si>
    <t>34059090</t>
  </si>
  <si>
    <t>84864010</t>
  </si>
  <si>
    <t>15180090</t>
  </si>
  <si>
    <t>44219020</t>
  </si>
  <si>
    <t>SWAZILANDIA</t>
  </si>
  <si>
    <t>Julio</t>
  </si>
  <si>
    <t>Agosto</t>
  </si>
  <si>
    <t>07133310</t>
  </si>
  <si>
    <t>08133090</t>
  </si>
  <si>
    <t>08134000</t>
  </si>
  <si>
    <t>20083000</t>
  </si>
  <si>
    <t>08023200</t>
  </si>
  <si>
    <t>78041900</t>
  </si>
  <si>
    <t>95051000</t>
  </si>
  <si>
    <t>44201000</t>
  </si>
  <si>
    <t>84194000</t>
  </si>
  <si>
    <t>60024090</t>
  </si>
  <si>
    <t>29331900</t>
  </si>
  <si>
    <t>29415000</t>
  </si>
  <si>
    <t>28047000</t>
  </si>
  <si>
    <t>28274100</t>
  </si>
  <si>
    <t>28299000</t>
  </si>
  <si>
    <t>38249060</t>
  </si>
  <si>
    <t>84501900</t>
  </si>
  <si>
    <t>84529010</t>
  </si>
  <si>
    <t>85161000</t>
  </si>
  <si>
    <t>85061090</t>
  </si>
  <si>
    <t>72169100</t>
  </si>
  <si>
    <t>40103200</t>
  </si>
  <si>
    <t>40103500</t>
  </si>
  <si>
    <t>40103600</t>
  </si>
  <si>
    <t>44219010</t>
  </si>
  <si>
    <t>54082400</t>
  </si>
  <si>
    <t>60012900</t>
  </si>
  <si>
    <t>27101919</t>
  </si>
  <si>
    <t>27102030</t>
  </si>
  <si>
    <t>73043100</t>
  </si>
  <si>
    <t>73043900</t>
  </si>
  <si>
    <t>73069000</t>
  </si>
  <si>
    <t>84385000</t>
  </si>
  <si>
    <t>84189100</t>
  </si>
  <si>
    <t>61043300</t>
  </si>
  <si>
    <t>61045200</t>
  </si>
  <si>
    <t>62011300</t>
  </si>
  <si>
    <t>02074200</t>
  </si>
  <si>
    <t>08071900</t>
  </si>
  <si>
    <t>90151000</t>
  </si>
  <si>
    <t>42050090</t>
  </si>
  <si>
    <t>48171000</t>
  </si>
  <si>
    <t>96086000</t>
  </si>
  <si>
    <t>84269100</t>
  </si>
  <si>
    <t>84619000</t>
  </si>
  <si>
    <t>84659200</t>
  </si>
  <si>
    <t>85014000</t>
  </si>
  <si>
    <t>39013000</t>
  </si>
  <si>
    <t>52084900</t>
  </si>
  <si>
    <t>11052010</t>
  </si>
  <si>
    <t>29231000</t>
  </si>
  <si>
    <t>84272000</t>
  </si>
  <si>
    <t>85114000</t>
  </si>
  <si>
    <t>87089210</t>
  </si>
  <si>
    <t>HUNGRIA</t>
  </si>
  <si>
    <t>52105990</t>
  </si>
  <si>
    <t>84454000</t>
  </si>
  <si>
    <t>84462900</t>
  </si>
  <si>
    <t>84793000</t>
  </si>
  <si>
    <t>32019000</t>
  </si>
  <si>
    <t>08045020</t>
  </si>
  <si>
    <t>11010000</t>
  </si>
  <si>
    <t>72155000</t>
  </si>
  <si>
    <t>72161099</t>
  </si>
  <si>
    <t>72163300</t>
  </si>
  <si>
    <t>48115111</t>
  </si>
  <si>
    <t>85177000</t>
  </si>
  <si>
    <t>39172990</t>
  </si>
  <si>
    <t>38099300</t>
  </si>
  <si>
    <t>28151200</t>
  </si>
  <si>
    <t>28182000</t>
  </si>
  <si>
    <t>28273100</t>
  </si>
  <si>
    <t>28289090</t>
  </si>
  <si>
    <t>28322000</t>
  </si>
  <si>
    <t>38085099</t>
  </si>
  <si>
    <t>04022122</t>
  </si>
  <si>
    <t>OMAN</t>
  </si>
  <si>
    <t>32012000</t>
  </si>
  <si>
    <t>82111000</t>
  </si>
  <si>
    <t>90283010</t>
  </si>
  <si>
    <t>84131100</t>
  </si>
  <si>
    <t>TRINIDAD Y TOBAGO</t>
  </si>
  <si>
    <t>CAMBOYA</t>
  </si>
  <si>
    <t>72259200</t>
  </si>
  <si>
    <t>58110090</t>
  </si>
  <si>
    <t>87087000</t>
  </si>
  <si>
    <t>70072900</t>
  </si>
  <si>
    <t>94051010</t>
  </si>
  <si>
    <t>61012000</t>
  </si>
  <si>
    <t>61083900</t>
  </si>
  <si>
    <t>72143000</t>
  </si>
  <si>
    <t>40169910</t>
  </si>
  <si>
    <t>68061000</t>
  </si>
  <si>
    <t>59070000</t>
  </si>
  <si>
    <t>32081040</t>
  </si>
  <si>
    <t>73045900</t>
  </si>
  <si>
    <t>85013300</t>
  </si>
  <si>
    <t>76072012</t>
  </si>
  <si>
    <t>48101311</t>
  </si>
  <si>
    <t>39207119</t>
  </si>
  <si>
    <t>85285919</t>
  </si>
  <si>
    <t>62046200</t>
  </si>
  <si>
    <t>62093000</t>
  </si>
  <si>
    <t>12019000</t>
  </si>
  <si>
    <t>82053000</t>
  </si>
  <si>
    <t>72172020</t>
  </si>
  <si>
    <t>52052700</t>
  </si>
  <si>
    <t>90292000</t>
  </si>
  <si>
    <t>48234000</t>
  </si>
  <si>
    <t>48239030</t>
  </si>
  <si>
    <t>85362090</t>
  </si>
  <si>
    <t>84109000</t>
  </si>
  <si>
    <t>84133000</t>
  </si>
  <si>
    <t>84314100</t>
  </si>
  <si>
    <t>84622100</t>
  </si>
  <si>
    <t>84791000</t>
  </si>
  <si>
    <t>85021100</t>
  </si>
  <si>
    <t>85423919</t>
  </si>
  <si>
    <t>39204339</t>
  </si>
  <si>
    <t>73158900</t>
  </si>
  <si>
    <t>32041300</t>
  </si>
  <si>
    <t>25120000</t>
  </si>
  <si>
    <t>85123000</t>
  </si>
  <si>
    <t>87085020</t>
  </si>
  <si>
    <t>87085090</t>
  </si>
  <si>
    <t>87088020</t>
  </si>
  <si>
    <t>87149600</t>
  </si>
  <si>
    <t>87162000</t>
  </si>
  <si>
    <t>84772000</t>
  </si>
  <si>
    <t>25132000</t>
  </si>
  <si>
    <t>KENYA</t>
  </si>
  <si>
    <t>LIBANO</t>
  </si>
  <si>
    <t>18040000</t>
  </si>
  <si>
    <t>90179000</t>
  </si>
  <si>
    <t>48114920</t>
  </si>
  <si>
    <t>48116000</t>
  </si>
  <si>
    <t>48196000</t>
  </si>
  <si>
    <t>18031000</t>
  </si>
  <si>
    <t>55164200</t>
  </si>
  <si>
    <t>73145000</t>
  </si>
  <si>
    <t>73239910</t>
  </si>
  <si>
    <t>39079120</t>
  </si>
  <si>
    <t>07112000</t>
  </si>
  <si>
    <t>QATAR</t>
  </si>
  <si>
    <t>62113900</t>
  </si>
  <si>
    <t>Septiembre</t>
  </si>
  <si>
    <t>85392290</t>
  </si>
  <si>
    <t>40082910</t>
  </si>
  <si>
    <t>83015000</t>
  </si>
  <si>
    <t>70072190</t>
  </si>
  <si>
    <t>82159900</t>
  </si>
  <si>
    <t>72081000</t>
  </si>
  <si>
    <t>72166900</t>
  </si>
  <si>
    <t>54024800</t>
  </si>
  <si>
    <t>07096010</t>
  </si>
  <si>
    <t>61046200</t>
  </si>
  <si>
    <t>74072990</t>
  </si>
  <si>
    <t>90105000</t>
  </si>
  <si>
    <t>68069000</t>
  </si>
  <si>
    <t>84261200</t>
  </si>
  <si>
    <t>85153100</t>
  </si>
  <si>
    <t>39207990</t>
  </si>
  <si>
    <t>32081050</t>
  </si>
  <si>
    <t>39269094</t>
  </si>
  <si>
    <t>44101921</t>
  </si>
  <si>
    <t>EMIRATOS ARABES UNIDOS</t>
  </si>
  <si>
    <t>76061100</t>
  </si>
  <si>
    <t>82014010</t>
  </si>
  <si>
    <t>82021000</t>
  </si>
  <si>
    <t>82056000</t>
  </si>
  <si>
    <t>82059090</t>
  </si>
  <si>
    <t>54024420</t>
  </si>
  <si>
    <t>40081990</t>
  </si>
  <si>
    <t>48111010</t>
  </si>
  <si>
    <t>48119091</t>
  </si>
  <si>
    <t>42029900</t>
  </si>
  <si>
    <t>84243000</t>
  </si>
  <si>
    <t>84303900</t>
  </si>
  <si>
    <t>84304100</t>
  </si>
  <si>
    <t>84659500</t>
  </si>
  <si>
    <t>84678900</t>
  </si>
  <si>
    <t>85016200</t>
  </si>
  <si>
    <t>85171100</t>
  </si>
  <si>
    <t>03074919</t>
  </si>
  <si>
    <t>20089300</t>
  </si>
  <si>
    <t>39052100</t>
  </si>
  <si>
    <t>34059010</t>
  </si>
  <si>
    <t>08109010</t>
  </si>
  <si>
    <t>20081190</t>
  </si>
  <si>
    <t>12011000</t>
  </si>
  <si>
    <t>29362200</t>
  </si>
  <si>
    <t>29369090</t>
  </si>
  <si>
    <t>52114900</t>
  </si>
  <si>
    <t>85234919</t>
  </si>
  <si>
    <t>MAIZ</t>
  </si>
  <si>
    <t>07104000</t>
  </si>
  <si>
    <t>Octubre</t>
  </si>
  <si>
    <t>Noviembre</t>
  </si>
  <si>
    <t>72132000</t>
  </si>
  <si>
    <t>96162000</t>
  </si>
  <si>
    <t>83021010</t>
  </si>
  <si>
    <t>29061300</t>
  </si>
  <si>
    <t>61023000</t>
  </si>
  <si>
    <t>69101000</t>
  </si>
  <si>
    <t>68091100</t>
  </si>
  <si>
    <t>85451900</t>
  </si>
  <si>
    <t>84734000</t>
  </si>
  <si>
    <t>48044900</t>
  </si>
  <si>
    <t>25309090</t>
  </si>
  <si>
    <t>48181000</t>
  </si>
  <si>
    <t>48183000</t>
  </si>
  <si>
    <t>85284919</t>
  </si>
  <si>
    <t>15179090</t>
  </si>
  <si>
    <t>72165000</t>
  </si>
  <si>
    <t>72189900</t>
  </si>
  <si>
    <t>90171000</t>
  </si>
  <si>
    <t>84802000</t>
  </si>
  <si>
    <t>85286100</t>
  </si>
  <si>
    <t>94018000</t>
  </si>
  <si>
    <t>48025519</t>
  </si>
  <si>
    <t>20059900</t>
  </si>
  <si>
    <t>29142300</t>
  </si>
  <si>
    <t>29171100</t>
  </si>
  <si>
    <t>37024310</t>
  </si>
  <si>
    <t>25201000</t>
  </si>
  <si>
    <t>FILIPINAS</t>
  </si>
  <si>
    <t>64069019</t>
  </si>
  <si>
    <t>29095000</t>
  </si>
  <si>
    <t>25292200</t>
  </si>
  <si>
    <t>NUEVA CALEDONIA ( Francia )</t>
  </si>
  <si>
    <t>84378020</t>
  </si>
  <si>
    <t>85413000</t>
  </si>
  <si>
    <t>84453000</t>
  </si>
  <si>
    <t>73181100</t>
  </si>
  <si>
    <t>90241000</t>
  </si>
  <si>
    <t>63079020</t>
  </si>
  <si>
    <t>55162100</t>
  </si>
  <si>
    <t>29372100</t>
  </si>
  <si>
    <t>85176129</t>
  </si>
  <si>
    <t>62034200</t>
  </si>
  <si>
    <t>55094100</t>
  </si>
  <si>
    <t>85153990</t>
  </si>
  <si>
    <t>39259020</t>
  </si>
  <si>
    <t>40116900</t>
  </si>
  <si>
    <t>72111990</t>
  </si>
  <si>
    <t>55109000</t>
  </si>
  <si>
    <t>07099930</t>
  </si>
  <si>
    <t>23040010</t>
  </si>
  <si>
    <t>61044200</t>
  </si>
  <si>
    <t>61149000</t>
  </si>
  <si>
    <t>85076000</t>
  </si>
  <si>
    <t>85079090</t>
  </si>
  <si>
    <t>90328100</t>
  </si>
  <si>
    <t>68159900</t>
  </si>
  <si>
    <t>84139200</t>
  </si>
  <si>
    <t>85311000</t>
  </si>
  <si>
    <t>16025000</t>
  </si>
  <si>
    <t>87019000</t>
  </si>
  <si>
    <t>14049090</t>
  </si>
  <si>
    <t>48182000</t>
  </si>
  <si>
    <t>31055100</t>
  </si>
  <si>
    <t>56081900</t>
  </si>
  <si>
    <t>85143090</t>
  </si>
  <si>
    <t>15119090</t>
  </si>
  <si>
    <t>85021300</t>
  </si>
  <si>
    <t>76101000</t>
  </si>
  <si>
    <t>84484910</t>
  </si>
  <si>
    <t>76042990</t>
  </si>
  <si>
    <t>Diciembre</t>
  </si>
  <si>
    <t>BAHAMAS</t>
  </si>
  <si>
    <t>LITUANIA</t>
  </si>
  <si>
    <t>SAMOA AMERICANA (Estados Unidos de América)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</si>
</sst>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7004"/>
  <sheetViews>
    <sheetView showGridLines="0" tabSelected="1" view="pageBreakPreview" zoomScale="85" zoomScaleNormal="100" zoomScaleSheetLayoutView="85" workbookViewId="0"/>
  </sheetViews>
  <sheetFormatPr baseColWidth="10" defaultRowHeight="12.75" x14ac:dyDescent="0.2"/>
  <cols>
    <col min="1" max="1" width="42.85546875" bestFit="1" customWidth="1"/>
    <col min="2" max="2" width="67.85546875" bestFit="1" customWidth="1"/>
    <col min="3" max="3" width="8.85546875" customWidth="1"/>
    <col min="4" max="21" width="14.140625" customWidth="1"/>
    <col min="22" max="29" width="12.28515625" bestFit="1" customWidth="1"/>
    <col min="30" max="258" width="9.140625" customWidth="1"/>
  </cols>
  <sheetData>
    <row r="2" spans="1:16384" x14ac:dyDescent="0.2">
      <c r="A2" s="11" t="s">
        <v>1500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1501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1502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11" t="s">
        <v>1503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1504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5.4" customHeight="1" x14ac:dyDescent="0.2">
      <c r="A8" s="17" t="s">
        <v>1505</v>
      </c>
      <c r="B8" s="17" t="s">
        <v>1506</v>
      </c>
      <c r="C8" s="19" t="s">
        <v>1507</v>
      </c>
      <c r="D8" s="21" t="s">
        <v>1508</v>
      </c>
      <c r="E8" s="22"/>
      <c r="F8" s="21" t="s">
        <v>1509</v>
      </c>
      <c r="G8" s="22"/>
      <c r="H8" s="15" t="s">
        <v>1510</v>
      </c>
      <c r="I8" s="16"/>
      <c r="J8" s="15" t="s">
        <v>1514</v>
      </c>
      <c r="K8" s="16"/>
      <c r="L8" s="15" t="s">
        <v>1737</v>
      </c>
      <c r="M8" s="16"/>
      <c r="N8" s="15" t="s">
        <v>1916</v>
      </c>
      <c r="O8" s="16"/>
      <c r="P8" s="15" t="s">
        <v>2128</v>
      </c>
      <c r="Q8" s="16"/>
      <c r="R8" s="15" t="s">
        <v>2211</v>
      </c>
      <c r="S8" s="16"/>
      <c r="T8" s="15" t="s">
        <v>2212</v>
      </c>
      <c r="U8" s="16"/>
      <c r="V8" s="15" t="s">
        <v>2358</v>
      </c>
      <c r="W8" s="16"/>
      <c r="X8" s="15" t="s">
        <v>2409</v>
      </c>
      <c r="Y8" s="16"/>
      <c r="Z8" s="15" t="s">
        <v>2410</v>
      </c>
      <c r="AA8" s="16"/>
      <c r="AB8" s="15" t="s">
        <v>2481</v>
      </c>
      <c r="AC8" s="16"/>
    </row>
    <row r="9" spans="1:16384" ht="15.4" customHeight="1" x14ac:dyDescent="0.2">
      <c r="A9" s="18"/>
      <c r="B9" s="18"/>
      <c r="C9" s="20"/>
      <c r="D9" s="1" t="s">
        <v>1511</v>
      </c>
      <c r="E9" s="1" t="s">
        <v>1512</v>
      </c>
      <c r="F9" s="1" t="s">
        <v>1511</v>
      </c>
      <c r="G9" s="1" t="s">
        <v>1512</v>
      </c>
      <c r="H9" s="1" t="s">
        <v>1511</v>
      </c>
      <c r="I9" s="1" t="s">
        <v>1512</v>
      </c>
      <c r="J9" s="1" t="s">
        <v>1511</v>
      </c>
      <c r="K9" s="1" t="s">
        <v>1512</v>
      </c>
      <c r="L9" s="1" t="s">
        <v>1511</v>
      </c>
      <c r="M9" s="1" t="s">
        <v>1512</v>
      </c>
      <c r="N9" s="1" t="s">
        <v>1511</v>
      </c>
      <c r="O9" s="1" t="s">
        <v>1512</v>
      </c>
      <c r="P9" s="1" t="s">
        <v>1511</v>
      </c>
      <c r="Q9" s="1" t="s">
        <v>1512</v>
      </c>
      <c r="R9" s="1" t="s">
        <v>1511</v>
      </c>
      <c r="S9" s="1" t="s">
        <v>1512</v>
      </c>
      <c r="T9" s="1" t="s">
        <v>1511</v>
      </c>
      <c r="U9" s="1" t="s">
        <v>1512</v>
      </c>
      <c r="V9" s="1" t="s">
        <v>1511</v>
      </c>
      <c r="W9" s="1" t="s">
        <v>1512</v>
      </c>
      <c r="X9" s="1" t="s">
        <v>1511</v>
      </c>
      <c r="Y9" s="1" t="s">
        <v>1512</v>
      </c>
      <c r="Z9" s="1" t="s">
        <v>1511</v>
      </c>
      <c r="AA9" s="1" t="s">
        <v>1512</v>
      </c>
      <c r="AB9" s="1" t="s">
        <v>1511</v>
      </c>
      <c r="AC9" s="1" t="s">
        <v>1512</v>
      </c>
    </row>
    <row r="10" spans="1:16384" s="3" customFormat="1" ht="35.25" customHeight="1" x14ac:dyDescent="0.2">
      <c r="A10" s="12" t="s">
        <v>1513</v>
      </c>
      <c r="B10" s="13"/>
      <c r="C10" s="14"/>
      <c r="D10" s="2">
        <f>SUM(D11:D7004)</f>
        <v>2009137429</v>
      </c>
      <c r="E10" s="2">
        <f t="shared" ref="E10:AC10" si="0">SUM(E11:E7004)</f>
        <v>1792756356</v>
      </c>
      <c r="F10" s="2">
        <f t="shared" si="0"/>
        <v>162488436</v>
      </c>
      <c r="G10" s="2">
        <f t="shared" si="0"/>
        <v>120966309</v>
      </c>
      <c r="H10" s="2">
        <f t="shared" si="0"/>
        <v>165281225</v>
      </c>
      <c r="I10" s="2">
        <f t="shared" si="0"/>
        <v>135376259</v>
      </c>
      <c r="J10" s="2">
        <f t="shared" si="0"/>
        <v>160501185</v>
      </c>
      <c r="K10" s="2">
        <f t="shared" si="0"/>
        <v>160343177</v>
      </c>
      <c r="L10" s="2">
        <f t="shared" si="0"/>
        <v>168434774</v>
      </c>
      <c r="M10" s="2">
        <f t="shared" si="0"/>
        <v>117204341</v>
      </c>
      <c r="N10" s="2">
        <f t="shared" si="0"/>
        <v>185068552</v>
      </c>
      <c r="O10" s="2">
        <f t="shared" si="0"/>
        <v>216901533</v>
      </c>
      <c r="P10" s="2">
        <f t="shared" si="0"/>
        <v>176121477</v>
      </c>
      <c r="Q10" s="2">
        <f t="shared" si="0"/>
        <v>173176261</v>
      </c>
      <c r="R10" s="2">
        <f t="shared" si="0"/>
        <v>151155582</v>
      </c>
      <c r="S10" s="2">
        <f t="shared" si="0"/>
        <v>133403688</v>
      </c>
      <c r="T10" s="2">
        <f t="shared" si="0"/>
        <v>170513223</v>
      </c>
      <c r="U10" s="2">
        <f t="shared" si="0"/>
        <v>135178880</v>
      </c>
      <c r="V10" s="2">
        <f t="shared" si="0"/>
        <v>158770819</v>
      </c>
      <c r="W10" s="2">
        <f t="shared" si="0"/>
        <v>139413901</v>
      </c>
      <c r="X10" s="2">
        <f t="shared" si="0"/>
        <v>159810101</v>
      </c>
      <c r="Y10" s="2">
        <f t="shared" si="0"/>
        <v>129883020</v>
      </c>
      <c r="Z10" s="2">
        <f t="shared" si="0"/>
        <v>169017730</v>
      </c>
      <c r="AA10" s="2">
        <f t="shared" si="0"/>
        <v>111343782</v>
      </c>
      <c r="AB10" s="2">
        <f t="shared" si="0"/>
        <v>181974325</v>
      </c>
      <c r="AC10" s="2">
        <f t="shared" si="0"/>
        <v>219565205</v>
      </c>
    </row>
    <row r="11" spans="1:16384" x14ac:dyDescent="0.2">
      <c r="A11" s="5" t="s">
        <v>0</v>
      </c>
      <c r="B11" s="5" t="s">
        <v>303</v>
      </c>
      <c r="C11" s="6" t="s">
        <v>1749</v>
      </c>
      <c r="D11" s="10">
        <v>11222</v>
      </c>
      <c r="E11" s="10">
        <v>542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11222</v>
      </c>
      <c r="Q11" s="10">
        <v>542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16384" x14ac:dyDescent="0.2">
      <c r="A12" s="7"/>
      <c r="B12" s="4"/>
      <c r="C12" s="6" t="s">
        <v>1515</v>
      </c>
      <c r="D12" s="10">
        <v>769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769</v>
      </c>
      <c r="K12" s="10">
        <v>2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16384" x14ac:dyDescent="0.2">
      <c r="A13" s="7"/>
      <c r="B13" s="5" t="s">
        <v>1</v>
      </c>
      <c r="C13" s="6" t="s">
        <v>2</v>
      </c>
      <c r="D13" s="10">
        <v>4389</v>
      </c>
      <c r="E13" s="10">
        <v>4</v>
      </c>
      <c r="F13" s="10">
        <v>4389</v>
      </c>
      <c r="G13" s="10">
        <v>4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16384" x14ac:dyDescent="0.2">
      <c r="A14" s="7"/>
      <c r="B14" s="7"/>
      <c r="C14" s="6" t="s">
        <v>3</v>
      </c>
      <c r="D14" s="10">
        <v>3069</v>
      </c>
      <c r="E14" s="10">
        <v>8</v>
      </c>
      <c r="F14" s="10">
        <v>2015</v>
      </c>
      <c r="G14" s="10">
        <v>7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1054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16384" x14ac:dyDescent="0.2">
      <c r="A15" s="7"/>
      <c r="B15" s="4"/>
      <c r="C15" s="6" t="s">
        <v>1262</v>
      </c>
      <c r="D15" s="10">
        <v>708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708</v>
      </c>
      <c r="AC15" s="10">
        <v>1</v>
      </c>
    </row>
    <row r="16" spans="1:16384" x14ac:dyDescent="0.2">
      <c r="A16" s="7"/>
      <c r="B16" s="5" t="s">
        <v>637</v>
      </c>
      <c r="C16" s="6" t="s">
        <v>2023</v>
      </c>
      <c r="D16" s="10">
        <v>14626</v>
      </c>
      <c r="E16" s="10">
        <v>124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1477</v>
      </c>
      <c r="Q16" s="10">
        <v>5</v>
      </c>
      <c r="R16" s="10">
        <v>0</v>
      </c>
      <c r="S16" s="10">
        <v>0</v>
      </c>
      <c r="T16" s="10">
        <v>1965</v>
      </c>
      <c r="U16" s="10">
        <v>17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11184</v>
      </c>
      <c r="AC16" s="10">
        <v>102</v>
      </c>
    </row>
    <row r="17" spans="1:29" x14ac:dyDescent="0.2">
      <c r="A17" s="7"/>
      <c r="B17" s="4"/>
      <c r="C17" s="6" t="s">
        <v>640</v>
      </c>
      <c r="D17" s="10">
        <v>8166</v>
      </c>
      <c r="E17" s="10">
        <v>42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8166</v>
      </c>
      <c r="S17" s="10">
        <v>42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x14ac:dyDescent="0.2">
      <c r="A18" s="7"/>
      <c r="B18" s="6" t="s">
        <v>4</v>
      </c>
      <c r="C18" s="6" t="s">
        <v>5</v>
      </c>
      <c r="D18" s="10">
        <v>19593</v>
      </c>
      <c r="E18" s="10">
        <v>85</v>
      </c>
      <c r="F18" s="10">
        <v>1230</v>
      </c>
      <c r="G18" s="10">
        <v>1</v>
      </c>
      <c r="H18" s="10">
        <v>0</v>
      </c>
      <c r="I18" s="10">
        <v>0</v>
      </c>
      <c r="J18" s="10">
        <v>17007</v>
      </c>
      <c r="K18" s="10">
        <v>44</v>
      </c>
      <c r="L18" s="10">
        <v>0</v>
      </c>
      <c r="M18" s="10">
        <v>0</v>
      </c>
      <c r="N18" s="10">
        <v>0</v>
      </c>
      <c r="O18" s="10">
        <v>0</v>
      </c>
      <c r="P18" s="10">
        <v>668</v>
      </c>
      <c r="Q18" s="10">
        <v>3</v>
      </c>
      <c r="R18" s="10">
        <v>523</v>
      </c>
      <c r="S18" s="10">
        <v>29</v>
      </c>
      <c r="T18" s="10">
        <v>165</v>
      </c>
      <c r="U18" s="10">
        <v>8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x14ac:dyDescent="0.2">
      <c r="A19" s="7"/>
      <c r="B19" s="5" t="s">
        <v>6</v>
      </c>
      <c r="C19" s="6" t="s">
        <v>7</v>
      </c>
      <c r="D19" s="10">
        <v>9057</v>
      </c>
      <c r="E19" s="10">
        <v>2706</v>
      </c>
      <c r="F19" s="10">
        <v>0</v>
      </c>
      <c r="G19" s="10">
        <v>0</v>
      </c>
      <c r="H19" s="10">
        <v>9057</v>
      </c>
      <c r="I19" s="10">
        <v>2706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x14ac:dyDescent="0.2">
      <c r="A20" s="7"/>
      <c r="B20" s="7"/>
      <c r="C20" s="6" t="s">
        <v>1696</v>
      </c>
      <c r="D20" s="10">
        <v>6387</v>
      </c>
      <c r="E20" s="10">
        <v>1302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6387</v>
      </c>
      <c r="Q20" s="10">
        <v>1302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x14ac:dyDescent="0.2">
      <c r="A21" s="7"/>
      <c r="B21" s="4"/>
      <c r="C21" s="6" t="s">
        <v>8</v>
      </c>
      <c r="D21" s="10">
        <v>71041</v>
      </c>
      <c r="E21" s="10">
        <v>22696</v>
      </c>
      <c r="F21" s="10">
        <v>42000</v>
      </c>
      <c r="G21" s="10">
        <v>14431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29041</v>
      </c>
      <c r="Q21" s="10">
        <v>8265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x14ac:dyDescent="0.2">
      <c r="A22" s="7"/>
      <c r="B22" s="6" t="s">
        <v>9</v>
      </c>
      <c r="C22" s="6" t="s">
        <v>10</v>
      </c>
      <c r="D22" s="10">
        <v>10910</v>
      </c>
      <c r="E22" s="10">
        <v>595</v>
      </c>
      <c r="F22" s="10">
        <v>2999</v>
      </c>
      <c r="G22" s="10">
        <v>145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6369</v>
      </c>
      <c r="U22" s="10">
        <v>375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1542</v>
      </c>
      <c r="AC22" s="10">
        <v>75</v>
      </c>
    </row>
    <row r="23" spans="1:29" x14ac:dyDescent="0.2">
      <c r="A23" s="7"/>
      <c r="B23" s="5" t="s">
        <v>11</v>
      </c>
      <c r="C23" s="6" t="s">
        <v>1516</v>
      </c>
      <c r="D23" s="10">
        <v>853</v>
      </c>
      <c r="E23" s="10">
        <v>81</v>
      </c>
      <c r="F23" s="10">
        <v>0</v>
      </c>
      <c r="G23" s="10">
        <v>0</v>
      </c>
      <c r="H23" s="10">
        <v>0</v>
      </c>
      <c r="I23" s="10">
        <v>0</v>
      </c>
      <c r="J23" s="10">
        <v>853</v>
      </c>
      <c r="K23" s="10">
        <v>81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x14ac:dyDescent="0.2">
      <c r="A24" s="7"/>
      <c r="B24" s="7"/>
      <c r="C24" s="6" t="s">
        <v>12</v>
      </c>
      <c r="D24" s="10">
        <v>147951</v>
      </c>
      <c r="E24" s="10">
        <v>99631</v>
      </c>
      <c r="F24" s="10">
        <v>22523</v>
      </c>
      <c r="G24" s="10">
        <v>18884</v>
      </c>
      <c r="H24" s="10">
        <v>19530</v>
      </c>
      <c r="I24" s="10">
        <v>12698</v>
      </c>
      <c r="J24" s="10">
        <v>0</v>
      </c>
      <c r="K24" s="10">
        <v>0</v>
      </c>
      <c r="L24" s="10">
        <v>21009</v>
      </c>
      <c r="M24" s="10">
        <v>16600</v>
      </c>
      <c r="N24" s="10">
        <v>0</v>
      </c>
      <c r="O24" s="10">
        <v>0</v>
      </c>
      <c r="P24" s="10">
        <v>2</v>
      </c>
      <c r="Q24" s="10">
        <v>1</v>
      </c>
      <c r="R24" s="10">
        <v>1795</v>
      </c>
      <c r="S24" s="10">
        <v>14</v>
      </c>
      <c r="T24" s="10">
        <v>0</v>
      </c>
      <c r="U24" s="10">
        <v>0</v>
      </c>
      <c r="V24" s="10">
        <v>1</v>
      </c>
      <c r="W24" s="10">
        <v>1</v>
      </c>
      <c r="X24" s="10">
        <v>3</v>
      </c>
      <c r="Y24" s="10">
        <v>2</v>
      </c>
      <c r="Z24" s="10">
        <v>42031</v>
      </c>
      <c r="AA24" s="10">
        <v>25921</v>
      </c>
      <c r="AB24" s="10">
        <v>41057</v>
      </c>
      <c r="AC24" s="10">
        <v>25510</v>
      </c>
    </row>
    <row r="25" spans="1:29" x14ac:dyDescent="0.2">
      <c r="A25" s="7"/>
      <c r="B25" s="7"/>
      <c r="C25" s="6" t="s">
        <v>13</v>
      </c>
      <c r="D25" s="10">
        <v>458</v>
      </c>
      <c r="E25" s="10">
        <v>8</v>
      </c>
      <c r="F25" s="10">
        <v>0</v>
      </c>
      <c r="G25" s="10">
        <v>0</v>
      </c>
      <c r="H25" s="10">
        <v>23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435</v>
      </c>
      <c r="S25" s="10">
        <v>7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x14ac:dyDescent="0.2">
      <c r="A26" s="7"/>
      <c r="B26" s="7"/>
      <c r="C26" s="6" t="s">
        <v>248</v>
      </c>
      <c r="D26" s="10">
        <v>483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10">
        <v>0</v>
      </c>
      <c r="AB26" s="10">
        <v>482</v>
      </c>
      <c r="AC26" s="10">
        <v>5</v>
      </c>
    </row>
    <row r="27" spans="1:29" x14ac:dyDescent="0.2">
      <c r="A27" s="7"/>
      <c r="B27" s="7"/>
      <c r="C27" s="6" t="s">
        <v>14</v>
      </c>
      <c r="D27" s="10">
        <v>466</v>
      </c>
      <c r="E27" s="10">
        <v>4</v>
      </c>
      <c r="F27" s="10">
        <v>0</v>
      </c>
      <c r="G27" s="10">
        <v>0</v>
      </c>
      <c r="H27" s="10">
        <v>161</v>
      </c>
      <c r="I27" s="10">
        <v>1</v>
      </c>
      <c r="J27" s="10">
        <v>295</v>
      </c>
      <c r="K27" s="10">
        <v>2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10</v>
      </c>
      <c r="S27" s="10">
        <v>1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x14ac:dyDescent="0.2">
      <c r="A28" s="7"/>
      <c r="B28" s="4"/>
      <c r="C28" s="6" t="s">
        <v>250</v>
      </c>
      <c r="D28" s="10">
        <v>2129</v>
      </c>
      <c r="E28" s="10">
        <v>13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8</v>
      </c>
      <c r="Y28" s="10">
        <v>1</v>
      </c>
      <c r="Z28" s="10">
        <v>2121</v>
      </c>
      <c r="AA28" s="10">
        <v>12</v>
      </c>
      <c r="AB28" s="10">
        <v>0</v>
      </c>
      <c r="AC28" s="10">
        <v>0</v>
      </c>
    </row>
    <row r="29" spans="1:29" x14ac:dyDescent="0.2">
      <c r="A29" s="7"/>
      <c r="B29" s="5" t="s">
        <v>15</v>
      </c>
      <c r="C29" s="6" t="s">
        <v>16</v>
      </c>
      <c r="D29" s="10">
        <v>66148</v>
      </c>
      <c r="E29" s="10">
        <v>36508</v>
      </c>
      <c r="F29" s="10">
        <v>6795</v>
      </c>
      <c r="G29" s="10">
        <v>2483</v>
      </c>
      <c r="H29" s="10">
        <v>0</v>
      </c>
      <c r="I29" s="10">
        <v>0</v>
      </c>
      <c r="J29" s="10">
        <v>7994</v>
      </c>
      <c r="K29" s="10">
        <v>2483</v>
      </c>
      <c r="L29" s="10">
        <v>0</v>
      </c>
      <c r="M29" s="10">
        <v>0</v>
      </c>
      <c r="N29" s="10">
        <v>16150</v>
      </c>
      <c r="O29" s="10">
        <v>5870</v>
      </c>
      <c r="P29" s="10">
        <v>0</v>
      </c>
      <c r="Q29" s="10">
        <v>0</v>
      </c>
      <c r="R29" s="10">
        <v>20262</v>
      </c>
      <c r="S29" s="10">
        <v>10432</v>
      </c>
      <c r="T29" s="10">
        <v>0</v>
      </c>
      <c r="U29" s="10">
        <v>0</v>
      </c>
      <c r="V29" s="10">
        <v>0</v>
      </c>
      <c r="W29" s="10">
        <v>0</v>
      </c>
      <c r="X29" s="10">
        <v>14947</v>
      </c>
      <c r="Y29" s="10">
        <v>15240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">
      <c r="A30" s="7"/>
      <c r="B30" s="4"/>
      <c r="C30" s="6" t="s">
        <v>899</v>
      </c>
      <c r="D30" s="10">
        <v>21463</v>
      </c>
      <c r="E30" s="10">
        <v>4734</v>
      </c>
      <c r="F30" s="10">
        <v>0</v>
      </c>
      <c r="G30" s="10">
        <v>0</v>
      </c>
      <c r="H30" s="10">
        <v>0</v>
      </c>
      <c r="I30" s="10">
        <v>0</v>
      </c>
      <c r="J30" s="10">
        <v>7821</v>
      </c>
      <c r="K30" s="10">
        <v>3163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13642</v>
      </c>
      <c r="AC30" s="10">
        <v>1571</v>
      </c>
    </row>
    <row r="31" spans="1:29" x14ac:dyDescent="0.2">
      <c r="A31" s="7"/>
      <c r="B31" s="5" t="s">
        <v>17</v>
      </c>
      <c r="C31" s="6" t="s">
        <v>18</v>
      </c>
      <c r="D31" s="10">
        <v>4741</v>
      </c>
      <c r="E31" s="10">
        <v>49</v>
      </c>
      <c r="F31" s="10">
        <v>0</v>
      </c>
      <c r="G31" s="10">
        <v>0</v>
      </c>
      <c r="H31" s="10">
        <v>2276</v>
      </c>
      <c r="I31" s="10">
        <v>29</v>
      </c>
      <c r="J31" s="10">
        <v>2465</v>
      </c>
      <c r="K31" s="10">
        <v>20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x14ac:dyDescent="0.2">
      <c r="A32" s="7"/>
      <c r="B32" s="7"/>
      <c r="C32" s="6" t="s">
        <v>912</v>
      </c>
      <c r="D32" s="10">
        <v>13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13</v>
      </c>
      <c r="AC32" s="10">
        <v>2</v>
      </c>
    </row>
    <row r="33" spans="1:29" x14ac:dyDescent="0.2">
      <c r="A33" s="7"/>
      <c r="B33" s="7"/>
      <c r="C33" s="6" t="s">
        <v>915</v>
      </c>
      <c r="D33" s="10">
        <v>115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115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x14ac:dyDescent="0.2">
      <c r="A34" s="7"/>
      <c r="B34" s="7"/>
      <c r="C34" s="6" t="s">
        <v>1738</v>
      </c>
      <c r="D34" s="10">
        <v>1598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1598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x14ac:dyDescent="0.2">
      <c r="A35" s="7"/>
      <c r="B35" s="4"/>
      <c r="C35" s="6" t="s">
        <v>19</v>
      </c>
      <c r="D35" s="10">
        <v>36255</v>
      </c>
      <c r="E35" s="10">
        <v>827</v>
      </c>
      <c r="F35" s="10">
        <v>1015</v>
      </c>
      <c r="G35" s="10">
        <v>6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22364</v>
      </c>
      <c r="Q35" s="10">
        <v>486</v>
      </c>
      <c r="R35" s="10">
        <v>271</v>
      </c>
      <c r="S35" s="10">
        <v>1</v>
      </c>
      <c r="T35" s="10">
        <v>11768</v>
      </c>
      <c r="U35" s="10">
        <v>331</v>
      </c>
      <c r="V35" s="10">
        <v>0</v>
      </c>
      <c r="W35" s="10">
        <v>0</v>
      </c>
      <c r="X35" s="10">
        <v>0</v>
      </c>
      <c r="Y35" s="10">
        <v>0</v>
      </c>
      <c r="Z35" s="10">
        <v>837</v>
      </c>
      <c r="AA35" s="10">
        <v>3</v>
      </c>
      <c r="AB35" s="10">
        <v>0</v>
      </c>
      <c r="AC35" s="10">
        <v>0</v>
      </c>
    </row>
    <row r="36" spans="1:29" x14ac:dyDescent="0.2">
      <c r="A36" s="7"/>
      <c r="B36" s="5" t="s">
        <v>20</v>
      </c>
      <c r="C36" s="6" t="s">
        <v>21</v>
      </c>
      <c r="D36" s="10">
        <v>162898</v>
      </c>
      <c r="E36" s="10">
        <v>12282</v>
      </c>
      <c r="F36" s="10">
        <v>0</v>
      </c>
      <c r="G36" s="10">
        <v>0</v>
      </c>
      <c r="H36" s="10">
        <v>68518</v>
      </c>
      <c r="I36" s="10">
        <v>5083</v>
      </c>
      <c r="J36" s="10">
        <v>0</v>
      </c>
      <c r="K36" s="10">
        <v>0</v>
      </c>
      <c r="L36" s="10">
        <v>94380</v>
      </c>
      <c r="M36" s="10">
        <v>7199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">
      <c r="A37" s="7"/>
      <c r="B37" s="7"/>
      <c r="C37" s="6" t="s">
        <v>1624</v>
      </c>
      <c r="D37" s="10">
        <v>207707</v>
      </c>
      <c r="E37" s="10">
        <v>16243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10829</v>
      </c>
      <c r="U37" s="10">
        <v>544</v>
      </c>
      <c r="V37" s="10">
        <v>61729</v>
      </c>
      <c r="W37" s="10">
        <v>4571</v>
      </c>
      <c r="X37" s="10">
        <v>0</v>
      </c>
      <c r="Y37" s="10">
        <v>0</v>
      </c>
      <c r="Z37" s="10">
        <v>0</v>
      </c>
      <c r="AA37" s="10">
        <v>0</v>
      </c>
      <c r="AB37" s="10">
        <v>135149</v>
      </c>
      <c r="AC37" s="10">
        <v>11128</v>
      </c>
    </row>
    <row r="38" spans="1:29" x14ac:dyDescent="0.2">
      <c r="A38" s="7"/>
      <c r="B38" s="4"/>
      <c r="C38" s="6" t="s">
        <v>22</v>
      </c>
      <c r="D38" s="10">
        <v>265995</v>
      </c>
      <c r="E38" s="10">
        <v>19063</v>
      </c>
      <c r="F38" s="10">
        <v>24510</v>
      </c>
      <c r="G38" s="10">
        <v>1578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106423</v>
      </c>
      <c r="O38" s="10">
        <v>7933</v>
      </c>
      <c r="P38" s="10">
        <v>86574</v>
      </c>
      <c r="Q38" s="10">
        <v>6486</v>
      </c>
      <c r="R38" s="10">
        <v>0</v>
      </c>
      <c r="S38" s="10">
        <v>0</v>
      </c>
      <c r="T38" s="10">
        <v>41876</v>
      </c>
      <c r="U38" s="10">
        <v>2613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6612</v>
      </c>
      <c r="AC38" s="10">
        <v>453</v>
      </c>
    </row>
    <row r="39" spans="1:29" x14ac:dyDescent="0.2">
      <c r="A39" s="7"/>
      <c r="B39" s="5" t="s">
        <v>23</v>
      </c>
      <c r="C39" s="6" t="s">
        <v>340</v>
      </c>
      <c r="D39" s="10">
        <v>1488</v>
      </c>
      <c r="E39" s="10">
        <v>21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1488</v>
      </c>
      <c r="O39" s="10">
        <v>21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x14ac:dyDescent="0.2">
      <c r="A40" s="7"/>
      <c r="B40" s="7"/>
      <c r="C40" s="6" t="s">
        <v>24</v>
      </c>
      <c r="D40" s="10">
        <v>5521</v>
      </c>
      <c r="E40" s="10">
        <v>246</v>
      </c>
      <c r="F40" s="10">
        <v>3114</v>
      </c>
      <c r="G40" s="10">
        <v>148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2407</v>
      </c>
      <c r="W40" s="10">
        <v>98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x14ac:dyDescent="0.2">
      <c r="A41" s="7"/>
      <c r="B41" s="7"/>
      <c r="C41" s="6" t="s">
        <v>25</v>
      </c>
      <c r="D41" s="10">
        <v>61195</v>
      </c>
      <c r="E41" s="10">
        <v>20649</v>
      </c>
      <c r="F41" s="10">
        <v>61195</v>
      </c>
      <c r="G41" s="10">
        <v>20649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x14ac:dyDescent="0.2">
      <c r="A42" s="7"/>
      <c r="B42" s="4"/>
      <c r="C42" s="6" t="s">
        <v>26</v>
      </c>
      <c r="D42" s="10">
        <v>593</v>
      </c>
      <c r="E42" s="10">
        <v>26</v>
      </c>
      <c r="F42" s="10">
        <v>245</v>
      </c>
      <c r="G42" s="10">
        <v>12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348</v>
      </c>
      <c r="W42" s="10">
        <v>14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x14ac:dyDescent="0.2">
      <c r="A43" s="7"/>
      <c r="B43" s="5" t="s">
        <v>27</v>
      </c>
      <c r="C43" s="6" t="s">
        <v>28</v>
      </c>
      <c r="D43" s="10">
        <v>18462</v>
      </c>
      <c r="E43" s="10">
        <v>310</v>
      </c>
      <c r="F43" s="10">
        <v>0</v>
      </c>
      <c r="G43" s="10">
        <v>0</v>
      </c>
      <c r="H43" s="10">
        <v>18462</v>
      </c>
      <c r="I43" s="10">
        <v>310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x14ac:dyDescent="0.2">
      <c r="A44" s="7"/>
      <c r="B44" s="7"/>
      <c r="C44" s="6" t="s">
        <v>29</v>
      </c>
      <c r="D44" s="10">
        <v>2370</v>
      </c>
      <c r="E44" s="10">
        <v>24</v>
      </c>
      <c r="F44" s="10">
        <v>1676</v>
      </c>
      <c r="G44" s="10">
        <v>17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547</v>
      </c>
      <c r="Q44" s="10">
        <v>4</v>
      </c>
      <c r="R44" s="10">
        <v>147</v>
      </c>
      <c r="S44" s="10">
        <v>3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x14ac:dyDescent="0.2">
      <c r="A45" s="7"/>
      <c r="B45" s="7"/>
      <c r="C45" s="6" t="s">
        <v>948</v>
      </c>
      <c r="D45" s="10">
        <v>1856</v>
      </c>
      <c r="E45" s="10">
        <v>12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1856</v>
      </c>
      <c r="Q45" s="10">
        <v>12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x14ac:dyDescent="0.2">
      <c r="A46" s="7"/>
      <c r="B46" s="7"/>
      <c r="C46" s="6" t="s">
        <v>259</v>
      </c>
      <c r="D46" s="10">
        <v>2560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2155</v>
      </c>
      <c r="Q46" s="10">
        <v>13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405</v>
      </c>
      <c r="AC46" s="10">
        <v>1</v>
      </c>
    </row>
    <row r="47" spans="1:29" x14ac:dyDescent="0.2">
      <c r="A47" s="7"/>
      <c r="B47" s="7"/>
      <c r="C47" s="6" t="s">
        <v>1491</v>
      </c>
      <c r="D47" s="10">
        <v>25043</v>
      </c>
      <c r="E47" s="10">
        <v>155</v>
      </c>
      <c r="F47" s="10">
        <v>0</v>
      </c>
      <c r="G47" s="10">
        <v>0</v>
      </c>
      <c r="H47" s="10">
        <v>0</v>
      </c>
      <c r="I47" s="10">
        <v>0</v>
      </c>
      <c r="J47" s="10">
        <v>25043</v>
      </c>
      <c r="K47" s="10">
        <v>155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x14ac:dyDescent="0.2">
      <c r="A48" s="7"/>
      <c r="B48" s="7"/>
      <c r="C48" s="6" t="s">
        <v>228</v>
      </c>
      <c r="D48" s="10">
        <v>19727</v>
      </c>
      <c r="E48" s="10">
        <v>112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136</v>
      </c>
      <c r="M48" s="10">
        <v>1</v>
      </c>
      <c r="N48" s="10">
        <v>0</v>
      </c>
      <c r="O48" s="10">
        <v>0</v>
      </c>
      <c r="P48" s="10">
        <v>1366</v>
      </c>
      <c r="Q48" s="10">
        <v>23</v>
      </c>
      <c r="R48" s="10">
        <v>440</v>
      </c>
      <c r="S48" s="10">
        <v>1</v>
      </c>
      <c r="T48" s="10">
        <v>7613</v>
      </c>
      <c r="U48" s="10">
        <v>65</v>
      </c>
      <c r="V48" s="10">
        <v>0</v>
      </c>
      <c r="W48" s="10">
        <v>0</v>
      </c>
      <c r="X48" s="10">
        <v>9242</v>
      </c>
      <c r="Y48" s="10">
        <v>20</v>
      </c>
      <c r="Z48" s="10">
        <v>0</v>
      </c>
      <c r="AA48" s="10">
        <v>0</v>
      </c>
      <c r="AB48" s="10">
        <v>930</v>
      </c>
      <c r="AC48" s="10">
        <v>2</v>
      </c>
    </row>
    <row r="49" spans="1:29" x14ac:dyDescent="0.2">
      <c r="A49" s="7"/>
      <c r="B49" s="7"/>
      <c r="C49" s="6" t="s">
        <v>1630</v>
      </c>
      <c r="D49" s="10">
        <v>998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998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x14ac:dyDescent="0.2">
      <c r="A50" s="7"/>
      <c r="B50" s="4"/>
      <c r="C50" s="6" t="s">
        <v>30</v>
      </c>
      <c r="D50" s="10">
        <v>7793</v>
      </c>
      <c r="E50" s="10">
        <v>64</v>
      </c>
      <c r="F50" s="10">
        <v>117</v>
      </c>
      <c r="G50" s="10">
        <v>3</v>
      </c>
      <c r="H50" s="10">
        <v>7487</v>
      </c>
      <c r="I50" s="10">
        <v>60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189</v>
      </c>
      <c r="Q50" s="10">
        <v>1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x14ac:dyDescent="0.2">
      <c r="A51" s="7"/>
      <c r="B51" s="5" t="s">
        <v>31</v>
      </c>
      <c r="C51" s="6" t="s">
        <v>2024</v>
      </c>
      <c r="D51" s="10">
        <v>2865</v>
      </c>
      <c r="E51" s="10">
        <v>1429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2865</v>
      </c>
      <c r="Q51" s="10">
        <v>1429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x14ac:dyDescent="0.2">
      <c r="A52" s="7"/>
      <c r="B52" s="7"/>
      <c r="C52" s="6" t="s">
        <v>960</v>
      </c>
      <c r="D52" s="10">
        <v>329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189</v>
      </c>
      <c r="M52" s="10">
        <v>5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140</v>
      </c>
      <c r="AC52" s="10">
        <v>1</v>
      </c>
    </row>
    <row r="53" spans="1:29" x14ac:dyDescent="0.2">
      <c r="A53" s="7"/>
      <c r="B53" s="7"/>
      <c r="C53" s="6" t="s">
        <v>32</v>
      </c>
      <c r="D53" s="10">
        <v>294</v>
      </c>
      <c r="E53" s="10">
        <v>7</v>
      </c>
      <c r="F53" s="10">
        <v>133</v>
      </c>
      <c r="G53" s="10">
        <v>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161</v>
      </c>
      <c r="AA53" s="10">
        <v>3</v>
      </c>
      <c r="AB53" s="10">
        <v>0</v>
      </c>
      <c r="AC53" s="10">
        <v>0</v>
      </c>
    </row>
    <row r="54" spans="1:29" x14ac:dyDescent="0.2">
      <c r="A54" s="7"/>
      <c r="B54" s="7"/>
      <c r="C54" s="6" t="s">
        <v>962</v>
      </c>
      <c r="D54" s="10">
        <v>4257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4104</v>
      </c>
      <c r="Y54" s="10">
        <v>5</v>
      </c>
      <c r="Z54" s="10">
        <v>0</v>
      </c>
      <c r="AA54" s="10">
        <v>0</v>
      </c>
      <c r="AB54" s="10">
        <v>153</v>
      </c>
      <c r="AC54" s="10">
        <v>1</v>
      </c>
    </row>
    <row r="55" spans="1:29" x14ac:dyDescent="0.2">
      <c r="A55" s="7"/>
      <c r="B55" s="7"/>
      <c r="C55" s="6" t="s">
        <v>33</v>
      </c>
      <c r="D55" s="10">
        <v>13148</v>
      </c>
      <c r="E55" s="10">
        <v>352</v>
      </c>
      <c r="F55" s="10">
        <v>3369</v>
      </c>
      <c r="G55" s="10">
        <v>33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2437</v>
      </c>
      <c r="AA55" s="10">
        <v>10</v>
      </c>
      <c r="AB55" s="10">
        <v>7342</v>
      </c>
      <c r="AC55" s="10">
        <v>309</v>
      </c>
    </row>
    <row r="56" spans="1:29" x14ac:dyDescent="0.2">
      <c r="A56" s="7"/>
      <c r="B56" s="4"/>
      <c r="C56" s="6" t="s">
        <v>34</v>
      </c>
      <c r="D56" s="10">
        <v>450</v>
      </c>
      <c r="E56" s="10">
        <v>46</v>
      </c>
      <c r="F56" s="10">
        <v>450</v>
      </c>
      <c r="G56" s="10">
        <v>46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x14ac:dyDescent="0.2">
      <c r="A57" s="7"/>
      <c r="B57" s="5" t="s">
        <v>35</v>
      </c>
      <c r="C57" s="6" t="s">
        <v>36</v>
      </c>
      <c r="D57" s="10">
        <v>67557</v>
      </c>
      <c r="E57" s="10">
        <v>1794</v>
      </c>
      <c r="F57" s="10">
        <v>9399</v>
      </c>
      <c r="G57" s="10">
        <v>255</v>
      </c>
      <c r="H57" s="10">
        <v>0</v>
      </c>
      <c r="I57" s="10">
        <v>0</v>
      </c>
      <c r="J57" s="10">
        <v>0</v>
      </c>
      <c r="K57" s="10">
        <v>0</v>
      </c>
      <c r="L57" s="10">
        <v>70</v>
      </c>
      <c r="M57" s="10">
        <v>3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58088</v>
      </c>
      <c r="W57" s="10">
        <v>1536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">
      <c r="A58" s="7"/>
      <c r="B58" s="7"/>
      <c r="C58" s="6" t="s">
        <v>37</v>
      </c>
      <c r="D58" s="10">
        <v>4852</v>
      </c>
      <c r="E58" s="10">
        <v>83</v>
      </c>
      <c r="F58" s="10">
        <v>2163</v>
      </c>
      <c r="G58" s="10">
        <v>14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96</v>
      </c>
      <c r="Q58" s="10">
        <v>1</v>
      </c>
      <c r="R58" s="10">
        <v>1056</v>
      </c>
      <c r="S58" s="10">
        <v>6</v>
      </c>
      <c r="T58" s="10">
        <v>58</v>
      </c>
      <c r="U58" s="10">
        <v>1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1479</v>
      </c>
      <c r="AC58" s="10">
        <v>61</v>
      </c>
    </row>
    <row r="59" spans="1:29" x14ac:dyDescent="0.2">
      <c r="A59" s="7"/>
      <c r="B59" s="7"/>
      <c r="C59" s="6" t="s">
        <v>971</v>
      </c>
      <c r="D59" s="10">
        <v>785</v>
      </c>
      <c r="E59" s="10">
        <v>14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785</v>
      </c>
      <c r="Y59" s="10">
        <v>14</v>
      </c>
      <c r="Z59" s="10">
        <v>0</v>
      </c>
      <c r="AA59" s="10">
        <v>0</v>
      </c>
      <c r="AB59" s="10">
        <v>0</v>
      </c>
      <c r="AC59" s="10">
        <v>0</v>
      </c>
    </row>
    <row r="60" spans="1:29" x14ac:dyDescent="0.2">
      <c r="A60" s="7"/>
      <c r="B60" s="7"/>
      <c r="C60" s="6" t="s">
        <v>38</v>
      </c>
      <c r="D60" s="10">
        <v>11298</v>
      </c>
      <c r="E60" s="10">
        <v>251</v>
      </c>
      <c r="F60" s="10">
        <v>2918</v>
      </c>
      <c r="G60" s="10">
        <v>51</v>
      </c>
      <c r="H60" s="10">
        <v>6298</v>
      </c>
      <c r="I60" s="10">
        <v>183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502</v>
      </c>
      <c r="Q60" s="10">
        <v>2</v>
      </c>
      <c r="R60" s="10">
        <v>614</v>
      </c>
      <c r="S60" s="10">
        <v>5</v>
      </c>
      <c r="T60" s="10">
        <v>0</v>
      </c>
      <c r="U60" s="10">
        <v>0</v>
      </c>
      <c r="V60" s="10">
        <v>0</v>
      </c>
      <c r="W60" s="10">
        <v>0</v>
      </c>
      <c r="X60" s="10">
        <v>966</v>
      </c>
      <c r="Y60" s="10">
        <v>10</v>
      </c>
      <c r="Z60" s="10">
        <v>0</v>
      </c>
      <c r="AA60" s="10">
        <v>0</v>
      </c>
      <c r="AB60" s="10">
        <v>0</v>
      </c>
      <c r="AC60" s="10">
        <v>0</v>
      </c>
    </row>
    <row r="61" spans="1:29" x14ac:dyDescent="0.2">
      <c r="A61" s="7"/>
      <c r="B61" s="4"/>
      <c r="C61" s="6" t="s">
        <v>39</v>
      </c>
      <c r="D61" s="10">
        <v>96638</v>
      </c>
      <c r="E61" s="10">
        <v>1360</v>
      </c>
      <c r="F61" s="10">
        <v>92857</v>
      </c>
      <c r="G61" s="10">
        <v>1248</v>
      </c>
      <c r="H61" s="10">
        <v>476</v>
      </c>
      <c r="I61" s="10">
        <v>5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6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3299</v>
      </c>
      <c r="Y61" s="10">
        <v>106</v>
      </c>
      <c r="Z61" s="10">
        <v>0</v>
      </c>
      <c r="AA61" s="10">
        <v>0</v>
      </c>
      <c r="AB61" s="10">
        <v>0</v>
      </c>
      <c r="AC61" s="10">
        <v>0</v>
      </c>
    </row>
    <row r="62" spans="1:29" x14ac:dyDescent="0.2">
      <c r="A62" s="7"/>
      <c r="B62" s="6" t="s">
        <v>379</v>
      </c>
      <c r="C62" s="6" t="s">
        <v>1517</v>
      </c>
      <c r="D62" s="10">
        <v>281</v>
      </c>
      <c r="E62" s="10">
        <v>3</v>
      </c>
      <c r="F62" s="10">
        <v>0</v>
      </c>
      <c r="G62" s="10">
        <v>0</v>
      </c>
      <c r="H62" s="10">
        <v>0</v>
      </c>
      <c r="I62" s="10">
        <v>0</v>
      </c>
      <c r="J62" s="10">
        <v>281</v>
      </c>
      <c r="K62" s="10">
        <v>3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x14ac:dyDescent="0.2">
      <c r="A63" s="7"/>
      <c r="B63" s="5" t="s">
        <v>172</v>
      </c>
      <c r="C63" s="6" t="s">
        <v>589</v>
      </c>
      <c r="D63" s="10">
        <v>23962</v>
      </c>
      <c r="E63" s="10">
        <v>29054</v>
      </c>
      <c r="F63" s="10">
        <v>0</v>
      </c>
      <c r="G63" s="10">
        <v>0</v>
      </c>
      <c r="H63" s="10">
        <v>0</v>
      </c>
      <c r="I63" s="10">
        <v>0</v>
      </c>
      <c r="J63" s="10">
        <v>15108</v>
      </c>
      <c r="K63" s="10">
        <v>15282</v>
      </c>
      <c r="L63" s="10">
        <v>8854</v>
      </c>
      <c r="M63" s="10">
        <v>13772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x14ac:dyDescent="0.2">
      <c r="A64" s="7"/>
      <c r="B64" s="7"/>
      <c r="C64" s="6" t="s">
        <v>2108</v>
      </c>
      <c r="D64" s="10">
        <v>23320</v>
      </c>
      <c r="E64" s="10">
        <v>26149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13838</v>
      </c>
      <c r="U64" s="10">
        <v>15957</v>
      </c>
      <c r="V64" s="10">
        <v>0</v>
      </c>
      <c r="W64" s="10">
        <v>0</v>
      </c>
      <c r="X64" s="10">
        <v>0</v>
      </c>
      <c r="Y64" s="10">
        <v>0</v>
      </c>
      <c r="Z64" s="10">
        <v>9482</v>
      </c>
      <c r="AA64" s="10">
        <v>10192</v>
      </c>
      <c r="AB64" s="10">
        <v>0</v>
      </c>
      <c r="AC64" s="10">
        <v>0</v>
      </c>
    </row>
    <row r="65" spans="1:29" x14ac:dyDescent="0.2">
      <c r="A65" s="7"/>
      <c r="B65" s="4"/>
      <c r="C65" s="6" t="s">
        <v>1746</v>
      </c>
      <c r="D65" s="10">
        <v>61</v>
      </c>
      <c r="E65" s="10">
        <v>70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61</v>
      </c>
      <c r="U65" s="10">
        <v>70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x14ac:dyDescent="0.2">
      <c r="A66" s="7"/>
      <c r="B66" s="5" t="s">
        <v>179</v>
      </c>
      <c r="C66" s="6" t="s">
        <v>1739</v>
      </c>
      <c r="D66" s="10">
        <v>870</v>
      </c>
      <c r="E66" s="10">
        <v>19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870</v>
      </c>
      <c r="M66" s="10">
        <v>19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x14ac:dyDescent="0.2">
      <c r="A67" s="7"/>
      <c r="B67" s="4"/>
      <c r="C67" s="6" t="s">
        <v>1518</v>
      </c>
      <c r="D67" s="10">
        <v>4665</v>
      </c>
      <c r="E67" s="10">
        <v>36</v>
      </c>
      <c r="F67" s="10">
        <v>0</v>
      </c>
      <c r="G67" s="10">
        <v>0</v>
      </c>
      <c r="H67" s="10">
        <v>0</v>
      </c>
      <c r="I67" s="10">
        <v>0</v>
      </c>
      <c r="J67" s="10">
        <v>4665</v>
      </c>
      <c r="K67" s="10">
        <v>36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x14ac:dyDescent="0.2">
      <c r="A68" s="7"/>
      <c r="B68" s="5" t="s">
        <v>40</v>
      </c>
      <c r="C68" s="6" t="s">
        <v>41</v>
      </c>
      <c r="D68" s="10">
        <v>4955</v>
      </c>
      <c r="E68" s="10">
        <v>7</v>
      </c>
      <c r="F68" s="10">
        <v>0</v>
      </c>
      <c r="G68" s="10">
        <v>0</v>
      </c>
      <c r="H68" s="10">
        <v>3950</v>
      </c>
      <c r="I68" s="10">
        <v>3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1005</v>
      </c>
      <c r="AA68" s="10">
        <v>4</v>
      </c>
      <c r="AB68" s="10">
        <v>0</v>
      </c>
      <c r="AC68" s="10">
        <v>0</v>
      </c>
    </row>
    <row r="69" spans="1:29" x14ac:dyDescent="0.2">
      <c r="A69" s="7"/>
      <c r="B69" s="7"/>
      <c r="C69" s="6" t="s">
        <v>42</v>
      </c>
      <c r="D69" s="10">
        <v>13206</v>
      </c>
      <c r="E69" s="10">
        <v>931</v>
      </c>
      <c r="F69" s="10">
        <v>9312</v>
      </c>
      <c r="G69" s="10">
        <v>742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3894</v>
      </c>
      <c r="W69" s="10">
        <v>189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x14ac:dyDescent="0.2">
      <c r="A70" s="7"/>
      <c r="B70" s="7"/>
      <c r="C70" s="6" t="s">
        <v>230</v>
      </c>
      <c r="D70" s="10">
        <v>31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31</v>
      </c>
      <c r="S70" s="10">
        <v>2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x14ac:dyDescent="0.2">
      <c r="A71" s="7"/>
      <c r="B71" s="7"/>
      <c r="C71" s="6" t="s">
        <v>43</v>
      </c>
      <c r="D71" s="10">
        <v>4476</v>
      </c>
      <c r="E71" s="10">
        <v>99</v>
      </c>
      <c r="F71" s="10">
        <v>0</v>
      </c>
      <c r="G71" s="10">
        <v>0</v>
      </c>
      <c r="H71" s="10">
        <v>4028</v>
      </c>
      <c r="I71" s="10">
        <v>94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448</v>
      </c>
      <c r="Y71" s="10">
        <v>5</v>
      </c>
      <c r="Z71" s="10">
        <v>0</v>
      </c>
      <c r="AA71" s="10">
        <v>0</v>
      </c>
      <c r="AB71" s="10">
        <v>0</v>
      </c>
      <c r="AC71" s="10">
        <v>0</v>
      </c>
    </row>
    <row r="72" spans="1:29" x14ac:dyDescent="0.2">
      <c r="A72" s="7"/>
      <c r="B72" s="7"/>
      <c r="C72" s="6" t="s">
        <v>992</v>
      </c>
      <c r="D72" s="10">
        <v>2065</v>
      </c>
      <c r="E72" s="10">
        <v>21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2065</v>
      </c>
      <c r="Y72" s="10">
        <v>21</v>
      </c>
      <c r="Z72" s="10">
        <v>0</v>
      </c>
      <c r="AA72" s="10">
        <v>0</v>
      </c>
      <c r="AB72" s="10">
        <v>0</v>
      </c>
      <c r="AC72" s="10">
        <v>0</v>
      </c>
    </row>
    <row r="73" spans="1:29" x14ac:dyDescent="0.2">
      <c r="A73" s="7"/>
      <c r="B73" s="7"/>
      <c r="C73" s="6" t="s">
        <v>145</v>
      </c>
      <c r="D73" s="10">
        <v>632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632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x14ac:dyDescent="0.2">
      <c r="A74" s="7"/>
      <c r="B74" s="7"/>
      <c r="C74" s="6" t="s">
        <v>995</v>
      </c>
      <c r="D74" s="10">
        <v>2904</v>
      </c>
      <c r="E74" s="10">
        <v>29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2904</v>
      </c>
      <c r="Y74" s="10">
        <v>29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">
      <c r="A75" s="7"/>
      <c r="B75" s="7"/>
      <c r="C75" s="6" t="s">
        <v>44</v>
      </c>
      <c r="D75" s="10">
        <v>149</v>
      </c>
      <c r="E75" s="10">
        <v>3</v>
      </c>
      <c r="F75" s="10">
        <v>149</v>
      </c>
      <c r="G75" s="10">
        <v>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x14ac:dyDescent="0.2">
      <c r="A76" s="7"/>
      <c r="B76" s="7"/>
      <c r="C76" s="6" t="s">
        <v>266</v>
      </c>
      <c r="D76" s="10">
        <v>518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518</v>
      </c>
      <c r="S76" s="10">
        <v>3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x14ac:dyDescent="0.2">
      <c r="A77" s="7"/>
      <c r="B77" s="7"/>
      <c r="C77" s="6" t="s">
        <v>267</v>
      </c>
      <c r="D77" s="10">
        <v>1162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1162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x14ac:dyDescent="0.2">
      <c r="A78" s="7"/>
      <c r="B78" s="7"/>
      <c r="C78" s="6" t="s">
        <v>268</v>
      </c>
      <c r="D78" s="10">
        <v>6037</v>
      </c>
      <c r="E78" s="10">
        <v>44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2903</v>
      </c>
      <c r="AA78" s="10">
        <v>6</v>
      </c>
      <c r="AB78" s="10">
        <v>3134</v>
      </c>
      <c r="AC78" s="10">
        <v>38</v>
      </c>
    </row>
    <row r="79" spans="1:29" x14ac:dyDescent="0.2">
      <c r="A79" s="7"/>
      <c r="B79" s="7"/>
      <c r="C79" s="6" t="s">
        <v>45</v>
      </c>
      <c r="D79" s="10">
        <v>1006</v>
      </c>
      <c r="E79" s="10">
        <v>6</v>
      </c>
      <c r="F79" s="10">
        <v>0</v>
      </c>
      <c r="G79" s="10">
        <v>0</v>
      </c>
      <c r="H79" s="10">
        <v>189</v>
      </c>
      <c r="I79" s="10">
        <v>2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636</v>
      </c>
      <c r="Y79" s="10">
        <v>2</v>
      </c>
      <c r="Z79" s="10">
        <v>0</v>
      </c>
      <c r="AA79" s="10">
        <v>0</v>
      </c>
      <c r="AB79" s="10">
        <v>181</v>
      </c>
      <c r="AC79" s="10">
        <v>2</v>
      </c>
    </row>
    <row r="80" spans="1:29" x14ac:dyDescent="0.2">
      <c r="A80" s="7"/>
      <c r="B80" s="7"/>
      <c r="C80" s="6" t="s">
        <v>1447</v>
      </c>
      <c r="D80" s="10">
        <v>296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296</v>
      </c>
      <c r="Y80" s="10">
        <v>3</v>
      </c>
      <c r="Z80" s="10">
        <v>0</v>
      </c>
      <c r="AA80" s="10">
        <v>0</v>
      </c>
      <c r="AB80" s="10">
        <v>0</v>
      </c>
      <c r="AC80" s="10">
        <v>0</v>
      </c>
    </row>
    <row r="81" spans="1:29" x14ac:dyDescent="0.2">
      <c r="A81" s="7"/>
      <c r="B81" s="7"/>
      <c r="C81" s="6" t="s">
        <v>184</v>
      </c>
      <c r="D81" s="10">
        <v>1846</v>
      </c>
      <c r="E81" s="10">
        <v>19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101</v>
      </c>
      <c r="M81" s="10">
        <v>5</v>
      </c>
      <c r="N81" s="10">
        <v>0</v>
      </c>
      <c r="O81" s="10">
        <v>0</v>
      </c>
      <c r="P81" s="10">
        <v>1282</v>
      </c>
      <c r="Q81" s="10">
        <v>10</v>
      </c>
      <c r="R81" s="10">
        <v>0</v>
      </c>
      <c r="S81" s="10">
        <v>0</v>
      </c>
      <c r="T81" s="10">
        <v>0</v>
      </c>
      <c r="U81" s="10">
        <v>0</v>
      </c>
      <c r="V81" s="10">
        <v>18</v>
      </c>
      <c r="W81" s="10">
        <v>1</v>
      </c>
      <c r="X81" s="10">
        <v>226</v>
      </c>
      <c r="Y81" s="10">
        <v>1</v>
      </c>
      <c r="Z81" s="10">
        <v>219</v>
      </c>
      <c r="AA81" s="10">
        <v>2</v>
      </c>
      <c r="AB81" s="10">
        <v>0</v>
      </c>
      <c r="AC81" s="10">
        <v>0</v>
      </c>
    </row>
    <row r="82" spans="1:29" x14ac:dyDescent="0.2">
      <c r="A82" s="7"/>
      <c r="B82" s="7"/>
      <c r="C82" s="6" t="s">
        <v>185</v>
      </c>
      <c r="D82" s="10">
        <v>4060</v>
      </c>
      <c r="E82" s="10">
        <v>40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3174</v>
      </c>
      <c r="M82" s="10">
        <v>8</v>
      </c>
      <c r="N82" s="10">
        <v>0</v>
      </c>
      <c r="O82" s="10">
        <v>0</v>
      </c>
      <c r="P82" s="10">
        <v>878</v>
      </c>
      <c r="Q82" s="10">
        <v>31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8</v>
      </c>
      <c r="AA82" s="10">
        <v>1</v>
      </c>
      <c r="AB82" s="10">
        <v>0</v>
      </c>
      <c r="AC82" s="10">
        <v>0</v>
      </c>
    </row>
    <row r="83" spans="1:29" x14ac:dyDescent="0.2">
      <c r="A83" s="7"/>
      <c r="B83" s="7"/>
      <c r="C83" s="6" t="s">
        <v>997</v>
      </c>
      <c r="D83" s="10">
        <v>171944</v>
      </c>
      <c r="E83" s="10">
        <v>1503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155035</v>
      </c>
      <c r="O83" s="10">
        <v>1298</v>
      </c>
      <c r="P83" s="10">
        <v>681</v>
      </c>
      <c r="Q83" s="10">
        <v>3</v>
      </c>
      <c r="R83" s="10">
        <v>0</v>
      </c>
      <c r="S83" s="10">
        <v>0</v>
      </c>
      <c r="T83" s="10">
        <v>10138</v>
      </c>
      <c r="U83" s="10">
        <v>180</v>
      </c>
      <c r="V83" s="10">
        <v>0</v>
      </c>
      <c r="W83" s="10">
        <v>0</v>
      </c>
      <c r="X83" s="10">
        <v>428</v>
      </c>
      <c r="Y83" s="10">
        <v>1</v>
      </c>
      <c r="Z83" s="10">
        <v>5662</v>
      </c>
      <c r="AA83" s="10">
        <v>21</v>
      </c>
      <c r="AB83" s="10">
        <v>0</v>
      </c>
      <c r="AC83" s="10">
        <v>0</v>
      </c>
    </row>
    <row r="84" spans="1:29" x14ac:dyDescent="0.2">
      <c r="A84" s="7"/>
      <c r="B84" s="7"/>
      <c r="C84" s="6" t="s">
        <v>1740</v>
      </c>
      <c r="D84" s="10">
        <v>19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19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x14ac:dyDescent="0.2">
      <c r="A85" s="7"/>
      <c r="B85" s="7"/>
      <c r="C85" s="6" t="s">
        <v>2359</v>
      </c>
      <c r="D85" s="10">
        <v>70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70</v>
      </c>
      <c r="Y85" s="10">
        <v>1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">
      <c r="A86" s="7"/>
      <c r="B86" s="7"/>
      <c r="C86" s="6" t="s">
        <v>46</v>
      </c>
      <c r="D86" s="10">
        <v>501</v>
      </c>
      <c r="E86" s="10">
        <v>6</v>
      </c>
      <c r="F86" s="10">
        <v>501</v>
      </c>
      <c r="G86" s="10">
        <v>6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</row>
    <row r="87" spans="1:29" x14ac:dyDescent="0.2">
      <c r="A87" s="7"/>
      <c r="B87" s="7"/>
      <c r="C87" s="6" t="s">
        <v>2444</v>
      </c>
      <c r="D87" s="10">
        <v>288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288</v>
      </c>
      <c r="AC87" s="10">
        <v>2</v>
      </c>
    </row>
    <row r="88" spans="1:29" x14ac:dyDescent="0.2">
      <c r="A88" s="7"/>
      <c r="B88" s="7"/>
      <c r="C88" s="6" t="s">
        <v>1586</v>
      </c>
      <c r="D88" s="10">
        <v>530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530</v>
      </c>
      <c r="S88" s="10">
        <v>2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">
      <c r="A89" s="7"/>
      <c r="B89" s="7"/>
      <c r="C89" s="6" t="s">
        <v>1005</v>
      </c>
      <c r="D89" s="10">
        <v>541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541</v>
      </c>
      <c r="AA89" s="10">
        <v>2</v>
      </c>
      <c r="AB89" s="10">
        <v>0</v>
      </c>
      <c r="AC89" s="10">
        <v>0</v>
      </c>
    </row>
    <row r="90" spans="1:29" x14ac:dyDescent="0.2">
      <c r="A90" s="7"/>
      <c r="B90" s="4"/>
      <c r="C90" s="6" t="s">
        <v>1300</v>
      </c>
      <c r="D90" s="10">
        <v>4416</v>
      </c>
      <c r="E90" s="10">
        <v>1305</v>
      </c>
      <c r="F90" s="10">
        <v>0</v>
      </c>
      <c r="G90" s="10">
        <v>0</v>
      </c>
      <c r="H90" s="10">
        <v>0</v>
      </c>
      <c r="I90" s="10">
        <v>0</v>
      </c>
      <c r="J90" s="10">
        <v>4416</v>
      </c>
      <c r="K90" s="10">
        <v>1305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x14ac:dyDescent="0.2">
      <c r="A91" s="7"/>
      <c r="B91" s="5" t="s">
        <v>47</v>
      </c>
      <c r="C91" s="6" t="s">
        <v>405</v>
      </c>
      <c r="D91" s="10">
        <v>718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718</v>
      </c>
      <c r="AC91" s="10">
        <v>1</v>
      </c>
    </row>
    <row r="92" spans="1:29" x14ac:dyDescent="0.2">
      <c r="A92" s="7"/>
      <c r="B92" s="7"/>
      <c r="C92" s="6" t="s">
        <v>48</v>
      </c>
      <c r="D92" s="10">
        <v>66780</v>
      </c>
      <c r="E92" s="10">
        <v>1375</v>
      </c>
      <c r="F92" s="10">
        <v>38008</v>
      </c>
      <c r="G92" s="10">
        <v>397</v>
      </c>
      <c r="H92" s="10">
        <v>28772</v>
      </c>
      <c r="I92" s="10">
        <v>978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x14ac:dyDescent="0.2">
      <c r="A93" s="7"/>
      <c r="B93" s="7"/>
      <c r="C93" s="6" t="s">
        <v>49</v>
      </c>
      <c r="D93" s="10">
        <v>122562</v>
      </c>
      <c r="E93" s="10">
        <v>3758</v>
      </c>
      <c r="F93" s="10">
        <v>0</v>
      </c>
      <c r="G93" s="10">
        <v>0</v>
      </c>
      <c r="H93" s="10">
        <v>107344</v>
      </c>
      <c r="I93" s="10">
        <v>3648</v>
      </c>
      <c r="J93" s="10">
        <v>15218</v>
      </c>
      <c r="K93" s="10">
        <v>110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x14ac:dyDescent="0.2">
      <c r="A94" s="7"/>
      <c r="B94" s="7"/>
      <c r="C94" s="6" t="s">
        <v>1015</v>
      </c>
      <c r="D94" s="10">
        <v>1906</v>
      </c>
      <c r="E94" s="10">
        <v>10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1906</v>
      </c>
      <c r="AC94" s="10">
        <v>10</v>
      </c>
    </row>
    <row r="95" spans="1:29" x14ac:dyDescent="0.2">
      <c r="A95" s="7"/>
      <c r="B95" s="7"/>
      <c r="C95" s="6" t="s">
        <v>1016</v>
      </c>
      <c r="D95" s="10">
        <v>1904</v>
      </c>
      <c r="E95" s="10">
        <v>79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1904</v>
      </c>
      <c r="AC95" s="10">
        <v>79</v>
      </c>
    </row>
    <row r="96" spans="1:29" x14ac:dyDescent="0.2">
      <c r="A96" s="7"/>
      <c r="B96" s="7"/>
      <c r="C96" s="6" t="s">
        <v>187</v>
      </c>
      <c r="D96" s="10">
        <v>34615</v>
      </c>
      <c r="E96" s="10">
        <v>225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34615</v>
      </c>
      <c r="S96" s="10">
        <v>225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x14ac:dyDescent="0.2">
      <c r="A97" s="7"/>
      <c r="B97" s="7"/>
      <c r="C97" s="6" t="s">
        <v>1519</v>
      </c>
      <c r="D97" s="10">
        <v>79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79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x14ac:dyDescent="0.2">
      <c r="A98" s="7"/>
      <c r="B98" s="7"/>
      <c r="C98" s="6" t="s">
        <v>50</v>
      </c>
      <c r="D98" s="10">
        <v>22054</v>
      </c>
      <c r="E98" s="10">
        <v>63</v>
      </c>
      <c r="F98" s="10">
        <v>0</v>
      </c>
      <c r="G98" s="10">
        <v>0</v>
      </c>
      <c r="H98" s="10">
        <v>3403</v>
      </c>
      <c r="I98" s="10">
        <v>18</v>
      </c>
      <c r="J98" s="10">
        <v>4420</v>
      </c>
      <c r="K98" s="10">
        <v>13</v>
      </c>
      <c r="L98" s="10">
        <v>4394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9837</v>
      </c>
      <c r="AA98" s="10">
        <v>30</v>
      </c>
      <c r="AB98" s="10">
        <v>0</v>
      </c>
      <c r="AC98" s="10">
        <v>0</v>
      </c>
    </row>
    <row r="99" spans="1:29" x14ac:dyDescent="0.2">
      <c r="A99" s="7"/>
      <c r="B99" s="7"/>
      <c r="C99" s="6" t="s">
        <v>232</v>
      </c>
      <c r="D99" s="10">
        <v>4298</v>
      </c>
      <c r="E99" s="10">
        <v>70</v>
      </c>
      <c r="F99" s="10">
        <v>0</v>
      </c>
      <c r="G99" s="10">
        <v>0</v>
      </c>
      <c r="H99" s="10">
        <v>0</v>
      </c>
      <c r="I99" s="10">
        <v>0</v>
      </c>
      <c r="J99" s="10">
        <v>4298</v>
      </c>
      <c r="K99" s="10">
        <v>70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x14ac:dyDescent="0.2">
      <c r="A100" s="7"/>
      <c r="B100" s="7"/>
      <c r="C100" s="6" t="s">
        <v>188</v>
      </c>
      <c r="D100" s="10">
        <v>96228</v>
      </c>
      <c r="E100" s="10">
        <v>13984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24954</v>
      </c>
      <c r="M100" s="10">
        <v>3601</v>
      </c>
      <c r="N100" s="10">
        <v>0</v>
      </c>
      <c r="O100" s="10">
        <v>0</v>
      </c>
      <c r="P100" s="10">
        <v>0</v>
      </c>
      <c r="Q100" s="10">
        <v>0</v>
      </c>
      <c r="R100" s="10">
        <v>31888</v>
      </c>
      <c r="S100" s="10">
        <v>4747</v>
      </c>
      <c r="T100" s="10">
        <v>0</v>
      </c>
      <c r="U100" s="10">
        <v>0</v>
      </c>
      <c r="V100" s="10">
        <v>21164</v>
      </c>
      <c r="W100" s="10">
        <v>3048</v>
      </c>
      <c r="X100" s="10">
        <v>0</v>
      </c>
      <c r="Y100" s="10">
        <v>0</v>
      </c>
      <c r="Z100" s="10">
        <v>18222</v>
      </c>
      <c r="AA100" s="10">
        <v>2588</v>
      </c>
      <c r="AB100" s="10">
        <v>0</v>
      </c>
      <c r="AC100" s="10">
        <v>0</v>
      </c>
    </row>
    <row r="101" spans="1:29" x14ac:dyDescent="0.2">
      <c r="A101" s="7"/>
      <c r="B101" s="7"/>
      <c r="C101" s="6" t="s">
        <v>270</v>
      </c>
      <c r="D101" s="10">
        <v>3002</v>
      </c>
      <c r="E101" s="10">
        <v>55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2543</v>
      </c>
      <c r="S101" s="10">
        <v>53</v>
      </c>
      <c r="T101" s="10">
        <v>0</v>
      </c>
      <c r="U101" s="10">
        <v>0</v>
      </c>
      <c r="V101" s="10">
        <v>0</v>
      </c>
      <c r="W101" s="10">
        <v>0</v>
      </c>
      <c r="X101" s="10">
        <v>459</v>
      </c>
      <c r="Y101" s="10">
        <v>2</v>
      </c>
      <c r="Z101" s="10">
        <v>0</v>
      </c>
      <c r="AA101" s="10">
        <v>0</v>
      </c>
      <c r="AB101" s="10">
        <v>0</v>
      </c>
      <c r="AC101" s="10">
        <v>0</v>
      </c>
    </row>
    <row r="102" spans="1:29" x14ac:dyDescent="0.2">
      <c r="A102" s="7"/>
      <c r="B102" s="7"/>
      <c r="C102" s="6" t="s">
        <v>189</v>
      </c>
      <c r="D102" s="10">
        <v>32595</v>
      </c>
      <c r="E102" s="10">
        <v>630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32091</v>
      </c>
      <c r="Q102" s="10">
        <v>626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504</v>
      </c>
      <c r="AC102" s="10">
        <v>4</v>
      </c>
    </row>
    <row r="103" spans="1:29" x14ac:dyDescent="0.2">
      <c r="A103" s="7"/>
      <c r="B103" s="7"/>
      <c r="C103" s="6" t="s">
        <v>697</v>
      </c>
      <c r="D103" s="10">
        <v>721842</v>
      </c>
      <c r="E103" s="10">
        <v>41199</v>
      </c>
      <c r="F103" s="10">
        <v>0</v>
      </c>
      <c r="G103" s="10">
        <v>0</v>
      </c>
      <c r="H103" s="10">
        <v>0</v>
      </c>
      <c r="I103" s="10">
        <v>0</v>
      </c>
      <c r="J103" s="10">
        <v>721842</v>
      </c>
      <c r="K103" s="10">
        <v>41199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:29" x14ac:dyDescent="0.2">
      <c r="A104" s="7"/>
      <c r="B104" s="7"/>
      <c r="C104" s="6" t="s">
        <v>1019</v>
      </c>
      <c r="D104" s="10">
        <v>33223</v>
      </c>
      <c r="E104" s="10">
        <v>6770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33223</v>
      </c>
      <c r="Y104" s="10">
        <v>6770</v>
      </c>
      <c r="Z104" s="10">
        <v>0</v>
      </c>
      <c r="AA104" s="10">
        <v>0</v>
      </c>
      <c r="AB104" s="10">
        <v>0</v>
      </c>
      <c r="AC104" s="10">
        <v>0</v>
      </c>
    </row>
    <row r="105" spans="1:29" x14ac:dyDescent="0.2">
      <c r="A105" s="7"/>
      <c r="B105" s="7"/>
      <c r="C105" s="6" t="s">
        <v>1520</v>
      </c>
      <c r="D105" s="10">
        <v>322841</v>
      </c>
      <c r="E105" s="10">
        <v>15890</v>
      </c>
      <c r="F105" s="10">
        <v>0</v>
      </c>
      <c r="G105" s="10">
        <v>0</v>
      </c>
      <c r="H105" s="10">
        <v>0</v>
      </c>
      <c r="I105" s="10">
        <v>0</v>
      </c>
      <c r="J105" s="10">
        <v>322841</v>
      </c>
      <c r="K105" s="10">
        <v>15890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x14ac:dyDescent="0.2">
      <c r="A106" s="7"/>
      <c r="B106" s="7"/>
      <c r="C106" s="6" t="s">
        <v>51</v>
      </c>
      <c r="D106" s="10">
        <v>8948</v>
      </c>
      <c r="E106" s="10">
        <v>47</v>
      </c>
      <c r="F106" s="10">
        <v>0</v>
      </c>
      <c r="G106" s="10">
        <v>0</v>
      </c>
      <c r="H106" s="10">
        <v>8948</v>
      </c>
      <c r="I106" s="10">
        <v>47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x14ac:dyDescent="0.2">
      <c r="A107" s="7"/>
      <c r="B107" s="7"/>
      <c r="C107" s="6" t="s">
        <v>52</v>
      </c>
      <c r="D107" s="10">
        <v>18</v>
      </c>
      <c r="E107" s="10">
        <v>3</v>
      </c>
      <c r="F107" s="10">
        <v>6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12</v>
      </c>
      <c r="S107" s="10">
        <v>2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:29" x14ac:dyDescent="0.2">
      <c r="A108" s="7"/>
      <c r="B108" s="7"/>
      <c r="C108" s="6" t="s">
        <v>1022</v>
      </c>
      <c r="D108" s="10">
        <v>21335</v>
      </c>
      <c r="E108" s="10">
        <v>419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21335</v>
      </c>
      <c r="Q108" s="10">
        <v>419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x14ac:dyDescent="0.2">
      <c r="A109" s="7"/>
      <c r="B109" s="7"/>
      <c r="C109" s="6" t="s">
        <v>594</v>
      </c>
      <c r="D109" s="10">
        <v>79397</v>
      </c>
      <c r="E109" s="10">
        <v>1764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78869</v>
      </c>
      <c r="Q109" s="10">
        <v>1760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528</v>
      </c>
      <c r="AC109" s="10">
        <v>4</v>
      </c>
    </row>
    <row r="110" spans="1:29" x14ac:dyDescent="0.2">
      <c r="A110" s="7"/>
      <c r="B110" s="7"/>
      <c r="C110" s="6" t="s">
        <v>53</v>
      </c>
      <c r="D110" s="10">
        <v>880149</v>
      </c>
      <c r="E110" s="10">
        <v>18774</v>
      </c>
      <c r="F110" s="10">
        <v>47099</v>
      </c>
      <c r="G110" s="10">
        <v>774</v>
      </c>
      <c r="H110" s="10">
        <v>502453</v>
      </c>
      <c r="I110" s="10">
        <v>11450</v>
      </c>
      <c r="J110" s="10">
        <v>330597</v>
      </c>
      <c r="K110" s="10">
        <v>6550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x14ac:dyDescent="0.2">
      <c r="A111" s="7"/>
      <c r="B111" s="7"/>
      <c r="C111" s="6" t="s">
        <v>54</v>
      </c>
      <c r="D111" s="10">
        <v>80072</v>
      </c>
      <c r="E111" s="10">
        <v>1323</v>
      </c>
      <c r="F111" s="10">
        <v>0</v>
      </c>
      <c r="G111" s="10">
        <v>0</v>
      </c>
      <c r="H111" s="10">
        <v>80072</v>
      </c>
      <c r="I111" s="10">
        <v>1323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x14ac:dyDescent="0.2">
      <c r="A112" s="7"/>
      <c r="B112" s="7"/>
      <c r="C112" s="6" t="s">
        <v>410</v>
      </c>
      <c r="D112" s="10">
        <v>19480</v>
      </c>
      <c r="E112" s="10">
        <v>11</v>
      </c>
      <c r="F112" s="10">
        <v>0</v>
      </c>
      <c r="G112" s="10">
        <v>0</v>
      </c>
      <c r="H112" s="10">
        <v>0</v>
      </c>
      <c r="I112" s="10">
        <v>0</v>
      </c>
      <c r="J112" s="10">
        <v>10526</v>
      </c>
      <c r="K112" s="10">
        <v>3</v>
      </c>
      <c r="L112" s="10">
        <v>0</v>
      </c>
      <c r="M112" s="10">
        <v>0</v>
      </c>
      <c r="N112" s="10">
        <v>6287</v>
      </c>
      <c r="O112" s="10">
        <v>2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2667</v>
      </c>
      <c r="W112" s="10">
        <v>6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">
      <c r="A113" s="7"/>
      <c r="B113" s="7"/>
      <c r="C113" s="6" t="s">
        <v>55</v>
      </c>
      <c r="D113" s="10">
        <v>666</v>
      </c>
      <c r="E113" s="10">
        <v>19</v>
      </c>
      <c r="F113" s="10">
        <v>0</v>
      </c>
      <c r="G113" s="10">
        <v>0</v>
      </c>
      <c r="H113" s="10">
        <v>666</v>
      </c>
      <c r="I113" s="10">
        <v>19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x14ac:dyDescent="0.2">
      <c r="A114" s="7"/>
      <c r="B114" s="7"/>
      <c r="C114" s="6" t="s">
        <v>1024</v>
      </c>
      <c r="D114" s="10">
        <v>2607</v>
      </c>
      <c r="E114" s="10">
        <v>55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2607</v>
      </c>
      <c r="S114" s="10">
        <v>55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7"/>
      <c r="B115" s="7"/>
      <c r="C115" s="6" t="s">
        <v>1521</v>
      </c>
      <c r="D115" s="10">
        <v>304500</v>
      </c>
      <c r="E115" s="10">
        <v>29903</v>
      </c>
      <c r="F115" s="10">
        <v>0</v>
      </c>
      <c r="G115" s="10">
        <v>0</v>
      </c>
      <c r="H115" s="10">
        <v>0</v>
      </c>
      <c r="I115" s="10">
        <v>0</v>
      </c>
      <c r="J115" s="10">
        <v>304500</v>
      </c>
      <c r="K115" s="10">
        <v>29903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7"/>
      <c r="B116" s="7"/>
      <c r="C116" s="6" t="s">
        <v>1030</v>
      </c>
      <c r="D116" s="10">
        <v>39376</v>
      </c>
      <c r="E116" s="10">
        <v>1590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39376</v>
      </c>
      <c r="O116" s="10">
        <v>1590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x14ac:dyDescent="0.2">
      <c r="A117" s="7"/>
      <c r="B117" s="7"/>
      <c r="C117" s="6" t="s">
        <v>233</v>
      </c>
      <c r="D117" s="10">
        <v>47233</v>
      </c>
      <c r="E117" s="10">
        <v>250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47233</v>
      </c>
      <c r="O117" s="10">
        <v>250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7"/>
      <c r="B118" s="7"/>
      <c r="C118" s="6" t="s">
        <v>599</v>
      </c>
      <c r="D118" s="10">
        <v>173778</v>
      </c>
      <c r="E118" s="10">
        <v>993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173778</v>
      </c>
      <c r="U118" s="10">
        <v>993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x14ac:dyDescent="0.2">
      <c r="A119" s="7"/>
      <c r="B119" s="7"/>
      <c r="C119" s="6" t="s">
        <v>56</v>
      </c>
      <c r="D119" s="10">
        <v>16932</v>
      </c>
      <c r="E119" s="10">
        <v>186</v>
      </c>
      <c r="F119" s="10">
        <v>11179</v>
      </c>
      <c r="G119" s="10">
        <v>171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4434</v>
      </c>
      <c r="Y119" s="10">
        <v>10</v>
      </c>
      <c r="Z119" s="10">
        <v>1319</v>
      </c>
      <c r="AA119" s="10">
        <v>5</v>
      </c>
      <c r="AB119" s="10">
        <v>0</v>
      </c>
      <c r="AC119" s="10">
        <v>0</v>
      </c>
    </row>
    <row r="120" spans="1:29" x14ac:dyDescent="0.2">
      <c r="A120" s="7"/>
      <c r="B120" s="7"/>
      <c r="C120" s="6" t="s">
        <v>411</v>
      </c>
      <c r="D120" s="10">
        <v>8751</v>
      </c>
      <c r="E120" s="10">
        <v>155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8751</v>
      </c>
      <c r="M120" s="10">
        <v>155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x14ac:dyDescent="0.2">
      <c r="A121" s="7"/>
      <c r="B121" s="7"/>
      <c r="C121" s="6" t="s">
        <v>1522</v>
      </c>
      <c r="D121" s="10">
        <v>8083</v>
      </c>
      <c r="E121" s="10">
        <v>104</v>
      </c>
      <c r="F121" s="10">
        <v>0</v>
      </c>
      <c r="G121" s="10">
        <v>0</v>
      </c>
      <c r="H121" s="10">
        <v>0</v>
      </c>
      <c r="I121" s="10">
        <v>0</v>
      </c>
      <c r="J121" s="10">
        <v>8083</v>
      </c>
      <c r="K121" s="10">
        <v>104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x14ac:dyDescent="0.2">
      <c r="A122" s="7"/>
      <c r="B122" s="7"/>
      <c r="C122" s="6" t="s">
        <v>57</v>
      </c>
      <c r="D122" s="10">
        <v>11172</v>
      </c>
      <c r="E122" s="10">
        <v>67</v>
      </c>
      <c r="F122" s="10">
        <v>2158</v>
      </c>
      <c r="G122" s="10">
        <v>43</v>
      </c>
      <c r="H122" s="10">
        <v>0</v>
      </c>
      <c r="I122" s="10">
        <v>0</v>
      </c>
      <c r="J122" s="10">
        <v>9014</v>
      </c>
      <c r="K122" s="10">
        <v>24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x14ac:dyDescent="0.2">
      <c r="A123" s="7"/>
      <c r="B123" s="7"/>
      <c r="C123" s="6" t="s">
        <v>58</v>
      </c>
      <c r="D123" s="10">
        <v>1267245</v>
      </c>
      <c r="E123" s="10">
        <v>49820</v>
      </c>
      <c r="F123" s="10">
        <v>1267245</v>
      </c>
      <c r="G123" s="10">
        <v>49820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x14ac:dyDescent="0.2">
      <c r="A124" s="7"/>
      <c r="B124" s="7"/>
      <c r="C124" s="6" t="s">
        <v>59</v>
      </c>
      <c r="D124" s="10">
        <v>839827</v>
      </c>
      <c r="E124" s="10">
        <v>27161</v>
      </c>
      <c r="F124" s="10">
        <v>839827</v>
      </c>
      <c r="G124" s="10">
        <v>27161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x14ac:dyDescent="0.2">
      <c r="A125" s="7"/>
      <c r="B125" s="7"/>
      <c r="C125" s="6" t="s">
        <v>1741</v>
      </c>
      <c r="D125" s="10">
        <v>555879</v>
      </c>
      <c r="E125" s="10">
        <v>35737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555879</v>
      </c>
      <c r="M125" s="10">
        <v>35737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x14ac:dyDescent="0.2">
      <c r="A126" s="7"/>
      <c r="B126" s="7"/>
      <c r="C126" s="6" t="s">
        <v>60</v>
      </c>
      <c r="D126" s="10">
        <v>386611</v>
      </c>
      <c r="E126" s="10">
        <v>20269</v>
      </c>
      <c r="F126" s="10">
        <v>234269</v>
      </c>
      <c r="G126" s="10">
        <v>12912</v>
      </c>
      <c r="H126" s="10">
        <v>0</v>
      </c>
      <c r="I126" s="10">
        <v>0</v>
      </c>
      <c r="J126" s="10">
        <v>0</v>
      </c>
      <c r="K126" s="10">
        <v>0</v>
      </c>
      <c r="L126" s="10">
        <v>152342</v>
      </c>
      <c r="M126" s="10">
        <v>7357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x14ac:dyDescent="0.2">
      <c r="A127" s="7"/>
      <c r="B127" s="7"/>
      <c r="C127" s="6" t="s">
        <v>413</v>
      </c>
      <c r="D127" s="10">
        <v>393350</v>
      </c>
      <c r="E127" s="10">
        <v>23638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393350</v>
      </c>
      <c r="Y127" s="10">
        <v>23638</v>
      </c>
      <c r="Z127" s="10">
        <v>0</v>
      </c>
      <c r="AA127" s="10">
        <v>0</v>
      </c>
      <c r="AB127" s="10">
        <v>0</v>
      </c>
      <c r="AC127" s="10">
        <v>0</v>
      </c>
    </row>
    <row r="128" spans="1:29" x14ac:dyDescent="0.2">
      <c r="A128" s="7"/>
      <c r="B128" s="7"/>
      <c r="C128" s="6" t="s">
        <v>2445</v>
      </c>
      <c r="D128" s="10">
        <v>38532</v>
      </c>
      <c r="E128" s="10">
        <v>2098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38532</v>
      </c>
      <c r="AC128" s="10">
        <v>2098</v>
      </c>
    </row>
    <row r="129" spans="1:29" x14ac:dyDescent="0.2">
      <c r="A129" s="7"/>
      <c r="B129" s="7"/>
      <c r="C129" s="6" t="s">
        <v>2269</v>
      </c>
      <c r="D129" s="10">
        <v>13628</v>
      </c>
      <c r="E129" s="10">
        <v>742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13628</v>
      </c>
      <c r="AC129" s="10">
        <v>742</v>
      </c>
    </row>
    <row r="130" spans="1:29" x14ac:dyDescent="0.2">
      <c r="A130" s="7"/>
      <c r="B130" s="7"/>
      <c r="C130" s="6" t="s">
        <v>2025</v>
      </c>
      <c r="D130" s="10">
        <v>92366</v>
      </c>
      <c r="E130" s="10">
        <v>1739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45518</v>
      </c>
      <c r="Q130" s="10">
        <v>769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46848</v>
      </c>
      <c r="AC130" s="10">
        <v>970</v>
      </c>
    </row>
    <row r="131" spans="1:29" x14ac:dyDescent="0.2">
      <c r="A131" s="7"/>
      <c r="B131" s="7"/>
      <c r="C131" s="6" t="s">
        <v>61</v>
      </c>
      <c r="D131" s="10">
        <v>374834</v>
      </c>
      <c r="E131" s="10">
        <v>17843</v>
      </c>
      <c r="F131" s="10">
        <v>11105</v>
      </c>
      <c r="G131" s="10">
        <v>392</v>
      </c>
      <c r="H131" s="10">
        <v>0</v>
      </c>
      <c r="I131" s="10">
        <v>0</v>
      </c>
      <c r="J131" s="10">
        <v>1760</v>
      </c>
      <c r="K131" s="10">
        <v>6</v>
      </c>
      <c r="L131" s="10">
        <v>22010</v>
      </c>
      <c r="M131" s="10">
        <v>296</v>
      </c>
      <c r="N131" s="10">
        <v>1467</v>
      </c>
      <c r="O131" s="10">
        <v>27</v>
      </c>
      <c r="P131" s="10">
        <v>12588</v>
      </c>
      <c r="Q131" s="10">
        <v>87</v>
      </c>
      <c r="R131" s="10">
        <v>0</v>
      </c>
      <c r="S131" s="10">
        <v>0</v>
      </c>
      <c r="T131" s="10">
        <v>128410</v>
      </c>
      <c r="U131" s="10">
        <v>11740</v>
      </c>
      <c r="V131" s="10">
        <v>38367</v>
      </c>
      <c r="W131" s="10">
        <v>774</v>
      </c>
      <c r="X131" s="10">
        <v>159104</v>
      </c>
      <c r="Y131" s="10">
        <v>4520</v>
      </c>
      <c r="Z131" s="10">
        <v>23</v>
      </c>
      <c r="AA131" s="10">
        <v>1</v>
      </c>
      <c r="AB131" s="10">
        <v>0</v>
      </c>
      <c r="AC131" s="10">
        <v>0</v>
      </c>
    </row>
    <row r="132" spans="1:29" x14ac:dyDescent="0.2">
      <c r="A132" s="7"/>
      <c r="B132" s="7"/>
      <c r="C132" s="6" t="s">
        <v>62</v>
      </c>
      <c r="D132" s="10">
        <v>11683</v>
      </c>
      <c r="E132" s="10">
        <v>887</v>
      </c>
      <c r="F132" s="10">
        <v>0</v>
      </c>
      <c r="G132" s="10">
        <v>0</v>
      </c>
      <c r="H132" s="10">
        <v>11683</v>
      </c>
      <c r="I132" s="10">
        <v>887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x14ac:dyDescent="0.2">
      <c r="A133" s="7"/>
      <c r="B133" s="7"/>
      <c r="C133" s="6" t="s">
        <v>63</v>
      </c>
      <c r="D133" s="10">
        <v>41187</v>
      </c>
      <c r="E133" s="10">
        <v>552</v>
      </c>
      <c r="F133" s="10">
        <v>1101</v>
      </c>
      <c r="G133" s="10">
        <v>12</v>
      </c>
      <c r="H133" s="10">
        <v>23596</v>
      </c>
      <c r="I133" s="10">
        <v>84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2590</v>
      </c>
      <c r="S133" s="10">
        <v>339</v>
      </c>
      <c r="T133" s="10">
        <v>0</v>
      </c>
      <c r="U133" s="10">
        <v>0</v>
      </c>
      <c r="V133" s="10">
        <v>1401</v>
      </c>
      <c r="W133" s="10">
        <v>91</v>
      </c>
      <c r="X133" s="10">
        <v>3939</v>
      </c>
      <c r="Y133" s="10">
        <v>10</v>
      </c>
      <c r="Z133" s="10">
        <v>8560</v>
      </c>
      <c r="AA133" s="10">
        <v>16</v>
      </c>
      <c r="AB133" s="10">
        <v>0</v>
      </c>
      <c r="AC133" s="10">
        <v>0</v>
      </c>
    </row>
    <row r="134" spans="1:29" x14ac:dyDescent="0.2">
      <c r="A134" s="7"/>
      <c r="B134" s="7"/>
      <c r="C134" s="6" t="s">
        <v>1039</v>
      </c>
      <c r="D134" s="10">
        <v>10141</v>
      </c>
      <c r="E134" s="10">
        <v>39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10141</v>
      </c>
      <c r="M134" s="10">
        <v>39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x14ac:dyDescent="0.2">
      <c r="A135" s="7"/>
      <c r="B135" s="7"/>
      <c r="C135" s="6" t="s">
        <v>64</v>
      </c>
      <c r="D135" s="10">
        <v>221414</v>
      </c>
      <c r="E135" s="10">
        <v>2677</v>
      </c>
      <c r="F135" s="10">
        <v>765</v>
      </c>
      <c r="G135" s="10">
        <v>8</v>
      </c>
      <c r="H135" s="10">
        <v>25406</v>
      </c>
      <c r="I135" s="10">
        <v>492</v>
      </c>
      <c r="J135" s="10">
        <v>43796</v>
      </c>
      <c r="K135" s="10">
        <v>843</v>
      </c>
      <c r="L135" s="10">
        <v>11984</v>
      </c>
      <c r="M135" s="10">
        <v>35</v>
      </c>
      <c r="N135" s="10">
        <v>19672</v>
      </c>
      <c r="O135" s="10">
        <v>191</v>
      </c>
      <c r="P135" s="10">
        <v>12201</v>
      </c>
      <c r="Q135" s="10">
        <v>75</v>
      </c>
      <c r="R135" s="10">
        <v>11262</v>
      </c>
      <c r="S135" s="10">
        <v>431</v>
      </c>
      <c r="T135" s="10">
        <v>38615</v>
      </c>
      <c r="U135" s="10">
        <v>99</v>
      </c>
      <c r="V135" s="10">
        <v>2076</v>
      </c>
      <c r="W135" s="10">
        <v>16</v>
      </c>
      <c r="X135" s="10">
        <v>25084</v>
      </c>
      <c r="Y135" s="10">
        <v>248</v>
      </c>
      <c r="Z135" s="10">
        <v>16406</v>
      </c>
      <c r="AA135" s="10">
        <v>148</v>
      </c>
      <c r="AB135" s="10">
        <v>14147</v>
      </c>
      <c r="AC135" s="10">
        <v>91</v>
      </c>
    </row>
    <row r="136" spans="1:29" x14ac:dyDescent="0.2">
      <c r="A136" s="7"/>
      <c r="B136" s="7"/>
      <c r="C136" s="6" t="s">
        <v>65</v>
      </c>
      <c r="D136" s="10">
        <v>16124</v>
      </c>
      <c r="E136" s="10">
        <v>73</v>
      </c>
      <c r="F136" s="10">
        <v>13543</v>
      </c>
      <c r="G136" s="10">
        <v>33</v>
      </c>
      <c r="H136" s="10">
        <v>2581</v>
      </c>
      <c r="I136" s="10">
        <v>40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x14ac:dyDescent="0.2">
      <c r="A137" s="7"/>
      <c r="B137" s="7"/>
      <c r="C137" s="6" t="s">
        <v>66</v>
      </c>
      <c r="D137" s="10">
        <v>67168</v>
      </c>
      <c r="E137" s="10">
        <v>1019</v>
      </c>
      <c r="F137" s="10">
        <v>0</v>
      </c>
      <c r="G137" s="10">
        <v>0</v>
      </c>
      <c r="H137" s="10">
        <v>21421</v>
      </c>
      <c r="I137" s="10">
        <v>460</v>
      </c>
      <c r="J137" s="10">
        <v>636</v>
      </c>
      <c r="K137" s="10">
        <v>1</v>
      </c>
      <c r="L137" s="10">
        <v>1777</v>
      </c>
      <c r="M137" s="10">
        <v>7</v>
      </c>
      <c r="N137" s="10">
        <v>0</v>
      </c>
      <c r="O137" s="10">
        <v>0</v>
      </c>
      <c r="P137" s="10">
        <v>1923</v>
      </c>
      <c r="Q137" s="10">
        <v>8</v>
      </c>
      <c r="R137" s="10">
        <v>30552</v>
      </c>
      <c r="S137" s="10">
        <v>497</v>
      </c>
      <c r="T137" s="10">
        <v>3906</v>
      </c>
      <c r="U137" s="10">
        <v>3</v>
      </c>
      <c r="V137" s="10">
        <v>3323</v>
      </c>
      <c r="W137" s="10">
        <v>10</v>
      </c>
      <c r="X137" s="10">
        <v>0</v>
      </c>
      <c r="Y137" s="10">
        <v>0</v>
      </c>
      <c r="Z137" s="10">
        <v>0</v>
      </c>
      <c r="AA137" s="10">
        <v>0</v>
      </c>
      <c r="AB137" s="10">
        <v>3630</v>
      </c>
      <c r="AC137" s="10">
        <v>33</v>
      </c>
    </row>
    <row r="138" spans="1:29" x14ac:dyDescent="0.2">
      <c r="A138" s="7"/>
      <c r="B138" s="7"/>
      <c r="C138" s="6" t="s">
        <v>67</v>
      </c>
      <c r="D138" s="10">
        <v>12573</v>
      </c>
      <c r="E138" s="10">
        <v>87</v>
      </c>
      <c r="F138" s="10">
        <v>5826</v>
      </c>
      <c r="G138" s="10">
        <v>36</v>
      </c>
      <c r="H138" s="10">
        <v>3346</v>
      </c>
      <c r="I138" s="10">
        <v>17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3401</v>
      </c>
      <c r="AC138" s="10">
        <v>34</v>
      </c>
    </row>
    <row r="139" spans="1:29" x14ac:dyDescent="0.2">
      <c r="A139" s="7"/>
      <c r="B139" s="7"/>
      <c r="C139" s="6" t="s">
        <v>68</v>
      </c>
      <c r="D139" s="10">
        <v>103727</v>
      </c>
      <c r="E139" s="10">
        <v>1179</v>
      </c>
      <c r="F139" s="10">
        <v>18768</v>
      </c>
      <c r="G139" s="10">
        <v>397</v>
      </c>
      <c r="H139" s="10">
        <v>14639</v>
      </c>
      <c r="I139" s="10">
        <v>85</v>
      </c>
      <c r="J139" s="10">
        <v>2146</v>
      </c>
      <c r="K139" s="10">
        <v>8</v>
      </c>
      <c r="L139" s="10">
        <v>478</v>
      </c>
      <c r="M139" s="10">
        <v>38</v>
      </c>
      <c r="N139" s="10">
        <v>13944</v>
      </c>
      <c r="O139" s="10">
        <v>383</v>
      </c>
      <c r="P139" s="10">
        <v>2151</v>
      </c>
      <c r="Q139" s="10">
        <v>3</v>
      </c>
      <c r="R139" s="10">
        <v>7311</v>
      </c>
      <c r="S139" s="10">
        <v>64</v>
      </c>
      <c r="T139" s="10">
        <v>6425</v>
      </c>
      <c r="U139" s="10">
        <v>51</v>
      </c>
      <c r="V139" s="10">
        <v>5038</v>
      </c>
      <c r="W139" s="10">
        <v>49</v>
      </c>
      <c r="X139" s="10">
        <v>1177</v>
      </c>
      <c r="Y139" s="10">
        <v>2</v>
      </c>
      <c r="Z139" s="10">
        <v>16446</v>
      </c>
      <c r="AA139" s="10">
        <v>69</v>
      </c>
      <c r="AB139" s="10">
        <v>15204</v>
      </c>
      <c r="AC139" s="10">
        <v>30</v>
      </c>
    </row>
    <row r="140" spans="1:29" x14ac:dyDescent="0.2">
      <c r="A140" s="7"/>
      <c r="B140" s="7"/>
      <c r="C140" s="6" t="s">
        <v>416</v>
      </c>
      <c r="D140" s="10">
        <v>243838</v>
      </c>
      <c r="E140" s="10">
        <v>8410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243838</v>
      </c>
      <c r="O140" s="10">
        <v>8410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x14ac:dyDescent="0.2">
      <c r="A141" s="7"/>
      <c r="B141" s="7"/>
      <c r="C141" s="6" t="s">
        <v>69</v>
      </c>
      <c r="D141" s="10">
        <v>105526</v>
      </c>
      <c r="E141" s="10">
        <v>1921</v>
      </c>
      <c r="F141" s="10">
        <v>8412</v>
      </c>
      <c r="G141" s="10">
        <v>720</v>
      </c>
      <c r="H141" s="10">
        <v>1126</v>
      </c>
      <c r="I141" s="10">
        <v>9</v>
      </c>
      <c r="J141" s="10">
        <v>740</v>
      </c>
      <c r="K141" s="10">
        <v>13</v>
      </c>
      <c r="L141" s="10">
        <v>33671</v>
      </c>
      <c r="M141" s="10">
        <v>570</v>
      </c>
      <c r="N141" s="10">
        <v>0</v>
      </c>
      <c r="O141" s="10">
        <v>0</v>
      </c>
      <c r="P141" s="10">
        <v>7049</v>
      </c>
      <c r="Q141" s="10">
        <v>33</v>
      </c>
      <c r="R141" s="10">
        <v>3601</v>
      </c>
      <c r="S141" s="10">
        <v>62</v>
      </c>
      <c r="T141" s="10">
        <v>0</v>
      </c>
      <c r="U141" s="10">
        <v>0</v>
      </c>
      <c r="V141" s="10">
        <v>714</v>
      </c>
      <c r="W141" s="10">
        <v>3</v>
      </c>
      <c r="X141" s="10">
        <v>37412</v>
      </c>
      <c r="Y141" s="10">
        <v>339</v>
      </c>
      <c r="Z141" s="10">
        <v>4466</v>
      </c>
      <c r="AA141" s="10">
        <v>85</v>
      </c>
      <c r="AB141" s="10">
        <v>8335</v>
      </c>
      <c r="AC141" s="10">
        <v>87</v>
      </c>
    </row>
    <row r="142" spans="1:29" x14ac:dyDescent="0.2">
      <c r="A142" s="7"/>
      <c r="B142" s="7"/>
      <c r="C142" s="6" t="s">
        <v>418</v>
      </c>
      <c r="D142" s="10">
        <v>5508</v>
      </c>
      <c r="E142" s="10">
        <v>708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5508</v>
      </c>
      <c r="U142" s="10">
        <v>708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">
      <c r="A143" s="7"/>
      <c r="B143" s="7"/>
      <c r="C143" s="6" t="s">
        <v>1042</v>
      </c>
      <c r="D143" s="10">
        <v>80350</v>
      </c>
      <c r="E143" s="10">
        <v>2958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80350</v>
      </c>
      <c r="Y143" s="10">
        <v>2958</v>
      </c>
      <c r="Z143" s="10">
        <v>0</v>
      </c>
      <c r="AA143" s="10">
        <v>0</v>
      </c>
      <c r="AB143" s="10">
        <v>0</v>
      </c>
      <c r="AC143" s="10">
        <v>0</v>
      </c>
    </row>
    <row r="144" spans="1:29" x14ac:dyDescent="0.2">
      <c r="A144" s="7"/>
      <c r="B144" s="7"/>
      <c r="C144" s="6" t="s">
        <v>420</v>
      </c>
      <c r="D144" s="10">
        <v>290909</v>
      </c>
      <c r="E144" s="10">
        <v>4166</v>
      </c>
      <c r="F144" s="10">
        <v>0</v>
      </c>
      <c r="G144" s="10">
        <v>0</v>
      </c>
      <c r="H144" s="10">
        <v>0</v>
      </c>
      <c r="I144" s="10">
        <v>0</v>
      </c>
      <c r="J144" s="10">
        <v>290909</v>
      </c>
      <c r="K144" s="10">
        <v>4166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x14ac:dyDescent="0.2">
      <c r="A145" s="7"/>
      <c r="B145" s="7"/>
      <c r="C145" s="6" t="s">
        <v>2258</v>
      </c>
      <c r="D145" s="10">
        <v>104310</v>
      </c>
      <c r="E145" s="10">
        <v>3839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104310</v>
      </c>
      <c r="Y145" s="10">
        <v>3839</v>
      </c>
      <c r="Z145" s="10">
        <v>0</v>
      </c>
      <c r="AA145" s="10">
        <v>0</v>
      </c>
      <c r="AB145" s="10">
        <v>0</v>
      </c>
      <c r="AC145" s="10">
        <v>0</v>
      </c>
    </row>
    <row r="146" spans="1:29" x14ac:dyDescent="0.2">
      <c r="A146" s="7"/>
      <c r="B146" s="7"/>
      <c r="C146" s="6" t="s">
        <v>1306</v>
      </c>
      <c r="D146" s="10">
        <v>34725</v>
      </c>
      <c r="E146" s="10">
        <v>1159</v>
      </c>
      <c r="F146" s="10">
        <v>0</v>
      </c>
      <c r="G146" s="10">
        <v>0</v>
      </c>
      <c r="H146" s="10">
        <v>0</v>
      </c>
      <c r="I146" s="10">
        <v>0</v>
      </c>
      <c r="J146" s="10">
        <v>155</v>
      </c>
      <c r="K146" s="10">
        <v>8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34570</v>
      </c>
      <c r="U146" s="10">
        <v>1151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x14ac:dyDescent="0.2">
      <c r="A147" s="7"/>
      <c r="B147" s="7"/>
      <c r="C147" s="6" t="s">
        <v>833</v>
      </c>
      <c r="D147" s="10">
        <v>1525</v>
      </c>
      <c r="E147" s="10">
        <v>52</v>
      </c>
      <c r="F147" s="10">
        <v>0</v>
      </c>
      <c r="G147" s="10">
        <v>0</v>
      </c>
      <c r="H147" s="10">
        <v>0</v>
      </c>
      <c r="I147" s="10">
        <v>0</v>
      </c>
      <c r="J147" s="10">
        <v>51</v>
      </c>
      <c r="K147" s="10">
        <v>3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1474</v>
      </c>
      <c r="U147" s="10">
        <v>49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x14ac:dyDescent="0.2">
      <c r="A148" s="7"/>
      <c r="B148" s="7"/>
      <c r="C148" s="6" t="s">
        <v>70</v>
      </c>
      <c r="D148" s="10">
        <v>23507</v>
      </c>
      <c r="E148" s="10">
        <v>35</v>
      </c>
      <c r="F148" s="10">
        <v>0</v>
      </c>
      <c r="G148" s="10">
        <v>0</v>
      </c>
      <c r="H148" s="10">
        <v>10988</v>
      </c>
      <c r="I148" s="10">
        <v>12</v>
      </c>
      <c r="J148" s="10">
        <v>3353</v>
      </c>
      <c r="K148" s="10">
        <v>3</v>
      </c>
      <c r="L148" s="10">
        <v>1633</v>
      </c>
      <c r="M148" s="10">
        <v>1</v>
      </c>
      <c r="N148" s="10">
        <v>0</v>
      </c>
      <c r="O148" s="10">
        <v>0</v>
      </c>
      <c r="P148" s="10">
        <v>3106</v>
      </c>
      <c r="Q148" s="10">
        <v>14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4427</v>
      </c>
      <c r="Y148" s="10">
        <v>5</v>
      </c>
      <c r="Z148" s="10">
        <v>0</v>
      </c>
      <c r="AA148" s="10">
        <v>0</v>
      </c>
      <c r="AB148" s="10">
        <v>0</v>
      </c>
      <c r="AC148" s="10">
        <v>0</v>
      </c>
    </row>
    <row r="149" spans="1:29" x14ac:dyDescent="0.2">
      <c r="A149" s="7"/>
      <c r="B149" s="7"/>
      <c r="C149" s="6" t="s">
        <v>1650</v>
      </c>
      <c r="D149" s="10">
        <v>1577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1577</v>
      </c>
      <c r="Q149" s="10">
        <v>1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x14ac:dyDescent="0.2">
      <c r="A150" s="7"/>
      <c r="B150" s="7"/>
      <c r="C150" s="6" t="s">
        <v>71</v>
      </c>
      <c r="D150" s="10">
        <v>4776</v>
      </c>
      <c r="E150" s="10">
        <v>14</v>
      </c>
      <c r="F150" s="10">
        <v>0</v>
      </c>
      <c r="G150" s="10">
        <v>0</v>
      </c>
      <c r="H150" s="10">
        <v>1792</v>
      </c>
      <c r="I150" s="10">
        <v>8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2984</v>
      </c>
      <c r="Q150" s="10">
        <v>6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x14ac:dyDescent="0.2">
      <c r="A151" s="7"/>
      <c r="B151" s="7"/>
      <c r="C151" s="6" t="s">
        <v>1051</v>
      </c>
      <c r="D151" s="10">
        <v>339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339</v>
      </c>
      <c r="AC151" s="10">
        <v>1</v>
      </c>
    </row>
    <row r="152" spans="1:29" x14ac:dyDescent="0.2">
      <c r="A152" s="7"/>
      <c r="B152" s="7"/>
      <c r="C152" s="6" t="s">
        <v>1052</v>
      </c>
      <c r="D152" s="10">
        <v>20978</v>
      </c>
      <c r="E152" s="10">
        <v>223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20978</v>
      </c>
      <c r="O152" s="10">
        <v>223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x14ac:dyDescent="0.2">
      <c r="A153" s="7"/>
      <c r="B153" s="7"/>
      <c r="C153" s="6" t="s">
        <v>1055</v>
      </c>
      <c r="D153" s="10">
        <v>22087</v>
      </c>
      <c r="E153" s="10">
        <v>28</v>
      </c>
      <c r="F153" s="10">
        <v>0</v>
      </c>
      <c r="G153" s="10">
        <v>0</v>
      </c>
      <c r="H153" s="10">
        <v>0</v>
      </c>
      <c r="I153" s="10">
        <v>0</v>
      </c>
      <c r="J153" s="10">
        <v>4185</v>
      </c>
      <c r="K153" s="10">
        <v>18</v>
      </c>
      <c r="L153" s="10">
        <v>0</v>
      </c>
      <c r="M153" s="10">
        <v>0</v>
      </c>
      <c r="N153" s="10">
        <v>2084</v>
      </c>
      <c r="O153" s="10">
        <v>1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14163</v>
      </c>
      <c r="Y153" s="10">
        <v>8</v>
      </c>
      <c r="Z153" s="10">
        <v>0</v>
      </c>
      <c r="AA153" s="10">
        <v>0</v>
      </c>
      <c r="AB153" s="10">
        <v>1655</v>
      </c>
      <c r="AC153" s="10">
        <v>1</v>
      </c>
    </row>
    <row r="154" spans="1:29" x14ac:dyDescent="0.2">
      <c r="A154" s="7"/>
      <c r="B154" s="7"/>
      <c r="C154" s="6" t="s">
        <v>423</v>
      </c>
      <c r="D154" s="10">
        <v>299823</v>
      </c>
      <c r="E154" s="10">
        <v>8000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299823</v>
      </c>
      <c r="O154" s="10">
        <v>8000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x14ac:dyDescent="0.2">
      <c r="A155" s="7"/>
      <c r="B155" s="7"/>
      <c r="C155" s="6" t="s">
        <v>126</v>
      </c>
      <c r="D155" s="10">
        <v>32047</v>
      </c>
      <c r="E155" s="10">
        <v>1139</v>
      </c>
      <c r="F155" s="10">
        <v>0</v>
      </c>
      <c r="G155" s="10">
        <v>0</v>
      </c>
      <c r="H155" s="10">
        <v>0</v>
      </c>
      <c r="I155" s="10">
        <v>0</v>
      </c>
      <c r="J155" s="10">
        <v>3813</v>
      </c>
      <c r="K155" s="10">
        <v>153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11677</v>
      </c>
      <c r="W155" s="10">
        <v>883</v>
      </c>
      <c r="X155" s="10">
        <v>0</v>
      </c>
      <c r="Y155" s="10">
        <v>0</v>
      </c>
      <c r="Z155" s="10">
        <v>0</v>
      </c>
      <c r="AA155" s="10">
        <v>0</v>
      </c>
      <c r="AB155" s="10">
        <v>16557</v>
      </c>
      <c r="AC155" s="10">
        <v>103</v>
      </c>
    </row>
    <row r="156" spans="1:29" x14ac:dyDescent="0.2">
      <c r="A156" s="7"/>
      <c r="B156" s="7"/>
      <c r="C156" s="6" t="s">
        <v>424</v>
      </c>
      <c r="D156" s="10">
        <v>20750</v>
      </c>
      <c r="E156" s="10">
        <v>170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20750</v>
      </c>
      <c r="Y156" s="10">
        <v>170</v>
      </c>
      <c r="Z156" s="10">
        <v>0</v>
      </c>
      <c r="AA156" s="10">
        <v>0</v>
      </c>
      <c r="AB156" s="10">
        <v>0</v>
      </c>
      <c r="AC156" s="10">
        <v>0</v>
      </c>
    </row>
    <row r="157" spans="1:29" x14ac:dyDescent="0.2">
      <c r="A157" s="7"/>
      <c r="B157" s="7"/>
      <c r="C157" s="6" t="s">
        <v>425</v>
      </c>
      <c r="D157" s="10">
        <v>145985</v>
      </c>
      <c r="E157" s="10">
        <v>2034</v>
      </c>
      <c r="F157" s="10">
        <v>0</v>
      </c>
      <c r="G157" s="10">
        <v>0</v>
      </c>
      <c r="H157" s="10">
        <v>0</v>
      </c>
      <c r="I157" s="10">
        <v>0</v>
      </c>
      <c r="J157" s="10">
        <v>111346</v>
      </c>
      <c r="K157" s="10">
        <v>1594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34639</v>
      </c>
      <c r="S157" s="10">
        <v>440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x14ac:dyDescent="0.2">
      <c r="A158" s="7"/>
      <c r="B158" s="7"/>
      <c r="C158" s="6" t="s">
        <v>72</v>
      </c>
      <c r="D158" s="10">
        <v>26041</v>
      </c>
      <c r="E158" s="10">
        <v>566</v>
      </c>
      <c r="F158" s="10">
        <v>0</v>
      </c>
      <c r="G158" s="10">
        <v>0</v>
      </c>
      <c r="H158" s="10">
        <v>1979</v>
      </c>
      <c r="I158" s="10">
        <v>176</v>
      </c>
      <c r="J158" s="10">
        <v>4479</v>
      </c>
      <c r="K158" s="10">
        <v>83</v>
      </c>
      <c r="L158" s="10">
        <v>0</v>
      </c>
      <c r="M158" s="10">
        <v>0</v>
      </c>
      <c r="N158" s="10">
        <v>0</v>
      </c>
      <c r="O158" s="10">
        <v>0</v>
      </c>
      <c r="P158" s="10">
        <v>3231</v>
      </c>
      <c r="Q158" s="10">
        <v>91</v>
      </c>
      <c r="R158" s="10">
        <v>3567</v>
      </c>
      <c r="S158" s="10">
        <v>80</v>
      </c>
      <c r="T158" s="10">
        <v>841</v>
      </c>
      <c r="U158" s="10">
        <v>1</v>
      </c>
      <c r="V158" s="10">
        <v>0</v>
      </c>
      <c r="W158" s="10">
        <v>0</v>
      </c>
      <c r="X158" s="10">
        <v>0</v>
      </c>
      <c r="Y158" s="10">
        <v>0</v>
      </c>
      <c r="Z158" s="10">
        <v>5376</v>
      </c>
      <c r="AA158" s="10">
        <v>36</v>
      </c>
      <c r="AB158" s="10">
        <v>6568</v>
      </c>
      <c r="AC158" s="10">
        <v>99</v>
      </c>
    </row>
    <row r="159" spans="1:29" x14ac:dyDescent="0.2">
      <c r="A159" s="7"/>
      <c r="B159" s="7"/>
      <c r="C159" s="6" t="s">
        <v>701</v>
      </c>
      <c r="D159" s="10">
        <v>1269</v>
      </c>
      <c r="E159" s="10">
        <v>31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75</v>
      </c>
      <c r="Y159" s="10">
        <v>2</v>
      </c>
      <c r="Z159" s="10">
        <v>520</v>
      </c>
      <c r="AA159" s="10">
        <v>8</v>
      </c>
      <c r="AB159" s="10">
        <v>674</v>
      </c>
      <c r="AC159" s="10">
        <v>21</v>
      </c>
    </row>
    <row r="160" spans="1:29" x14ac:dyDescent="0.2">
      <c r="A160" s="7"/>
      <c r="B160" s="7"/>
      <c r="C160" s="6" t="s">
        <v>1059</v>
      </c>
      <c r="D160" s="10">
        <v>1460</v>
      </c>
      <c r="E160" s="10">
        <v>12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1460</v>
      </c>
      <c r="AA160" s="10">
        <v>12</v>
      </c>
      <c r="AB160" s="10">
        <v>0</v>
      </c>
      <c r="AC160" s="10">
        <v>0</v>
      </c>
    </row>
    <row r="161" spans="1:29" x14ac:dyDescent="0.2">
      <c r="A161" s="7"/>
      <c r="B161" s="7"/>
      <c r="C161" s="6" t="s">
        <v>1528</v>
      </c>
      <c r="D161" s="10">
        <v>566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80</v>
      </c>
      <c r="S161" s="10">
        <v>2</v>
      </c>
      <c r="T161" s="10">
        <v>0</v>
      </c>
      <c r="U161" s="10">
        <v>0</v>
      </c>
      <c r="V161" s="10">
        <v>0</v>
      </c>
      <c r="W161" s="10">
        <v>0</v>
      </c>
      <c r="X161" s="10">
        <v>78</v>
      </c>
      <c r="Y161" s="10">
        <v>2</v>
      </c>
      <c r="Z161" s="10">
        <v>408</v>
      </c>
      <c r="AA161" s="10">
        <v>2</v>
      </c>
      <c r="AB161" s="10">
        <v>0</v>
      </c>
      <c r="AC161" s="10">
        <v>0</v>
      </c>
    </row>
    <row r="162" spans="1:29" x14ac:dyDescent="0.2">
      <c r="A162" s="7"/>
      <c r="B162" s="7"/>
      <c r="C162" s="6" t="s">
        <v>702</v>
      </c>
      <c r="D162" s="10">
        <v>164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164</v>
      </c>
      <c r="S162" s="10">
        <v>2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x14ac:dyDescent="0.2">
      <c r="A163" s="7"/>
      <c r="B163" s="7"/>
      <c r="C163" s="6" t="s">
        <v>73</v>
      </c>
      <c r="D163" s="10">
        <v>31422</v>
      </c>
      <c r="E163" s="10">
        <v>676</v>
      </c>
      <c r="F163" s="10">
        <v>723</v>
      </c>
      <c r="G163" s="10">
        <v>6</v>
      </c>
      <c r="H163" s="10">
        <v>21500</v>
      </c>
      <c r="I163" s="10">
        <v>619</v>
      </c>
      <c r="J163" s="10">
        <v>3516</v>
      </c>
      <c r="K163" s="10">
        <v>22</v>
      </c>
      <c r="L163" s="10">
        <v>0</v>
      </c>
      <c r="M163" s="10">
        <v>0</v>
      </c>
      <c r="N163" s="10">
        <v>0</v>
      </c>
      <c r="O163" s="10">
        <v>0</v>
      </c>
      <c r="P163" s="10">
        <v>2734</v>
      </c>
      <c r="Q163" s="10">
        <v>17</v>
      </c>
      <c r="R163" s="10">
        <v>351</v>
      </c>
      <c r="S163" s="10">
        <v>2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2598</v>
      </c>
      <c r="AA163" s="10">
        <v>10</v>
      </c>
      <c r="AB163" s="10">
        <v>0</v>
      </c>
      <c r="AC163" s="10">
        <v>0</v>
      </c>
    </row>
    <row r="164" spans="1:29" x14ac:dyDescent="0.2">
      <c r="A164" s="7"/>
      <c r="B164" s="7"/>
      <c r="C164" s="6" t="s">
        <v>426</v>
      </c>
      <c r="D164" s="10">
        <v>1784</v>
      </c>
      <c r="E164" s="10">
        <v>35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288</v>
      </c>
      <c r="O164" s="10">
        <v>22</v>
      </c>
      <c r="P164" s="10">
        <v>0</v>
      </c>
      <c r="Q164" s="10">
        <v>0</v>
      </c>
      <c r="R164" s="10">
        <v>0</v>
      </c>
      <c r="S164" s="10">
        <v>0</v>
      </c>
      <c r="T164" s="10">
        <v>1496</v>
      </c>
      <c r="U164" s="10">
        <v>13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7"/>
      <c r="B165" s="7"/>
      <c r="C165" s="6" t="s">
        <v>74</v>
      </c>
      <c r="D165" s="10">
        <v>652</v>
      </c>
      <c r="E165" s="10">
        <v>67</v>
      </c>
      <c r="F165" s="10">
        <v>652</v>
      </c>
      <c r="G165" s="10">
        <v>67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x14ac:dyDescent="0.2">
      <c r="A166" s="7"/>
      <c r="B166" s="7"/>
      <c r="C166" s="6" t="s">
        <v>2203</v>
      </c>
      <c r="D166" s="10">
        <v>1302</v>
      </c>
      <c r="E166" s="10">
        <v>17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1302</v>
      </c>
      <c r="AC166" s="10">
        <v>17</v>
      </c>
    </row>
    <row r="167" spans="1:29" x14ac:dyDescent="0.2">
      <c r="A167" s="7"/>
      <c r="B167" s="7"/>
      <c r="C167" s="6" t="s">
        <v>75</v>
      </c>
      <c r="D167" s="10">
        <v>6972</v>
      </c>
      <c r="E167" s="10">
        <v>115</v>
      </c>
      <c r="F167" s="10">
        <v>5303</v>
      </c>
      <c r="G167" s="10">
        <v>86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1669</v>
      </c>
      <c r="S167" s="10">
        <v>29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x14ac:dyDescent="0.2">
      <c r="A168" s="7"/>
      <c r="B168" s="7"/>
      <c r="C168" s="6" t="s">
        <v>1651</v>
      </c>
      <c r="D168" s="10">
        <v>62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62</v>
      </c>
      <c r="S168" s="10">
        <v>1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x14ac:dyDescent="0.2">
      <c r="A169" s="7"/>
      <c r="B169" s="7"/>
      <c r="C169" s="6" t="s">
        <v>76</v>
      </c>
      <c r="D169" s="10">
        <v>11474</v>
      </c>
      <c r="E169" s="10">
        <v>57</v>
      </c>
      <c r="F169" s="10">
        <v>1034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414</v>
      </c>
      <c r="M169" s="10">
        <v>1</v>
      </c>
      <c r="N169" s="10">
        <v>0</v>
      </c>
      <c r="O169" s="10">
        <v>0</v>
      </c>
      <c r="P169" s="10">
        <v>8151</v>
      </c>
      <c r="Q169" s="10">
        <v>33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1875</v>
      </c>
      <c r="AC169" s="10">
        <v>21</v>
      </c>
    </row>
    <row r="170" spans="1:29" x14ac:dyDescent="0.2">
      <c r="A170" s="7"/>
      <c r="B170" s="7"/>
      <c r="C170" s="6" t="s">
        <v>1069</v>
      </c>
      <c r="D170" s="10">
        <v>5015</v>
      </c>
      <c r="E170" s="10">
        <v>26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5015</v>
      </c>
      <c r="S170" s="10">
        <v>26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x14ac:dyDescent="0.2">
      <c r="A171" s="7"/>
      <c r="B171" s="7"/>
      <c r="C171" s="6" t="s">
        <v>77</v>
      </c>
      <c r="D171" s="10">
        <v>402842</v>
      </c>
      <c r="E171" s="10">
        <v>10874</v>
      </c>
      <c r="F171" s="10">
        <v>307936</v>
      </c>
      <c r="G171" s="10">
        <v>9959</v>
      </c>
      <c r="H171" s="10">
        <v>2200</v>
      </c>
      <c r="I171" s="10">
        <v>7</v>
      </c>
      <c r="J171" s="10">
        <v>0</v>
      </c>
      <c r="K171" s="10">
        <v>0</v>
      </c>
      <c r="L171" s="10">
        <v>2176</v>
      </c>
      <c r="M171" s="10">
        <v>5</v>
      </c>
      <c r="N171" s="10">
        <v>81358</v>
      </c>
      <c r="O171" s="10">
        <v>867</v>
      </c>
      <c r="P171" s="10">
        <v>0</v>
      </c>
      <c r="Q171" s="10">
        <v>0</v>
      </c>
      <c r="R171" s="10">
        <v>963</v>
      </c>
      <c r="S171" s="10">
        <v>7</v>
      </c>
      <c r="T171" s="10">
        <v>0</v>
      </c>
      <c r="U171" s="10">
        <v>0</v>
      </c>
      <c r="V171" s="10">
        <v>1711</v>
      </c>
      <c r="W171" s="10">
        <v>3</v>
      </c>
      <c r="X171" s="10">
        <v>0</v>
      </c>
      <c r="Y171" s="10">
        <v>0</v>
      </c>
      <c r="Z171" s="10">
        <v>6498</v>
      </c>
      <c r="AA171" s="10">
        <v>26</v>
      </c>
      <c r="AB171" s="10">
        <v>0</v>
      </c>
      <c r="AC171" s="10">
        <v>0</v>
      </c>
    </row>
    <row r="172" spans="1:29" x14ac:dyDescent="0.2">
      <c r="A172" s="7"/>
      <c r="B172" s="7"/>
      <c r="C172" s="6" t="s">
        <v>1073</v>
      </c>
      <c r="D172" s="10">
        <v>1137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1137</v>
      </c>
      <c r="S172" s="10">
        <v>7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x14ac:dyDescent="0.2">
      <c r="A173" s="7"/>
      <c r="B173" s="7"/>
      <c r="C173" s="6" t="s">
        <v>2129</v>
      </c>
      <c r="D173" s="10">
        <v>2093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2093</v>
      </c>
      <c r="S173" s="10">
        <v>2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x14ac:dyDescent="0.2">
      <c r="A174" s="7"/>
      <c r="B174" s="4"/>
      <c r="C174" s="6" t="s">
        <v>1681</v>
      </c>
      <c r="D174" s="10">
        <v>39537</v>
      </c>
      <c r="E174" s="10">
        <v>595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17958</v>
      </c>
      <c r="U174" s="10">
        <v>180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21579</v>
      </c>
      <c r="AC174" s="10">
        <v>415</v>
      </c>
    </row>
    <row r="175" spans="1:29" x14ac:dyDescent="0.2">
      <c r="A175" s="7"/>
      <c r="B175" s="5" t="s">
        <v>78</v>
      </c>
      <c r="C175" s="6" t="s">
        <v>79</v>
      </c>
      <c r="D175" s="10">
        <v>23677</v>
      </c>
      <c r="E175" s="10">
        <v>11883</v>
      </c>
      <c r="F175" s="10">
        <v>23677</v>
      </c>
      <c r="G175" s="10">
        <v>11883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x14ac:dyDescent="0.2">
      <c r="A176" s="7"/>
      <c r="B176" s="7"/>
      <c r="C176" s="6" t="s">
        <v>80</v>
      </c>
      <c r="D176" s="10">
        <v>2398553</v>
      </c>
      <c r="E176" s="10">
        <v>1828400</v>
      </c>
      <c r="F176" s="10">
        <v>128381</v>
      </c>
      <c r="G176" s="10">
        <v>98560</v>
      </c>
      <c r="H176" s="10">
        <v>230963</v>
      </c>
      <c r="I176" s="10">
        <v>177016</v>
      </c>
      <c r="J176" s="10">
        <v>196228</v>
      </c>
      <c r="K176" s="10">
        <v>157248</v>
      </c>
      <c r="L176" s="10">
        <v>347809</v>
      </c>
      <c r="M176" s="10">
        <v>275184</v>
      </c>
      <c r="N176" s="10">
        <v>332206</v>
      </c>
      <c r="O176" s="10">
        <v>255528</v>
      </c>
      <c r="P176" s="10">
        <v>288880</v>
      </c>
      <c r="Q176" s="10">
        <v>216216</v>
      </c>
      <c r="R176" s="10">
        <v>236273</v>
      </c>
      <c r="S176" s="10">
        <v>176904</v>
      </c>
      <c r="T176" s="10">
        <v>295852</v>
      </c>
      <c r="U176" s="10">
        <v>216216</v>
      </c>
      <c r="V176" s="10">
        <v>132072</v>
      </c>
      <c r="W176" s="10">
        <v>98280</v>
      </c>
      <c r="X176" s="10">
        <v>209889</v>
      </c>
      <c r="Y176" s="10">
        <v>157248</v>
      </c>
      <c r="Z176" s="10">
        <v>0</v>
      </c>
      <c r="AA176" s="10">
        <v>0</v>
      </c>
      <c r="AB176" s="10">
        <v>0</v>
      </c>
      <c r="AC176" s="10">
        <v>0</v>
      </c>
    </row>
    <row r="177" spans="1:29" x14ac:dyDescent="0.2">
      <c r="A177" s="7"/>
      <c r="B177" s="7"/>
      <c r="C177" s="6" t="s">
        <v>1080</v>
      </c>
      <c r="D177" s="10">
        <v>64210</v>
      </c>
      <c r="E177" s="10">
        <v>10024</v>
      </c>
      <c r="F177" s="10">
        <v>0</v>
      </c>
      <c r="G177" s="10">
        <v>0</v>
      </c>
      <c r="H177" s="10">
        <v>0</v>
      </c>
      <c r="I177" s="10">
        <v>0</v>
      </c>
      <c r="J177" s="10">
        <v>5422</v>
      </c>
      <c r="K177" s="10">
        <v>2000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5333</v>
      </c>
      <c r="U177" s="10">
        <v>1867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53455</v>
      </c>
      <c r="AC177" s="10">
        <v>6157</v>
      </c>
    </row>
    <row r="178" spans="1:29" x14ac:dyDescent="0.2">
      <c r="A178" s="7"/>
      <c r="B178" s="7"/>
      <c r="C178" s="6" t="s">
        <v>1083</v>
      </c>
      <c r="D178" s="10">
        <v>17197</v>
      </c>
      <c r="E178" s="10">
        <v>5384</v>
      </c>
      <c r="F178" s="10">
        <v>0</v>
      </c>
      <c r="G178" s="10">
        <v>0</v>
      </c>
      <c r="H178" s="10">
        <v>0</v>
      </c>
      <c r="I178" s="10">
        <v>0</v>
      </c>
      <c r="J178" s="10">
        <v>10388</v>
      </c>
      <c r="K178" s="10">
        <v>3000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6809</v>
      </c>
      <c r="U178" s="10">
        <v>2384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x14ac:dyDescent="0.2">
      <c r="A179" s="7"/>
      <c r="B179" s="7"/>
      <c r="C179" s="6" t="s">
        <v>1436</v>
      </c>
      <c r="D179" s="10">
        <v>4835</v>
      </c>
      <c r="E179" s="10">
        <v>184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4835</v>
      </c>
      <c r="Y179" s="10">
        <v>184</v>
      </c>
      <c r="Z179" s="10">
        <v>0</v>
      </c>
      <c r="AA179" s="10">
        <v>0</v>
      </c>
      <c r="AB179" s="10">
        <v>0</v>
      </c>
      <c r="AC179" s="10">
        <v>0</v>
      </c>
    </row>
    <row r="180" spans="1:29" x14ac:dyDescent="0.2">
      <c r="A180" s="7"/>
      <c r="B180" s="7"/>
      <c r="C180" s="6" t="s">
        <v>272</v>
      </c>
      <c r="D180" s="10">
        <v>307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307</v>
      </c>
      <c r="AC180" s="10">
        <v>3</v>
      </c>
    </row>
    <row r="181" spans="1:29" x14ac:dyDescent="0.2">
      <c r="A181" s="7"/>
      <c r="B181" s="7"/>
      <c r="C181" s="6" t="s">
        <v>1309</v>
      </c>
      <c r="D181" s="10">
        <v>84664</v>
      </c>
      <c r="E181" s="10">
        <v>13044</v>
      </c>
      <c r="F181" s="10">
        <v>0</v>
      </c>
      <c r="G181" s="10">
        <v>0</v>
      </c>
      <c r="H181" s="10">
        <v>0</v>
      </c>
      <c r="I181" s="10">
        <v>0</v>
      </c>
      <c r="J181" s="10">
        <v>772</v>
      </c>
      <c r="K181" s="10">
        <v>782</v>
      </c>
      <c r="L181" s="10">
        <v>3301</v>
      </c>
      <c r="M181" s="10">
        <v>234</v>
      </c>
      <c r="N181" s="10">
        <v>0</v>
      </c>
      <c r="O181" s="10">
        <v>0</v>
      </c>
      <c r="P181" s="10">
        <v>77306</v>
      </c>
      <c r="Q181" s="10">
        <v>8347</v>
      </c>
      <c r="R181" s="10">
        <v>0</v>
      </c>
      <c r="S181" s="10">
        <v>0</v>
      </c>
      <c r="T181" s="10">
        <v>1922</v>
      </c>
      <c r="U181" s="10">
        <v>2216</v>
      </c>
      <c r="V181" s="10">
        <v>0</v>
      </c>
      <c r="W181" s="10">
        <v>0</v>
      </c>
      <c r="X181" s="10">
        <v>0</v>
      </c>
      <c r="Y181" s="10">
        <v>0</v>
      </c>
      <c r="Z181" s="10">
        <v>1363</v>
      </c>
      <c r="AA181" s="10">
        <v>1465</v>
      </c>
      <c r="AB181" s="10">
        <v>0</v>
      </c>
      <c r="AC181" s="10">
        <v>0</v>
      </c>
    </row>
    <row r="182" spans="1:29" x14ac:dyDescent="0.2">
      <c r="A182" s="7"/>
      <c r="B182" s="7"/>
      <c r="C182" s="6" t="s">
        <v>81</v>
      </c>
      <c r="D182" s="10">
        <v>8123</v>
      </c>
      <c r="E182" s="10">
        <v>816</v>
      </c>
      <c r="F182" s="10">
        <v>0</v>
      </c>
      <c r="G182" s="10">
        <v>0</v>
      </c>
      <c r="H182" s="10">
        <v>8123</v>
      </c>
      <c r="I182" s="10">
        <v>816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x14ac:dyDescent="0.2">
      <c r="A183" s="7"/>
      <c r="B183" s="7"/>
      <c r="C183" s="6" t="s">
        <v>1095</v>
      </c>
      <c r="D183" s="10">
        <v>36040</v>
      </c>
      <c r="E183" s="10">
        <v>5552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36040</v>
      </c>
      <c r="Y183" s="10">
        <v>5552</v>
      </c>
      <c r="Z183" s="10">
        <v>0</v>
      </c>
      <c r="AA183" s="10">
        <v>0</v>
      </c>
      <c r="AB183" s="10">
        <v>0</v>
      </c>
      <c r="AC183" s="10">
        <v>0</v>
      </c>
    </row>
    <row r="184" spans="1:29" x14ac:dyDescent="0.2">
      <c r="A184" s="7"/>
      <c r="B184" s="7"/>
      <c r="C184" s="6" t="s">
        <v>444</v>
      </c>
      <c r="D184" s="10">
        <v>38280</v>
      </c>
      <c r="E184" s="10">
        <v>7155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3966</v>
      </c>
      <c r="O184" s="10">
        <v>288</v>
      </c>
      <c r="P184" s="10">
        <v>0</v>
      </c>
      <c r="Q184" s="10">
        <v>0</v>
      </c>
      <c r="R184" s="10">
        <v>5152</v>
      </c>
      <c r="S184" s="10">
        <v>584</v>
      </c>
      <c r="T184" s="10">
        <v>29162</v>
      </c>
      <c r="U184" s="10">
        <v>6283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x14ac:dyDescent="0.2">
      <c r="A185" s="7"/>
      <c r="B185" s="7"/>
      <c r="C185" s="6" t="s">
        <v>82</v>
      </c>
      <c r="D185" s="10">
        <v>248</v>
      </c>
      <c r="E185" s="10">
        <v>9</v>
      </c>
      <c r="F185" s="10">
        <v>0</v>
      </c>
      <c r="G185" s="10">
        <v>0</v>
      </c>
      <c r="H185" s="10">
        <v>225</v>
      </c>
      <c r="I185" s="10">
        <v>8</v>
      </c>
      <c r="J185" s="10">
        <v>0</v>
      </c>
      <c r="K185" s="10">
        <v>0</v>
      </c>
      <c r="L185" s="10">
        <v>0</v>
      </c>
      <c r="M185" s="10">
        <v>0</v>
      </c>
      <c r="N185" s="10">
        <v>23</v>
      </c>
      <c r="O185" s="10">
        <v>1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x14ac:dyDescent="0.2">
      <c r="A186" s="7"/>
      <c r="B186" s="7"/>
      <c r="C186" s="6" t="s">
        <v>202</v>
      </c>
      <c r="D186" s="10">
        <v>121</v>
      </c>
      <c r="E186" s="10">
        <v>11</v>
      </c>
      <c r="F186" s="10">
        <v>0</v>
      </c>
      <c r="G186" s="10">
        <v>0</v>
      </c>
      <c r="H186" s="10">
        <v>0</v>
      </c>
      <c r="I186" s="10">
        <v>0</v>
      </c>
      <c r="J186" s="10">
        <v>121</v>
      </c>
      <c r="K186" s="10">
        <v>11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x14ac:dyDescent="0.2">
      <c r="A187" s="7"/>
      <c r="B187" s="7"/>
      <c r="C187" s="6" t="s">
        <v>83</v>
      </c>
      <c r="D187" s="10">
        <v>16680</v>
      </c>
      <c r="E187" s="10">
        <v>593</v>
      </c>
      <c r="F187" s="10">
        <v>0</v>
      </c>
      <c r="G187" s="10">
        <v>0</v>
      </c>
      <c r="H187" s="10">
        <v>2456</v>
      </c>
      <c r="I187" s="10">
        <v>15</v>
      </c>
      <c r="J187" s="10">
        <v>0</v>
      </c>
      <c r="K187" s="10">
        <v>0</v>
      </c>
      <c r="L187" s="10">
        <v>6</v>
      </c>
      <c r="M187" s="10">
        <v>2</v>
      </c>
      <c r="N187" s="10">
        <v>2171</v>
      </c>
      <c r="O187" s="10">
        <v>224</v>
      </c>
      <c r="P187" s="10">
        <v>2170</v>
      </c>
      <c r="Q187" s="10">
        <v>224</v>
      </c>
      <c r="R187" s="10">
        <v>0</v>
      </c>
      <c r="S187" s="10">
        <v>0</v>
      </c>
      <c r="T187" s="10">
        <v>5924</v>
      </c>
      <c r="U187" s="10">
        <v>110</v>
      </c>
      <c r="V187" s="10">
        <v>0</v>
      </c>
      <c r="W187" s="10">
        <v>0</v>
      </c>
      <c r="X187" s="10">
        <v>58</v>
      </c>
      <c r="Y187" s="10">
        <v>1</v>
      </c>
      <c r="Z187" s="10">
        <v>3895</v>
      </c>
      <c r="AA187" s="10">
        <v>17</v>
      </c>
      <c r="AB187" s="10">
        <v>0</v>
      </c>
      <c r="AC187" s="10">
        <v>0</v>
      </c>
    </row>
    <row r="188" spans="1:29" x14ac:dyDescent="0.2">
      <c r="A188" s="7"/>
      <c r="B188" s="4"/>
      <c r="C188" s="6" t="s">
        <v>2130</v>
      </c>
      <c r="D188" s="10">
        <v>34637</v>
      </c>
      <c r="E188" s="10">
        <v>3149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34637</v>
      </c>
      <c r="S188" s="10">
        <v>3149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x14ac:dyDescent="0.2">
      <c r="A189" s="7"/>
      <c r="B189" s="5" t="s">
        <v>130</v>
      </c>
      <c r="C189" s="6" t="s">
        <v>481</v>
      </c>
      <c r="D189" s="10">
        <v>1268</v>
      </c>
      <c r="E189" s="10">
        <v>705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1268</v>
      </c>
      <c r="W189" s="10">
        <v>705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x14ac:dyDescent="0.2">
      <c r="A190" s="7"/>
      <c r="B190" s="4"/>
      <c r="C190" s="6" t="s">
        <v>2115</v>
      </c>
      <c r="D190" s="10">
        <v>9173</v>
      </c>
      <c r="E190" s="10">
        <v>88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9173</v>
      </c>
      <c r="S190" s="10">
        <v>88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">
      <c r="A191" s="7"/>
      <c r="B191" s="5" t="s">
        <v>84</v>
      </c>
      <c r="C191" s="6" t="s">
        <v>85</v>
      </c>
      <c r="D191" s="10">
        <v>105162</v>
      </c>
      <c r="E191" s="10">
        <v>50700</v>
      </c>
      <c r="F191" s="10">
        <v>0</v>
      </c>
      <c r="G191" s="10">
        <v>0</v>
      </c>
      <c r="H191" s="10">
        <v>102522</v>
      </c>
      <c r="I191" s="10">
        <v>36030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2640</v>
      </c>
      <c r="U191" s="10">
        <v>14670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">
      <c r="A192" s="7"/>
      <c r="B192" s="7"/>
      <c r="C192" s="6" t="s">
        <v>763</v>
      </c>
      <c r="D192" s="10">
        <v>24558</v>
      </c>
      <c r="E192" s="10">
        <v>2600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24558</v>
      </c>
      <c r="Y192" s="10">
        <v>2600</v>
      </c>
      <c r="Z192" s="10">
        <v>0</v>
      </c>
      <c r="AA192" s="10">
        <v>0</v>
      </c>
      <c r="AB192" s="10">
        <v>0</v>
      </c>
      <c r="AC192" s="10">
        <v>0</v>
      </c>
    </row>
    <row r="193" spans="1:29" x14ac:dyDescent="0.2">
      <c r="A193" s="7"/>
      <c r="B193" s="7"/>
      <c r="C193" s="6" t="s">
        <v>240</v>
      </c>
      <c r="D193" s="10">
        <v>5837</v>
      </c>
      <c r="E193" s="10">
        <v>203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5837</v>
      </c>
      <c r="W193" s="10">
        <v>203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x14ac:dyDescent="0.2">
      <c r="A194" s="7"/>
      <c r="B194" s="7"/>
      <c r="C194" s="6" t="s">
        <v>1138</v>
      </c>
      <c r="D194" s="10">
        <v>5460</v>
      </c>
      <c r="E194" s="10">
        <v>13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1885</v>
      </c>
      <c r="O194" s="10">
        <v>4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3575</v>
      </c>
      <c r="AA194" s="10">
        <v>9</v>
      </c>
      <c r="AB194" s="10">
        <v>0</v>
      </c>
      <c r="AC194" s="10">
        <v>0</v>
      </c>
    </row>
    <row r="195" spans="1:29" x14ac:dyDescent="0.2">
      <c r="A195" s="7"/>
      <c r="B195" s="7"/>
      <c r="C195" s="6" t="s">
        <v>279</v>
      </c>
      <c r="D195" s="10">
        <v>227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216</v>
      </c>
      <c r="S195" s="10">
        <v>3</v>
      </c>
      <c r="T195" s="10">
        <v>0</v>
      </c>
      <c r="U195" s="10">
        <v>0</v>
      </c>
      <c r="V195" s="10">
        <v>0</v>
      </c>
      <c r="W195" s="10">
        <v>0</v>
      </c>
      <c r="X195" s="10">
        <v>1</v>
      </c>
      <c r="Y195" s="10">
        <v>1</v>
      </c>
      <c r="Z195" s="10">
        <v>10</v>
      </c>
      <c r="AA195" s="10">
        <v>1</v>
      </c>
      <c r="AB195" s="10">
        <v>0</v>
      </c>
      <c r="AC195" s="10">
        <v>0</v>
      </c>
    </row>
    <row r="196" spans="1:29" x14ac:dyDescent="0.2">
      <c r="A196" s="7"/>
      <c r="B196" s="7"/>
      <c r="C196" s="6" t="s">
        <v>86</v>
      </c>
      <c r="D196" s="10">
        <v>115</v>
      </c>
      <c r="E196" s="10">
        <v>17</v>
      </c>
      <c r="F196" s="10">
        <v>10</v>
      </c>
      <c r="G196" s="10">
        <v>8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13</v>
      </c>
      <c r="S196" s="10">
        <v>7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92</v>
      </c>
      <c r="AA196" s="10">
        <v>2</v>
      </c>
      <c r="AB196" s="10">
        <v>0</v>
      </c>
      <c r="AC196" s="10">
        <v>0</v>
      </c>
    </row>
    <row r="197" spans="1:29" x14ac:dyDescent="0.2">
      <c r="A197" s="7"/>
      <c r="B197" s="7"/>
      <c r="C197" s="6" t="s">
        <v>87</v>
      </c>
      <c r="D197" s="10">
        <v>73730</v>
      </c>
      <c r="E197" s="10">
        <v>5250</v>
      </c>
      <c r="F197" s="10">
        <v>4585</v>
      </c>
      <c r="G197" s="10">
        <v>253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27112</v>
      </c>
      <c r="O197" s="10">
        <v>2021</v>
      </c>
      <c r="P197" s="10">
        <v>27376</v>
      </c>
      <c r="Q197" s="10">
        <v>2052</v>
      </c>
      <c r="R197" s="10">
        <v>0</v>
      </c>
      <c r="S197" s="10">
        <v>0</v>
      </c>
      <c r="T197" s="10">
        <v>8976</v>
      </c>
      <c r="U197" s="10">
        <v>486</v>
      </c>
      <c r="V197" s="10">
        <v>0</v>
      </c>
      <c r="W197" s="10">
        <v>0</v>
      </c>
      <c r="X197" s="10">
        <v>0</v>
      </c>
      <c r="Y197" s="10">
        <v>0</v>
      </c>
      <c r="Z197" s="10">
        <v>36</v>
      </c>
      <c r="AA197" s="10">
        <v>1</v>
      </c>
      <c r="AB197" s="10">
        <v>5645</v>
      </c>
      <c r="AC197" s="10">
        <v>437</v>
      </c>
    </row>
    <row r="198" spans="1:29" x14ac:dyDescent="0.2">
      <c r="A198" s="7"/>
      <c r="B198" s="7"/>
      <c r="C198" s="6" t="s">
        <v>88</v>
      </c>
      <c r="D198" s="10">
        <v>1809</v>
      </c>
      <c r="E198" s="10">
        <v>73</v>
      </c>
      <c r="F198" s="10">
        <v>0</v>
      </c>
      <c r="G198" s="10">
        <v>0</v>
      </c>
      <c r="H198" s="10">
        <v>1415</v>
      </c>
      <c r="I198" s="10">
        <v>30</v>
      </c>
      <c r="J198" s="10">
        <v>0</v>
      </c>
      <c r="K198" s="10">
        <v>0</v>
      </c>
      <c r="L198" s="10">
        <v>0</v>
      </c>
      <c r="M198" s="10">
        <v>0</v>
      </c>
      <c r="N198" s="10">
        <v>155</v>
      </c>
      <c r="O198" s="10">
        <v>1</v>
      </c>
      <c r="P198" s="10">
        <v>0</v>
      </c>
      <c r="Q198" s="10">
        <v>0</v>
      </c>
      <c r="R198" s="10">
        <v>0</v>
      </c>
      <c r="S198" s="10">
        <v>0</v>
      </c>
      <c r="T198" s="10">
        <v>239</v>
      </c>
      <c r="U198" s="10">
        <v>42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x14ac:dyDescent="0.2">
      <c r="A199" s="7"/>
      <c r="B199" s="7"/>
      <c r="C199" s="6" t="s">
        <v>1523</v>
      </c>
      <c r="D199" s="10">
        <v>99731</v>
      </c>
      <c r="E199" s="10">
        <v>5029</v>
      </c>
      <c r="F199" s="10">
        <v>0</v>
      </c>
      <c r="G199" s="10">
        <v>0</v>
      </c>
      <c r="H199" s="10">
        <v>0</v>
      </c>
      <c r="I199" s="10">
        <v>0</v>
      </c>
      <c r="J199" s="10">
        <v>62590</v>
      </c>
      <c r="K199" s="10">
        <v>3102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37141</v>
      </c>
      <c r="U199" s="10">
        <v>1927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x14ac:dyDescent="0.2">
      <c r="A200" s="7"/>
      <c r="B200" s="7"/>
      <c r="C200" s="6" t="s">
        <v>134</v>
      </c>
      <c r="D200" s="10">
        <v>7077</v>
      </c>
      <c r="E200" s="10">
        <v>1127</v>
      </c>
      <c r="F200" s="10">
        <v>0</v>
      </c>
      <c r="G200" s="10">
        <v>0</v>
      </c>
      <c r="H200" s="10">
        <v>0</v>
      </c>
      <c r="I200" s="10">
        <v>0</v>
      </c>
      <c r="J200" s="10">
        <v>334</v>
      </c>
      <c r="K200" s="10">
        <v>31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617</v>
      </c>
      <c r="S200" s="10">
        <v>28</v>
      </c>
      <c r="T200" s="10">
        <v>6126</v>
      </c>
      <c r="U200" s="10">
        <v>1068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x14ac:dyDescent="0.2">
      <c r="A201" s="7"/>
      <c r="B201" s="7"/>
      <c r="C201" s="6" t="s">
        <v>241</v>
      </c>
      <c r="D201" s="10">
        <v>51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51</v>
      </c>
      <c r="W201" s="10">
        <v>1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x14ac:dyDescent="0.2">
      <c r="A202" s="7"/>
      <c r="B202" s="7"/>
      <c r="C202" s="6" t="s">
        <v>1568</v>
      </c>
      <c r="D202" s="10">
        <v>410</v>
      </c>
      <c r="E202" s="10">
        <v>4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410</v>
      </c>
      <c r="AC202" s="10">
        <v>4</v>
      </c>
    </row>
    <row r="203" spans="1:29" x14ac:dyDescent="0.2">
      <c r="A203" s="7"/>
      <c r="B203" s="4"/>
      <c r="C203" s="6" t="s">
        <v>207</v>
      </c>
      <c r="D203" s="10">
        <v>28292</v>
      </c>
      <c r="E203" s="10">
        <v>2670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28292</v>
      </c>
      <c r="Q203" s="10">
        <v>2670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x14ac:dyDescent="0.2">
      <c r="A204" s="7"/>
      <c r="B204" s="6" t="s">
        <v>729</v>
      </c>
      <c r="C204" s="6" t="s">
        <v>730</v>
      </c>
      <c r="D204" s="10">
        <v>1325</v>
      </c>
      <c r="E204" s="10">
        <v>68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639</v>
      </c>
      <c r="M204" s="10">
        <v>32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686</v>
      </c>
      <c r="AC204" s="10">
        <v>36</v>
      </c>
    </row>
    <row r="205" spans="1:29" x14ac:dyDescent="0.2">
      <c r="A205" s="7"/>
      <c r="B205" s="5" t="s">
        <v>89</v>
      </c>
      <c r="C205" s="6" t="s">
        <v>836</v>
      </c>
      <c r="D205" s="10">
        <v>1168</v>
      </c>
      <c r="E205" s="10">
        <v>26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1168</v>
      </c>
      <c r="M205" s="10">
        <v>26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x14ac:dyDescent="0.2">
      <c r="A206" s="7"/>
      <c r="B206" s="4"/>
      <c r="C206" s="6" t="s">
        <v>90</v>
      </c>
      <c r="D206" s="10">
        <v>30386</v>
      </c>
      <c r="E206" s="10">
        <v>161</v>
      </c>
      <c r="F206" s="10">
        <v>0</v>
      </c>
      <c r="G206" s="10">
        <v>0</v>
      </c>
      <c r="H206" s="10">
        <v>4731</v>
      </c>
      <c r="I206" s="10">
        <v>22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8906</v>
      </c>
      <c r="U206" s="10">
        <v>48</v>
      </c>
      <c r="V206" s="10">
        <v>5818</v>
      </c>
      <c r="W206" s="10">
        <v>40</v>
      </c>
      <c r="X206" s="10">
        <v>1437</v>
      </c>
      <c r="Y206" s="10">
        <v>2</v>
      </c>
      <c r="Z206" s="10">
        <v>4000</v>
      </c>
      <c r="AA206" s="10">
        <v>24</v>
      </c>
      <c r="AB206" s="10">
        <v>5494</v>
      </c>
      <c r="AC206" s="10">
        <v>25</v>
      </c>
    </row>
    <row r="207" spans="1:29" x14ac:dyDescent="0.2">
      <c r="A207" s="7"/>
      <c r="B207" s="5" t="s">
        <v>91</v>
      </c>
      <c r="C207" s="6" t="s">
        <v>92</v>
      </c>
      <c r="D207" s="10">
        <v>240260</v>
      </c>
      <c r="E207" s="10">
        <v>385425</v>
      </c>
      <c r="F207" s="10">
        <v>0</v>
      </c>
      <c r="G207" s="10">
        <v>0</v>
      </c>
      <c r="H207" s="10">
        <v>112034</v>
      </c>
      <c r="I207" s="10">
        <v>169302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128226</v>
      </c>
      <c r="AC207" s="10">
        <v>216123</v>
      </c>
    </row>
    <row r="208" spans="1:29" x14ac:dyDescent="0.2">
      <c r="A208" s="7"/>
      <c r="B208" s="7"/>
      <c r="C208" s="6" t="s">
        <v>1602</v>
      </c>
      <c r="D208" s="10">
        <v>9501</v>
      </c>
      <c r="E208" s="10">
        <v>236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6086</v>
      </c>
      <c r="S208" s="10">
        <v>161</v>
      </c>
      <c r="T208" s="10">
        <v>0</v>
      </c>
      <c r="U208" s="10">
        <v>0</v>
      </c>
      <c r="V208" s="10">
        <v>0</v>
      </c>
      <c r="W208" s="10">
        <v>0</v>
      </c>
      <c r="X208" s="10">
        <v>3415</v>
      </c>
      <c r="Y208" s="10">
        <v>75</v>
      </c>
      <c r="Z208" s="10">
        <v>0</v>
      </c>
      <c r="AA208" s="10">
        <v>0</v>
      </c>
      <c r="AB208" s="10">
        <v>0</v>
      </c>
      <c r="AC208" s="10">
        <v>0</v>
      </c>
    </row>
    <row r="209" spans="1:29" x14ac:dyDescent="0.2">
      <c r="A209" s="7"/>
      <c r="B209" s="4"/>
      <c r="C209" s="6" t="s">
        <v>93</v>
      </c>
      <c r="D209" s="10">
        <v>118562</v>
      </c>
      <c r="E209" s="10">
        <v>198686</v>
      </c>
      <c r="F209" s="10">
        <v>0</v>
      </c>
      <c r="G209" s="10">
        <v>0</v>
      </c>
      <c r="H209" s="10">
        <v>48837</v>
      </c>
      <c r="I209" s="10">
        <v>78699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69725</v>
      </c>
      <c r="AC209" s="10">
        <v>119987</v>
      </c>
    </row>
    <row r="210" spans="1:29" x14ac:dyDescent="0.2">
      <c r="A210" s="7"/>
      <c r="B210" s="5" t="s">
        <v>94</v>
      </c>
      <c r="C210" s="6" t="s">
        <v>147</v>
      </c>
      <c r="D210" s="10">
        <v>67758</v>
      </c>
      <c r="E210" s="10">
        <v>4811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40066</v>
      </c>
      <c r="Q210" s="10">
        <v>2556</v>
      </c>
      <c r="R210" s="10">
        <v>15528</v>
      </c>
      <c r="S210" s="10">
        <v>1171</v>
      </c>
      <c r="T210" s="10">
        <v>664</v>
      </c>
      <c r="U210" s="10">
        <v>29</v>
      </c>
      <c r="V210" s="10">
        <v>0</v>
      </c>
      <c r="W210" s="10">
        <v>0</v>
      </c>
      <c r="X210" s="10">
        <v>11500</v>
      </c>
      <c r="Y210" s="10">
        <v>1055</v>
      </c>
      <c r="Z210" s="10">
        <v>0</v>
      </c>
      <c r="AA210" s="10">
        <v>0</v>
      </c>
      <c r="AB210" s="10">
        <v>0</v>
      </c>
      <c r="AC210" s="10">
        <v>0</v>
      </c>
    </row>
    <row r="211" spans="1:29" x14ac:dyDescent="0.2">
      <c r="A211" s="7"/>
      <c r="B211" s="7"/>
      <c r="C211" s="6" t="s">
        <v>1376</v>
      </c>
      <c r="D211" s="10">
        <v>550</v>
      </c>
      <c r="E211" s="10">
        <v>24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550</v>
      </c>
      <c r="U211" s="10">
        <v>24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">
      <c r="A212" s="7"/>
      <c r="B212" s="7"/>
      <c r="C212" s="6" t="s">
        <v>1287</v>
      </c>
      <c r="D212" s="10">
        <v>180832</v>
      </c>
      <c r="E212" s="10">
        <v>12933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81277</v>
      </c>
      <c r="Q212" s="10">
        <v>5426</v>
      </c>
      <c r="R212" s="10">
        <v>99555</v>
      </c>
      <c r="S212" s="10">
        <v>7507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">
      <c r="A213" s="7"/>
      <c r="B213" s="7"/>
      <c r="C213" s="6" t="s">
        <v>733</v>
      </c>
      <c r="D213" s="10">
        <v>45885</v>
      </c>
      <c r="E213" s="10">
        <v>3692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45885</v>
      </c>
      <c r="U213" s="10">
        <v>3692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x14ac:dyDescent="0.2">
      <c r="A214" s="7"/>
      <c r="B214" s="7"/>
      <c r="C214" s="6" t="s">
        <v>818</v>
      </c>
      <c r="D214" s="10">
        <v>69090</v>
      </c>
      <c r="E214" s="10">
        <v>4858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42870</v>
      </c>
      <c r="O214" s="10">
        <v>2748</v>
      </c>
      <c r="P214" s="10">
        <v>26220</v>
      </c>
      <c r="Q214" s="10">
        <v>2110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x14ac:dyDescent="0.2">
      <c r="A215" s="7"/>
      <c r="B215" s="7"/>
      <c r="C215" s="6" t="s">
        <v>148</v>
      </c>
      <c r="D215" s="10">
        <v>93810</v>
      </c>
      <c r="E215" s="10">
        <v>1605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31270</v>
      </c>
      <c r="O215" s="10">
        <v>535</v>
      </c>
      <c r="P215" s="10">
        <v>0</v>
      </c>
      <c r="Q215" s="10">
        <v>0</v>
      </c>
      <c r="R215" s="10">
        <v>31270</v>
      </c>
      <c r="S215" s="10">
        <v>535</v>
      </c>
      <c r="T215" s="10">
        <v>31270</v>
      </c>
      <c r="U215" s="10">
        <v>535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x14ac:dyDescent="0.2">
      <c r="A216" s="7"/>
      <c r="B216" s="7"/>
      <c r="C216" s="6" t="s">
        <v>533</v>
      </c>
      <c r="D216" s="10">
        <v>2394</v>
      </c>
      <c r="E216" s="10">
        <v>39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1409</v>
      </c>
      <c r="S216" s="10">
        <v>19</v>
      </c>
      <c r="T216" s="10">
        <v>0</v>
      </c>
      <c r="U216" s="10">
        <v>0</v>
      </c>
      <c r="V216" s="10">
        <v>0</v>
      </c>
      <c r="W216" s="10">
        <v>0</v>
      </c>
      <c r="X216" s="10">
        <v>985</v>
      </c>
      <c r="Y216" s="10">
        <v>20</v>
      </c>
      <c r="Z216" s="10">
        <v>0</v>
      </c>
      <c r="AA216" s="10">
        <v>0</v>
      </c>
      <c r="AB216" s="10">
        <v>0</v>
      </c>
      <c r="AC216" s="10">
        <v>0</v>
      </c>
    </row>
    <row r="217" spans="1:29" x14ac:dyDescent="0.2">
      <c r="A217" s="7"/>
      <c r="B217" s="7"/>
      <c r="C217" s="6" t="s">
        <v>1163</v>
      </c>
      <c r="D217" s="10">
        <v>5130</v>
      </c>
      <c r="E217" s="10">
        <v>880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5130</v>
      </c>
      <c r="W217" s="10">
        <v>880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x14ac:dyDescent="0.2">
      <c r="A218" s="7"/>
      <c r="B218" s="7"/>
      <c r="C218" s="6" t="s">
        <v>819</v>
      </c>
      <c r="D218" s="10">
        <v>1080</v>
      </c>
      <c r="E218" s="10">
        <v>6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1080</v>
      </c>
      <c r="Y218" s="10">
        <v>6</v>
      </c>
      <c r="Z218" s="10">
        <v>0</v>
      </c>
      <c r="AA218" s="10">
        <v>0</v>
      </c>
      <c r="AB218" s="10">
        <v>0</v>
      </c>
      <c r="AC218" s="10">
        <v>0</v>
      </c>
    </row>
    <row r="219" spans="1:29" x14ac:dyDescent="0.2">
      <c r="A219" s="7"/>
      <c r="B219" s="4"/>
      <c r="C219" s="6" t="s">
        <v>95</v>
      </c>
      <c r="D219" s="10">
        <v>112489</v>
      </c>
      <c r="E219" s="10">
        <v>28648</v>
      </c>
      <c r="F219" s="10">
        <v>10629</v>
      </c>
      <c r="G219" s="10">
        <v>2271</v>
      </c>
      <c r="H219" s="10">
        <v>0</v>
      </c>
      <c r="I219" s="10">
        <v>0</v>
      </c>
      <c r="J219" s="10">
        <v>22321</v>
      </c>
      <c r="K219" s="10">
        <v>7700</v>
      </c>
      <c r="L219" s="10">
        <v>0</v>
      </c>
      <c r="M219" s="10">
        <v>0</v>
      </c>
      <c r="N219" s="10">
        <v>8841</v>
      </c>
      <c r="O219" s="10">
        <v>2130</v>
      </c>
      <c r="P219" s="10">
        <v>6648</v>
      </c>
      <c r="Q219" s="10">
        <v>3973</v>
      </c>
      <c r="R219" s="10">
        <v>21426</v>
      </c>
      <c r="S219" s="10">
        <v>4524</v>
      </c>
      <c r="T219" s="10">
        <v>32808</v>
      </c>
      <c r="U219" s="10">
        <v>6946</v>
      </c>
      <c r="V219" s="10">
        <v>0</v>
      </c>
      <c r="W219" s="10">
        <v>0</v>
      </c>
      <c r="X219" s="10">
        <v>6707</v>
      </c>
      <c r="Y219" s="10">
        <v>746</v>
      </c>
      <c r="Z219" s="10">
        <v>0</v>
      </c>
      <c r="AA219" s="10">
        <v>0</v>
      </c>
      <c r="AB219" s="10">
        <v>3109</v>
      </c>
      <c r="AC219" s="10">
        <v>358</v>
      </c>
    </row>
    <row r="220" spans="1:29" x14ac:dyDescent="0.2">
      <c r="A220" s="7"/>
      <c r="B220" s="5" t="s">
        <v>535</v>
      </c>
      <c r="C220" s="6" t="s">
        <v>1917</v>
      </c>
      <c r="D220" s="10">
        <v>14761</v>
      </c>
      <c r="E220" s="10">
        <v>20160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14761</v>
      </c>
      <c r="O220" s="10">
        <v>20160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x14ac:dyDescent="0.2">
      <c r="A221" s="7"/>
      <c r="B221" s="4"/>
      <c r="C221" s="6" t="s">
        <v>1337</v>
      </c>
      <c r="D221" s="10">
        <v>286387</v>
      </c>
      <c r="E221" s="10">
        <v>53519</v>
      </c>
      <c r="F221" s="10">
        <v>0</v>
      </c>
      <c r="G221" s="10">
        <v>0</v>
      </c>
      <c r="H221" s="10">
        <v>0</v>
      </c>
      <c r="I221" s="10">
        <v>0</v>
      </c>
      <c r="J221" s="10">
        <v>52650</v>
      </c>
      <c r="K221" s="10">
        <v>9135</v>
      </c>
      <c r="L221" s="10">
        <v>88385</v>
      </c>
      <c r="M221" s="10">
        <v>18341</v>
      </c>
      <c r="N221" s="10">
        <v>0</v>
      </c>
      <c r="O221" s="10">
        <v>0</v>
      </c>
      <c r="P221" s="10">
        <v>64350</v>
      </c>
      <c r="Q221" s="10">
        <v>11165</v>
      </c>
      <c r="R221" s="10">
        <v>0</v>
      </c>
      <c r="S221" s="10">
        <v>0</v>
      </c>
      <c r="T221" s="10">
        <v>0</v>
      </c>
      <c r="U221" s="10">
        <v>0</v>
      </c>
      <c r="V221" s="10">
        <v>22502</v>
      </c>
      <c r="W221" s="10">
        <v>4728</v>
      </c>
      <c r="X221" s="10">
        <v>0</v>
      </c>
      <c r="Y221" s="10">
        <v>0</v>
      </c>
      <c r="Z221" s="10">
        <v>58500</v>
      </c>
      <c r="AA221" s="10">
        <v>10150</v>
      </c>
      <c r="AB221" s="10">
        <v>0</v>
      </c>
      <c r="AC221" s="10">
        <v>0</v>
      </c>
    </row>
    <row r="222" spans="1:29" x14ac:dyDescent="0.2">
      <c r="A222" s="7"/>
      <c r="B222" s="5" t="s">
        <v>96</v>
      </c>
      <c r="C222" s="6" t="s">
        <v>538</v>
      </c>
      <c r="D222" s="10">
        <v>11619</v>
      </c>
      <c r="E222" s="10">
        <v>461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11619</v>
      </c>
      <c r="S222" s="10">
        <v>461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x14ac:dyDescent="0.2">
      <c r="A223" s="7"/>
      <c r="B223" s="7"/>
      <c r="C223" s="6" t="s">
        <v>97</v>
      </c>
      <c r="D223" s="10">
        <v>177334</v>
      </c>
      <c r="E223" s="10">
        <v>10775</v>
      </c>
      <c r="F223" s="10">
        <v>0</v>
      </c>
      <c r="G223" s="10">
        <v>0</v>
      </c>
      <c r="H223" s="10">
        <v>33410</v>
      </c>
      <c r="I223" s="10">
        <v>1170</v>
      </c>
      <c r="J223" s="10">
        <v>0</v>
      </c>
      <c r="K223" s="10">
        <v>0</v>
      </c>
      <c r="L223" s="10">
        <v>40586</v>
      </c>
      <c r="M223" s="10">
        <v>1605</v>
      </c>
      <c r="N223" s="10">
        <v>0</v>
      </c>
      <c r="O223" s="10">
        <v>0</v>
      </c>
      <c r="P223" s="10">
        <v>0</v>
      </c>
      <c r="Q223" s="10">
        <v>0</v>
      </c>
      <c r="R223" s="10">
        <v>51849</v>
      </c>
      <c r="S223" s="10">
        <v>2057</v>
      </c>
      <c r="T223" s="10">
        <v>0</v>
      </c>
      <c r="U223" s="10">
        <v>0</v>
      </c>
      <c r="V223" s="10">
        <v>0</v>
      </c>
      <c r="W223" s="10">
        <v>0</v>
      </c>
      <c r="X223" s="10">
        <v>51489</v>
      </c>
      <c r="Y223" s="10">
        <v>5943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7"/>
      <c r="B224" s="4"/>
      <c r="C224" s="6" t="s">
        <v>98</v>
      </c>
      <c r="D224" s="10">
        <v>859184</v>
      </c>
      <c r="E224" s="10">
        <v>145633</v>
      </c>
      <c r="F224" s="10">
        <v>52581</v>
      </c>
      <c r="G224" s="10">
        <v>5385</v>
      </c>
      <c r="H224" s="10">
        <v>42777</v>
      </c>
      <c r="I224" s="10">
        <v>3536</v>
      </c>
      <c r="J224" s="10">
        <v>69772</v>
      </c>
      <c r="K224" s="10">
        <v>16238</v>
      </c>
      <c r="L224" s="10">
        <v>68067</v>
      </c>
      <c r="M224" s="10">
        <v>10593</v>
      </c>
      <c r="N224" s="10">
        <v>0</v>
      </c>
      <c r="O224" s="10">
        <v>0</v>
      </c>
      <c r="P224" s="10">
        <v>98353</v>
      </c>
      <c r="Q224" s="10">
        <v>17722</v>
      </c>
      <c r="R224" s="10">
        <v>27643</v>
      </c>
      <c r="S224" s="10">
        <v>10750</v>
      </c>
      <c r="T224" s="10">
        <v>38899</v>
      </c>
      <c r="U224" s="10">
        <v>4835</v>
      </c>
      <c r="V224" s="10">
        <v>163983</v>
      </c>
      <c r="W224" s="10">
        <v>22256</v>
      </c>
      <c r="X224" s="10">
        <v>62680</v>
      </c>
      <c r="Y224" s="10">
        <v>10280</v>
      </c>
      <c r="Z224" s="10">
        <v>78759</v>
      </c>
      <c r="AA224" s="10">
        <v>12210</v>
      </c>
      <c r="AB224" s="10">
        <v>155670</v>
      </c>
      <c r="AC224" s="10">
        <v>31828</v>
      </c>
    </row>
    <row r="225" spans="1:29" x14ac:dyDescent="0.2">
      <c r="A225" s="7"/>
      <c r="B225" s="5" t="s">
        <v>99</v>
      </c>
      <c r="C225" s="6" t="s">
        <v>2026</v>
      </c>
      <c r="D225" s="10">
        <v>7887</v>
      </c>
      <c r="E225" s="10">
        <v>662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4713</v>
      </c>
      <c r="Q225" s="10">
        <v>335</v>
      </c>
      <c r="R225" s="10">
        <v>0</v>
      </c>
      <c r="S225" s="10">
        <v>0</v>
      </c>
      <c r="T225" s="10">
        <v>3174</v>
      </c>
      <c r="U225" s="10">
        <v>327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x14ac:dyDescent="0.2">
      <c r="A226" s="7"/>
      <c r="B226" s="7"/>
      <c r="C226" s="6" t="s">
        <v>542</v>
      </c>
      <c r="D226" s="10">
        <v>13020</v>
      </c>
      <c r="E226" s="10">
        <v>21497</v>
      </c>
      <c r="F226" s="10">
        <v>0</v>
      </c>
      <c r="G226" s="10">
        <v>0</v>
      </c>
      <c r="H226" s="10">
        <v>0</v>
      </c>
      <c r="I226" s="10">
        <v>0</v>
      </c>
      <c r="J226" s="10">
        <v>13020</v>
      </c>
      <c r="K226" s="10">
        <v>21497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x14ac:dyDescent="0.2">
      <c r="A227" s="7"/>
      <c r="B227" s="7"/>
      <c r="C227" s="6" t="s">
        <v>1387</v>
      </c>
      <c r="D227" s="10">
        <v>48755</v>
      </c>
      <c r="E227" s="10">
        <v>7608</v>
      </c>
      <c r="F227" s="10">
        <v>0</v>
      </c>
      <c r="G227" s="10">
        <v>0</v>
      </c>
      <c r="H227" s="10">
        <v>0</v>
      </c>
      <c r="I227" s="10">
        <v>0</v>
      </c>
      <c r="J227" s="10">
        <v>48755</v>
      </c>
      <c r="K227" s="10">
        <v>7608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x14ac:dyDescent="0.2">
      <c r="A228" s="7"/>
      <c r="B228" s="7"/>
      <c r="C228" s="6" t="s">
        <v>150</v>
      </c>
      <c r="D228" s="10">
        <v>161699</v>
      </c>
      <c r="E228" s="10">
        <v>62220</v>
      </c>
      <c r="F228" s="10">
        <v>0</v>
      </c>
      <c r="G228" s="10">
        <v>0</v>
      </c>
      <c r="H228" s="10">
        <v>0</v>
      </c>
      <c r="I228" s="10">
        <v>0</v>
      </c>
      <c r="J228" s="10">
        <v>39750</v>
      </c>
      <c r="K228" s="10">
        <v>15555</v>
      </c>
      <c r="L228" s="10">
        <v>0</v>
      </c>
      <c r="M228" s="10">
        <v>0</v>
      </c>
      <c r="N228" s="10">
        <v>37800</v>
      </c>
      <c r="O228" s="10">
        <v>15555</v>
      </c>
      <c r="P228" s="10">
        <v>84149</v>
      </c>
      <c r="Q228" s="10">
        <v>31110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7"/>
      <c r="B229" s="7"/>
      <c r="C229" s="6" t="s">
        <v>1524</v>
      </c>
      <c r="D229" s="10">
        <v>6331</v>
      </c>
      <c r="E229" s="10">
        <v>2299</v>
      </c>
      <c r="F229" s="10">
        <v>0</v>
      </c>
      <c r="G229" s="10">
        <v>0</v>
      </c>
      <c r="H229" s="10">
        <v>0</v>
      </c>
      <c r="I229" s="10">
        <v>0</v>
      </c>
      <c r="J229" s="10">
        <v>6331</v>
      </c>
      <c r="K229" s="10">
        <v>2299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x14ac:dyDescent="0.2">
      <c r="A230" s="7"/>
      <c r="B230" s="7"/>
      <c r="C230" s="6" t="s">
        <v>2135</v>
      </c>
      <c r="D230" s="10">
        <v>374884</v>
      </c>
      <c r="E230" s="10">
        <v>288822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112000</v>
      </c>
      <c r="U230" s="10">
        <v>85305</v>
      </c>
      <c r="V230" s="10">
        <v>134400</v>
      </c>
      <c r="W230" s="10">
        <v>102366</v>
      </c>
      <c r="X230" s="10">
        <v>61920</v>
      </c>
      <c r="Y230" s="10">
        <v>51183</v>
      </c>
      <c r="Z230" s="10">
        <v>66564</v>
      </c>
      <c r="AA230" s="10">
        <v>49968</v>
      </c>
      <c r="AB230" s="10">
        <v>0</v>
      </c>
      <c r="AC230" s="10">
        <v>0</v>
      </c>
    </row>
    <row r="231" spans="1:29" x14ac:dyDescent="0.2">
      <c r="A231" s="7"/>
      <c r="B231" s="7"/>
      <c r="C231" s="6" t="s">
        <v>100</v>
      </c>
      <c r="D231" s="10">
        <v>606353</v>
      </c>
      <c r="E231" s="10">
        <v>583580</v>
      </c>
      <c r="F231" s="10">
        <v>0</v>
      </c>
      <c r="G231" s="10">
        <v>0</v>
      </c>
      <c r="H231" s="10">
        <v>99809</v>
      </c>
      <c r="I231" s="10">
        <v>89900</v>
      </c>
      <c r="J231" s="10">
        <v>71328</v>
      </c>
      <c r="K231" s="10">
        <v>67820</v>
      </c>
      <c r="L231" s="10">
        <v>184586</v>
      </c>
      <c r="M231" s="10">
        <v>175560</v>
      </c>
      <c r="N231" s="10">
        <v>107774</v>
      </c>
      <c r="O231" s="10">
        <v>107580</v>
      </c>
      <c r="P231" s="10">
        <v>0</v>
      </c>
      <c r="Q231" s="10">
        <v>0</v>
      </c>
      <c r="R231" s="10">
        <v>0</v>
      </c>
      <c r="S231" s="10">
        <v>0</v>
      </c>
      <c r="T231" s="10">
        <v>71630</v>
      </c>
      <c r="U231" s="10">
        <v>71540</v>
      </c>
      <c r="V231" s="10">
        <v>71226</v>
      </c>
      <c r="W231" s="10">
        <v>71180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x14ac:dyDescent="0.2">
      <c r="A232" s="7"/>
      <c r="B232" s="7"/>
      <c r="C232" s="6" t="s">
        <v>1525</v>
      </c>
      <c r="D232" s="10">
        <v>1575</v>
      </c>
      <c r="E232" s="10">
        <v>54</v>
      </c>
      <c r="F232" s="10">
        <v>0</v>
      </c>
      <c r="G232" s="10">
        <v>0</v>
      </c>
      <c r="H232" s="10">
        <v>0</v>
      </c>
      <c r="I232" s="10">
        <v>0</v>
      </c>
      <c r="J232" s="10">
        <v>1575</v>
      </c>
      <c r="K232" s="10">
        <v>54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x14ac:dyDescent="0.2">
      <c r="A233" s="7"/>
      <c r="B233" s="7"/>
      <c r="C233" s="6" t="s">
        <v>2027</v>
      </c>
      <c r="D233" s="10">
        <v>438900</v>
      </c>
      <c r="E233" s="10">
        <v>239131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438900</v>
      </c>
      <c r="Q233" s="10">
        <v>239131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x14ac:dyDescent="0.2">
      <c r="A234" s="7"/>
      <c r="B234" s="7"/>
      <c r="C234" s="6" t="s">
        <v>1526</v>
      </c>
      <c r="D234" s="10">
        <v>3675</v>
      </c>
      <c r="E234" s="10">
        <v>81</v>
      </c>
      <c r="F234" s="10">
        <v>0</v>
      </c>
      <c r="G234" s="10">
        <v>0</v>
      </c>
      <c r="H234" s="10">
        <v>0</v>
      </c>
      <c r="I234" s="10">
        <v>0</v>
      </c>
      <c r="J234" s="10">
        <v>1225</v>
      </c>
      <c r="K234" s="10">
        <v>27</v>
      </c>
      <c r="L234" s="10">
        <v>0</v>
      </c>
      <c r="M234" s="10">
        <v>0</v>
      </c>
      <c r="N234" s="10">
        <v>0</v>
      </c>
      <c r="O234" s="10">
        <v>0</v>
      </c>
      <c r="P234" s="10">
        <v>2450</v>
      </c>
      <c r="Q234" s="10">
        <v>54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x14ac:dyDescent="0.2">
      <c r="A235" s="7"/>
      <c r="B235" s="7"/>
      <c r="C235" s="6" t="s">
        <v>1451</v>
      </c>
      <c r="D235" s="10">
        <v>151693</v>
      </c>
      <c r="E235" s="10">
        <v>40480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151693</v>
      </c>
      <c r="S235" s="10">
        <v>40480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x14ac:dyDescent="0.2">
      <c r="A236" s="7"/>
      <c r="B236" s="7"/>
      <c r="C236" s="6" t="s">
        <v>564</v>
      </c>
      <c r="D236" s="10">
        <v>6898</v>
      </c>
      <c r="E236" s="10">
        <v>57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6898</v>
      </c>
      <c r="Q236" s="10">
        <v>57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x14ac:dyDescent="0.2">
      <c r="A237" s="7"/>
      <c r="B237" s="7"/>
      <c r="C237" s="6" t="s">
        <v>101</v>
      </c>
      <c r="D237" s="10">
        <v>100719</v>
      </c>
      <c r="E237" s="10">
        <v>8841</v>
      </c>
      <c r="F237" s="10">
        <v>0</v>
      </c>
      <c r="G237" s="10">
        <v>0</v>
      </c>
      <c r="H237" s="10">
        <v>32860</v>
      </c>
      <c r="I237" s="10">
        <v>2958</v>
      </c>
      <c r="J237" s="10">
        <v>0</v>
      </c>
      <c r="K237" s="10">
        <v>0</v>
      </c>
      <c r="L237" s="10">
        <v>0</v>
      </c>
      <c r="M237" s="10">
        <v>0</v>
      </c>
      <c r="N237" s="10">
        <v>9862</v>
      </c>
      <c r="O237" s="10">
        <v>635</v>
      </c>
      <c r="P237" s="10">
        <v>23871</v>
      </c>
      <c r="Q237" s="10">
        <v>1761</v>
      </c>
      <c r="R237" s="10">
        <v>21830</v>
      </c>
      <c r="S237" s="10">
        <v>2228</v>
      </c>
      <c r="T237" s="10">
        <v>0</v>
      </c>
      <c r="U237" s="10">
        <v>0</v>
      </c>
      <c r="V237" s="10">
        <v>0</v>
      </c>
      <c r="W237" s="10">
        <v>0</v>
      </c>
      <c r="X237" s="10">
        <v>876</v>
      </c>
      <c r="Y237" s="10">
        <v>26</v>
      </c>
      <c r="Z237" s="10">
        <v>2135</v>
      </c>
      <c r="AA237" s="10">
        <v>84</v>
      </c>
      <c r="AB237" s="10">
        <v>9285</v>
      </c>
      <c r="AC237" s="10">
        <v>1149</v>
      </c>
    </row>
    <row r="238" spans="1:29" x14ac:dyDescent="0.2">
      <c r="A238" s="7"/>
      <c r="B238" s="7"/>
      <c r="C238" s="6" t="s">
        <v>102</v>
      </c>
      <c r="D238" s="10">
        <v>54949</v>
      </c>
      <c r="E238" s="10">
        <v>7839</v>
      </c>
      <c r="F238" s="10">
        <v>0</v>
      </c>
      <c r="G238" s="10">
        <v>0</v>
      </c>
      <c r="H238" s="10">
        <v>21482</v>
      </c>
      <c r="I238" s="10">
        <v>2727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17336</v>
      </c>
      <c r="Q238" s="10">
        <v>2556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16131</v>
      </c>
      <c r="AA238" s="10">
        <v>2556</v>
      </c>
      <c r="AB238" s="10">
        <v>0</v>
      </c>
      <c r="AC238" s="10">
        <v>0</v>
      </c>
    </row>
    <row r="239" spans="1:29" x14ac:dyDescent="0.2">
      <c r="A239" s="7"/>
      <c r="B239" s="7"/>
      <c r="C239" s="6" t="s">
        <v>1258</v>
      </c>
      <c r="D239" s="10">
        <v>15641</v>
      </c>
      <c r="E239" s="10">
        <v>2214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6764</v>
      </c>
      <c r="M239" s="10">
        <v>340</v>
      </c>
      <c r="N239" s="10">
        <v>0</v>
      </c>
      <c r="O239" s="10">
        <v>0</v>
      </c>
      <c r="P239" s="10">
        <v>0</v>
      </c>
      <c r="Q239" s="10">
        <v>0</v>
      </c>
      <c r="R239" s="10">
        <v>8877</v>
      </c>
      <c r="S239" s="10">
        <v>1874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x14ac:dyDescent="0.2">
      <c r="A240" s="7"/>
      <c r="B240" s="7"/>
      <c r="C240" s="6" t="s">
        <v>103</v>
      </c>
      <c r="D240" s="10">
        <v>687</v>
      </c>
      <c r="E240" s="10">
        <v>32</v>
      </c>
      <c r="F240" s="10">
        <v>160</v>
      </c>
      <c r="G240" s="10">
        <v>1</v>
      </c>
      <c r="H240" s="10">
        <v>0</v>
      </c>
      <c r="I240" s="10">
        <v>0</v>
      </c>
      <c r="J240" s="10">
        <v>0</v>
      </c>
      <c r="K240" s="10">
        <v>0</v>
      </c>
      <c r="L240" s="10">
        <v>527</v>
      </c>
      <c r="M240" s="10">
        <v>31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x14ac:dyDescent="0.2">
      <c r="A241" s="7"/>
      <c r="B241" s="7"/>
      <c r="C241" s="6" t="s">
        <v>104</v>
      </c>
      <c r="D241" s="10">
        <v>524</v>
      </c>
      <c r="E241" s="10">
        <v>20</v>
      </c>
      <c r="F241" s="10">
        <v>0</v>
      </c>
      <c r="G241" s="10">
        <v>0</v>
      </c>
      <c r="H241" s="10">
        <v>524</v>
      </c>
      <c r="I241" s="10">
        <v>20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x14ac:dyDescent="0.2">
      <c r="A242" s="7"/>
      <c r="B242" s="7"/>
      <c r="C242" s="6" t="s">
        <v>624</v>
      </c>
      <c r="D242" s="10">
        <v>47230</v>
      </c>
      <c r="E242" s="10">
        <v>11240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47230</v>
      </c>
      <c r="O242" s="10">
        <v>11240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x14ac:dyDescent="0.2">
      <c r="A243" s="7"/>
      <c r="B243" s="7"/>
      <c r="C243" s="6" t="s">
        <v>567</v>
      </c>
      <c r="D243" s="10">
        <v>354513</v>
      </c>
      <c r="E243" s="10">
        <v>83040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99647</v>
      </c>
      <c r="M243" s="10">
        <v>20760</v>
      </c>
      <c r="N243" s="10">
        <v>88929</v>
      </c>
      <c r="O243" s="10">
        <v>20760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82909</v>
      </c>
      <c r="W243" s="10">
        <v>20760</v>
      </c>
      <c r="X243" s="10">
        <v>83028</v>
      </c>
      <c r="Y243" s="10">
        <v>20760</v>
      </c>
      <c r="Z243" s="10">
        <v>0</v>
      </c>
      <c r="AA243" s="10">
        <v>0</v>
      </c>
      <c r="AB243" s="10">
        <v>0</v>
      </c>
      <c r="AC243" s="10">
        <v>0</v>
      </c>
    </row>
    <row r="244" spans="1:29" x14ac:dyDescent="0.2">
      <c r="A244" s="7"/>
      <c r="B244" s="7"/>
      <c r="C244" s="6" t="s">
        <v>105</v>
      </c>
      <c r="D244" s="10">
        <v>7516</v>
      </c>
      <c r="E244" s="10">
        <v>1461</v>
      </c>
      <c r="F244" s="10">
        <v>4997</v>
      </c>
      <c r="G244" s="10">
        <v>947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2519</v>
      </c>
      <c r="Q244" s="10">
        <v>514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x14ac:dyDescent="0.2">
      <c r="A245" s="7"/>
      <c r="B245" s="7"/>
      <c r="C245" s="6" t="s">
        <v>1458</v>
      </c>
      <c r="D245" s="10">
        <v>146872</v>
      </c>
      <c r="E245" s="10">
        <v>83160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110154</v>
      </c>
      <c r="S245" s="10">
        <v>62370</v>
      </c>
      <c r="T245" s="10">
        <v>0</v>
      </c>
      <c r="U245" s="10">
        <v>0</v>
      </c>
      <c r="V245" s="10">
        <v>0</v>
      </c>
      <c r="W245" s="10">
        <v>0</v>
      </c>
      <c r="X245" s="10">
        <v>36718</v>
      </c>
      <c r="Y245" s="10">
        <v>20790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">
      <c r="A246" s="7"/>
      <c r="B246" s="7"/>
      <c r="C246" s="6" t="s">
        <v>1259</v>
      </c>
      <c r="D246" s="10">
        <v>36219</v>
      </c>
      <c r="E246" s="10">
        <v>18195</v>
      </c>
      <c r="F246" s="10">
        <v>0</v>
      </c>
      <c r="G246" s="10">
        <v>0</v>
      </c>
      <c r="H246" s="10">
        <v>0</v>
      </c>
      <c r="I246" s="10">
        <v>0</v>
      </c>
      <c r="J246" s="10">
        <v>6386</v>
      </c>
      <c r="K246" s="10">
        <v>4560</v>
      </c>
      <c r="L246" s="10">
        <v>0</v>
      </c>
      <c r="M246" s="10">
        <v>0</v>
      </c>
      <c r="N246" s="10">
        <v>0</v>
      </c>
      <c r="O246" s="10">
        <v>0</v>
      </c>
      <c r="P246" s="10">
        <v>12888</v>
      </c>
      <c r="Q246" s="10">
        <v>7702</v>
      </c>
      <c r="R246" s="10">
        <v>0</v>
      </c>
      <c r="S246" s="10">
        <v>0</v>
      </c>
      <c r="T246" s="10">
        <v>16945</v>
      </c>
      <c r="U246" s="10">
        <v>5933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">
      <c r="A247" s="7"/>
      <c r="B247" s="4"/>
      <c r="C247" s="6" t="s">
        <v>106</v>
      </c>
      <c r="D247" s="10">
        <v>21118</v>
      </c>
      <c r="E247" s="10">
        <v>36100</v>
      </c>
      <c r="F247" s="10">
        <v>21118</v>
      </c>
      <c r="G247" s="10">
        <v>36100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">
      <c r="A248" s="7"/>
      <c r="B248" s="6" t="s">
        <v>155</v>
      </c>
      <c r="C248" s="6" t="s">
        <v>156</v>
      </c>
      <c r="D248" s="10">
        <v>10849</v>
      </c>
      <c r="E248" s="10">
        <v>1730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5515</v>
      </c>
      <c r="Q248" s="10">
        <v>865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5334</v>
      </c>
      <c r="AC248" s="10">
        <v>865</v>
      </c>
    </row>
    <row r="249" spans="1:29" x14ac:dyDescent="0.2">
      <c r="A249" s="7"/>
      <c r="B249" s="5" t="s">
        <v>107</v>
      </c>
      <c r="C249" s="6" t="s">
        <v>108</v>
      </c>
      <c r="D249" s="10">
        <v>6567</v>
      </c>
      <c r="E249" s="10">
        <v>488</v>
      </c>
      <c r="F249" s="10">
        <v>0</v>
      </c>
      <c r="G249" s="10">
        <v>0</v>
      </c>
      <c r="H249" s="10">
        <v>6255</v>
      </c>
      <c r="I249" s="10">
        <v>464</v>
      </c>
      <c r="J249" s="10">
        <v>0</v>
      </c>
      <c r="K249" s="10">
        <v>0</v>
      </c>
      <c r="L249" s="10">
        <v>312</v>
      </c>
      <c r="M249" s="10">
        <v>24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x14ac:dyDescent="0.2">
      <c r="A250" s="7"/>
      <c r="B250" s="7"/>
      <c r="C250" s="6" t="s">
        <v>286</v>
      </c>
      <c r="D250" s="10">
        <v>58733</v>
      </c>
      <c r="E250" s="10">
        <v>19661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58733</v>
      </c>
      <c r="W250" s="10">
        <v>19661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x14ac:dyDescent="0.2">
      <c r="A251" s="7"/>
      <c r="B251" s="7"/>
      <c r="C251" s="6" t="s">
        <v>109</v>
      </c>
      <c r="D251" s="10">
        <v>42768</v>
      </c>
      <c r="E251" s="10">
        <v>3232</v>
      </c>
      <c r="F251" s="10">
        <v>0</v>
      </c>
      <c r="G251" s="10">
        <v>0</v>
      </c>
      <c r="H251" s="10">
        <v>16741</v>
      </c>
      <c r="I251" s="10">
        <v>1243</v>
      </c>
      <c r="J251" s="10">
        <v>0</v>
      </c>
      <c r="K251" s="10">
        <v>0</v>
      </c>
      <c r="L251" s="10">
        <v>26027</v>
      </c>
      <c r="M251" s="10">
        <v>1989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7"/>
      <c r="B252" s="7"/>
      <c r="C252" s="6" t="s">
        <v>110</v>
      </c>
      <c r="D252" s="10">
        <v>11342</v>
      </c>
      <c r="E252" s="10">
        <v>51</v>
      </c>
      <c r="F252" s="10">
        <v>0</v>
      </c>
      <c r="G252" s="10">
        <v>0</v>
      </c>
      <c r="H252" s="10">
        <v>602</v>
      </c>
      <c r="I252" s="10">
        <v>5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211</v>
      </c>
      <c r="Q252" s="10">
        <v>2</v>
      </c>
      <c r="R252" s="10">
        <v>9837</v>
      </c>
      <c r="S252" s="10">
        <v>40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692</v>
      </c>
      <c r="AC252" s="10">
        <v>4</v>
      </c>
    </row>
    <row r="253" spans="1:29" x14ac:dyDescent="0.2">
      <c r="A253" s="7"/>
      <c r="B253" s="7"/>
      <c r="C253" s="6" t="s">
        <v>1222</v>
      </c>
      <c r="D253" s="10">
        <v>6599</v>
      </c>
      <c r="E253" s="10">
        <v>24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1610</v>
      </c>
      <c r="Y253" s="10">
        <v>3</v>
      </c>
      <c r="Z253" s="10">
        <v>4989</v>
      </c>
      <c r="AA253" s="10">
        <v>21</v>
      </c>
      <c r="AB253" s="10">
        <v>0</v>
      </c>
      <c r="AC253" s="10">
        <v>0</v>
      </c>
    </row>
    <row r="254" spans="1:29" x14ac:dyDescent="0.2">
      <c r="A254" s="7"/>
      <c r="B254" s="7"/>
      <c r="C254" s="6" t="s">
        <v>111</v>
      </c>
      <c r="D254" s="10">
        <v>9535</v>
      </c>
      <c r="E254" s="10">
        <v>61</v>
      </c>
      <c r="F254" s="10">
        <v>485</v>
      </c>
      <c r="G254" s="10">
        <v>2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2838</v>
      </c>
      <c r="O254" s="10">
        <v>16</v>
      </c>
      <c r="P254" s="10">
        <v>0</v>
      </c>
      <c r="Q254" s="10">
        <v>0</v>
      </c>
      <c r="R254" s="10">
        <v>0</v>
      </c>
      <c r="S254" s="10">
        <v>0</v>
      </c>
      <c r="T254" s="10">
        <v>5433</v>
      </c>
      <c r="U254" s="10">
        <v>36</v>
      </c>
      <c r="V254" s="10">
        <v>0</v>
      </c>
      <c r="W254" s="10">
        <v>0</v>
      </c>
      <c r="X254" s="10">
        <v>779</v>
      </c>
      <c r="Y254" s="10">
        <v>7</v>
      </c>
      <c r="Z254" s="10">
        <v>0</v>
      </c>
      <c r="AA254" s="10">
        <v>0</v>
      </c>
      <c r="AB254" s="10">
        <v>0</v>
      </c>
      <c r="AC254" s="10">
        <v>0</v>
      </c>
    </row>
    <row r="255" spans="1:29" x14ac:dyDescent="0.2">
      <c r="A255" s="7"/>
      <c r="B255" s="7"/>
      <c r="C255" s="6" t="s">
        <v>1895</v>
      </c>
      <c r="D255" s="10">
        <v>421</v>
      </c>
      <c r="E255" s="10">
        <v>1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421</v>
      </c>
      <c r="Y255" s="10">
        <v>1</v>
      </c>
      <c r="Z255" s="10">
        <v>0</v>
      </c>
      <c r="AA255" s="10">
        <v>0</v>
      </c>
      <c r="AB255" s="10">
        <v>0</v>
      </c>
      <c r="AC255" s="10">
        <v>0</v>
      </c>
    </row>
    <row r="256" spans="1:29" x14ac:dyDescent="0.2">
      <c r="A256" s="8"/>
      <c r="B256" s="8"/>
      <c r="C256" s="6" t="s">
        <v>289</v>
      </c>
      <c r="D256" s="10">
        <v>261</v>
      </c>
      <c r="E256" s="10">
        <v>2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261</v>
      </c>
      <c r="Y256" s="10">
        <v>2</v>
      </c>
      <c r="Z256" s="10">
        <v>0</v>
      </c>
      <c r="AA256" s="10">
        <v>0</v>
      </c>
      <c r="AB256" s="10">
        <v>0</v>
      </c>
      <c r="AC256" s="10">
        <v>0</v>
      </c>
    </row>
    <row r="257" spans="1:29" x14ac:dyDescent="0.2">
      <c r="A257" s="7"/>
      <c r="B257" s="4"/>
      <c r="C257" s="6" t="s">
        <v>1223</v>
      </c>
      <c r="D257" s="10">
        <v>4896</v>
      </c>
      <c r="E257" s="10">
        <v>14</v>
      </c>
      <c r="F257" s="10">
        <v>0</v>
      </c>
      <c r="G257" s="10">
        <v>0</v>
      </c>
      <c r="H257" s="10">
        <v>0</v>
      </c>
      <c r="I257" s="10">
        <v>0</v>
      </c>
      <c r="J257" s="10">
        <v>1753</v>
      </c>
      <c r="K257" s="10">
        <v>1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3143</v>
      </c>
      <c r="S257" s="10">
        <v>13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x14ac:dyDescent="0.2">
      <c r="A258" s="7"/>
      <c r="B258" s="5" t="s">
        <v>112</v>
      </c>
      <c r="C258" s="6" t="s">
        <v>1225</v>
      </c>
      <c r="D258" s="10">
        <v>3369</v>
      </c>
      <c r="E258" s="10">
        <v>11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3369</v>
      </c>
      <c r="M258" s="10">
        <v>11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x14ac:dyDescent="0.2">
      <c r="A259" s="7"/>
      <c r="B259" s="7"/>
      <c r="C259" s="6" t="s">
        <v>214</v>
      </c>
      <c r="D259" s="10">
        <v>3109</v>
      </c>
      <c r="E259" s="10">
        <v>40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1623</v>
      </c>
      <c r="S259" s="10">
        <v>34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1486</v>
      </c>
      <c r="AA259" s="10">
        <v>6</v>
      </c>
      <c r="AB259" s="10">
        <v>0</v>
      </c>
      <c r="AC259" s="10">
        <v>0</v>
      </c>
    </row>
    <row r="260" spans="1:29" x14ac:dyDescent="0.2">
      <c r="A260" s="7"/>
      <c r="B260" s="7"/>
      <c r="C260" s="6" t="s">
        <v>113</v>
      </c>
      <c r="D260" s="10">
        <v>1183</v>
      </c>
      <c r="E260" s="10">
        <v>27</v>
      </c>
      <c r="F260" s="10">
        <v>0</v>
      </c>
      <c r="G260" s="10">
        <v>0</v>
      </c>
      <c r="H260" s="10">
        <v>851</v>
      </c>
      <c r="I260" s="10">
        <v>25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68</v>
      </c>
      <c r="U260" s="10">
        <v>1</v>
      </c>
      <c r="V260" s="10">
        <v>0</v>
      </c>
      <c r="W260" s="10">
        <v>0</v>
      </c>
      <c r="X260" s="10">
        <v>264</v>
      </c>
      <c r="Y260" s="10">
        <v>1</v>
      </c>
      <c r="Z260" s="10">
        <v>0</v>
      </c>
      <c r="AA260" s="10">
        <v>0</v>
      </c>
      <c r="AB260" s="10">
        <v>0</v>
      </c>
      <c r="AC260" s="10">
        <v>0</v>
      </c>
    </row>
    <row r="261" spans="1:29" x14ac:dyDescent="0.2">
      <c r="A261" s="7"/>
      <c r="B261" s="7"/>
      <c r="C261" s="6" t="s">
        <v>291</v>
      </c>
      <c r="D261" s="10">
        <v>2190</v>
      </c>
      <c r="E261" s="10">
        <v>43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2190</v>
      </c>
      <c r="U261" s="10">
        <v>43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x14ac:dyDescent="0.2">
      <c r="A262" s="7"/>
      <c r="B262" s="7"/>
      <c r="C262" s="6" t="s">
        <v>2131</v>
      </c>
      <c r="D262" s="10">
        <v>206</v>
      </c>
      <c r="E262" s="10">
        <v>3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206</v>
      </c>
      <c r="S262" s="10">
        <v>3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">
      <c r="A263" s="7"/>
      <c r="B263" s="7"/>
      <c r="C263" s="6" t="s">
        <v>114</v>
      </c>
      <c r="D263" s="10">
        <v>867</v>
      </c>
      <c r="E263" s="10">
        <v>7</v>
      </c>
      <c r="F263" s="10">
        <v>0</v>
      </c>
      <c r="G263" s="10">
        <v>0</v>
      </c>
      <c r="H263" s="10">
        <v>867</v>
      </c>
      <c r="I263" s="10">
        <v>7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x14ac:dyDescent="0.2">
      <c r="A264" s="4"/>
      <c r="B264" s="4"/>
      <c r="C264" s="6" t="s">
        <v>1990</v>
      </c>
      <c r="D264" s="10">
        <v>10658</v>
      </c>
      <c r="E264" s="10">
        <v>1010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10658</v>
      </c>
      <c r="S264" s="10">
        <v>1010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</row>
    <row r="265" spans="1:29" x14ac:dyDescent="0.2">
      <c r="A265" s="5" t="s">
        <v>115</v>
      </c>
      <c r="B265" s="5" t="s">
        <v>78</v>
      </c>
      <c r="C265" s="6" t="s">
        <v>79</v>
      </c>
      <c r="D265" s="10">
        <v>5080209</v>
      </c>
      <c r="E265" s="10">
        <v>3643110</v>
      </c>
      <c r="F265" s="10">
        <v>233903</v>
      </c>
      <c r="G265" s="10">
        <v>151769</v>
      </c>
      <c r="H265" s="10">
        <v>42655</v>
      </c>
      <c r="I265" s="10">
        <v>25295</v>
      </c>
      <c r="J265" s="10">
        <v>52592</v>
      </c>
      <c r="K265" s="10">
        <v>50589</v>
      </c>
      <c r="L265" s="10">
        <v>774027</v>
      </c>
      <c r="M265" s="10">
        <v>581784</v>
      </c>
      <c r="N265" s="10">
        <v>218163</v>
      </c>
      <c r="O265" s="10">
        <v>177065</v>
      </c>
      <c r="P265" s="10">
        <v>777450</v>
      </c>
      <c r="Q265" s="10">
        <v>556490</v>
      </c>
      <c r="R265" s="10">
        <v>155469</v>
      </c>
      <c r="S265" s="10">
        <v>101180</v>
      </c>
      <c r="T265" s="10">
        <v>772782</v>
      </c>
      <c r="U265" s="10">
        <v>531194</v>
      </c>
      <c r="V265" s="10">
        <v>90205</v>
      </c>
      <c r="W265" s="10">
        <v>70469</v>
      </c>
      <c r="X265" s="10">
        <v>707840</v>
      </c>
      <c r="Y265" s="10">
        <v>455308</v>
      </c>
      <c r="Z265" s="10">
        <v>223211</v>
      </c>
      <c r="AA265" s="10">
        <v>151770</v>
      </c>
      <c r="AB265" s="10">
        <v>1031912</v>
      </c>
      <c r="AC265" s="10">
        <v>790197</v>
      </c>
    </row>
    <row r="266" spans="1:29" x14ac:dyDescent="0.2">
      <c r="A266" s="7"/>
      <c r="B266" s="7"/>
      <c r="C266" s="6" t="s">
        <v>80</v>
      </c>
      <c r="D266" s="10">
        <v>1232707</v>
      </c>
      <c r="E266" s="10">
        <v>1064310</v>
      </c>
      <c r="F266" s="10">
        <v>181375</v>
      </c>
      <c r="G266" s="10">
        <v>151926</v>
      </c>
      <c r="H266" s="10">
        <v>0</v>
      </c>
      <c r="I266" s="10">
        <v>0</v>
      </c>
      <c r="J266" s="10">
        <v>333516</v>
      </c>
      <c r="K266" s="10">
        <v>304427</v>
      </c>
      <c r="L266" s="10">
        <v>0</v>
      </c>
      <c r="M266" s="10">
        <v>0</v>
      </c>
      <c r="N266" s="10">
        <v>79020</v>
      </c>
      <c r="O266" s="10">
        <v>50580</v>
      </c>
      <c r="P266" s="10">
        <v>0</v>
      </c>
      <c r="Q266" s="10">
        <v>0</v>
      </c>
      <c r="R266" s="10">
        <v>123547</v>
      </c>
      <c r="S266" s="10">
        <v>101376</v>
      </c>
      <c r="T266" s="10">
        <v>0</v>
      </c>
      <c r="U266" s="10">
        <v>0</v>
      </c>
      <c r="V266" s="10">
        <v>59176</v>
      </c>
      <c r="W266" s="10">
        <v>50589</v>
      </c>
      <c r="X266" s="10">
        <v>0</v>
      </c>
      <c r="Y266" s="10">
        <v>0</v>
      </c>
      <c r="Z266" s="10">
        <v>289350</v>
      </c>
      <c r="AA266" s="10">
        <v>253440</v>
      </c>
      <c r="AB266" s="10">
        <v>166723</v>
      </c>
      <c r="AC266" s="10">
        <v>151972</v>
      </c>
    </row>
    <row r="267" spans="1:29" x14ac:dyDescent="0.2">
      <c r="A267" s="7"/>
      <c r="B267" s="7"/>
      <c r="C267" s="6" t="s">
        <v>116</v>
      </c>
      <c r="D267" s="10">
        <v>6270374</v>
      </c>
      <c r="E267" s="10">
        <v>6086903</v>
      </c>
      <c r="F267" s="10">
        <v>478772</v>
      </c>
      <c r="G267" s="10">
        <v>393220</v>
      </c>
      <c r="H267" s="10">
        <v>493211</v>
      </c>
      <c r="I267" s="10">
        <v>505900</v>
      </c>
      <c r="J267" s="10">
        <v>652808</v>
      </c>
      <c r="K267" s="10">
        <v>707780</v>
      </c>
      <c r="L267" s="10">
        <v>508633</v>
      </c>
      <c r="M267" s="10">
        <v>518537</v>
      </c>
      <c r="N267" s="10">
        <v>2018089</v>
      </c>
      <c r="O267" s="10">
        <v>2089197</v>
      </c>
      <c r="P267" s="10">
        <v>167046</v>
      </c>
      <c r="Q267" s="10">
        <v>151720</v>
      </c>
      <c r="R267" s="10">
        <v>215480</v>
      </c>
      <c r="S267" s="10">
        <v>202653</v>
      </c>
      <c r="T267" s="10">
        <v>373831</v>
      </c>
      <c r="U267" s="10">
        <v>303540</v>
      </c>
      <c r="V267" s="10">
        <v>209260</v>
      </c>
      <c r="W267" s="10">
        <v>202360</v>
      </c>
      <c r="X267" s="10">
        <v>245159</v>
      </c>
      <c r="Y267" s="10">
        <v>202360</v>
      </c>
      <c r="Z267" s="10">
        <v>452235</v>
      </c>
      <c r="AA267" s="10">
        <v>404720</v>
      </c>
      <c r="AB267" s="10">
        <v>455850</v>
      </c>
      <c r="AC267" s="10">
        <v>404916</v>
      </c>
    </row>
    <row r="268" spans="1:29" x14ac:dyDescent="0.2">
      <c r="A268" s="4"/>
      <c r="B268" s="4"/>
      <c r="C268" s="6" t="s">
        <v>193</v>
      </c>
      <c r="D268" s="10">
        <v>196998</v>
      </c>
      <c r="E268" s="10">
        <v>157080</v>
      </c>
      <c r="F268" s="10">
        <v>0</v>
      </c>
      <c r="G268" s="10">
        <v>0</v>
      </c>
      <c r="H268" s="10">
        <v>0</v>
      </c>
      <c r="I268" s="10">
        <v>0</v>
      </c>
      <c r="J268" s="10">
        <v>80398</v>
      </c>
      <c r="K268" s="10">
        <v>67320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116600</v>
      </c>
      <c r="AC268" s="10">
        <v>89760</v>
      </c>
    </row>
    <row r="269" spans="1:29" x14ac:dyDescent="0.2">
      <c r="A269" s="6" t="s">
        <v>117</v>
      </c>
      <c r="B269" s="6" t="s">
        <v>118</v>
      </c>
      <c r="C269" s="6" t="s">
        <v>119</v>
      </c>
      <c r="D269" s="10">
        <v>93889</v>
      </c>
      <c r="E269" s="10">
        <v>98288</v>
      </c>
      <c r="F269" s="10">
        <v>0</v>
      </c>
      <c r="G269" s="10">
        <v>0</v>
      </c>
      <c r="H269" s="10">
        <v>23476</v>
      </c>
      <c r="I269" s="10">
        <v>24572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23476</v>
      </c>
      <c r="Q269" s="10">
        <v>24572</v>
      </c>
      <c r="R269" s="10">
        <v>0</v>
      </c>
      <c r="S269" s="10">
        <v>0</v>
      </c>
      <c r="T269" s="10">
        <v>23468</v>
      </c>
      <c r="U269" s="10">
        <v>24572</v>
      </c>
      <c r="V269" s="10">
        <v>0</v>
      </c>
      <c r="W269" s="10">
        <v>0</v>
      </c>
      <c r="X269" s="10">
        <v>23469</v>
      </c>
      <c r="Y269" s="10">
        <v>24572</v>
      </c>
      <c r="Z269" s="10">
        <v>0</v>
      </c>
      <c r="AA269" s="10">
        <v>0</v>
      </c>
      <c r="AB269" s="10">
        <v>0</v>
      </c>
      <c r="AC269" s="10">
        <v>0</v>
      </c>
    </row>
    <row r="270" spans="1:29" x14ac:dyDescent="0.2">
      <c r="A270" s="5" t="s">
        <v>120</v>
      </c>
      <c r="B270" s="6" t="s">
        <v>301</v>
      </c>
      <c r="C270" s="6" t="s">
        <v>583</v>
      </c>
      <c r="D270" s="10">
        <v>18720</v>
      </c>
      <c r="E270" s="10">
        <v>26250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18720</v>
      </c>
      <c r="U270" s="10">
        <v>26250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x14ac:dyDescent="0.2">
      <c r="A271" s="7"/>
      <c r="B271" s="6" t="s">
        <v>4</v>
      </c>
      <c r="C271" s="6" t="s">
        <v>1527</v>
      </c>
      <c r="D271" s="10">
        <v>41347</v>
      </c>
      <c r="E271" s="10">
        <v>48040</v>
      </c>
      <c r="F271" s="10">
        <v>0</v>
      </c>
      <c r="G271" s="10">
        <v>0</v>
      </c>
      <c r="H271" s="10">
        <v>0</v>
      </c>
      <c r="I271" s="10">
        <v>0</v>
      </c>
      <c r="J271" s="10">
        <v>21144</v>
      </c>
      <c r="K271" s="10">
        <v>24020</v>
      </c>
      <c r="L271" s="10">
        <v>20203</v>
      </c>
      <c r="M271" s="10">
        <v>24020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x14ac:dyDescent="0.2">
      <c r="A272" s="7"/>
      <c r="B272" s="5" t="s">
        <v>121</v>
      </c>
      <c r="C272" s="6" t="s">
        <v>122</v>
      </c>
      <c r="D272" s="10">
        <v>13934599</v>
      </c>
      <c r="E272" s="10">
        <v>2486243</v>
      </c>
      <c r="F272" s="10">
        <v>0</v>
      </c>
      <c r="G272" s="10">
        <v>0</v>
      </c>
      <c r="H272" s="10">
        <v>468833</v>
      </c>
      <c r="I272" s="10">
        <v>73084</v>
      </c>
      <c r="J272" s="10">
        <v>846613</v>
      </c>
      <c r="K272" s="10">
        <v>127377</v>
      </c>
      <c r="L272" s="10">
        <v>2160451</v>
      </c>
      <c r="M272" s="10">
        <v>344383</v>
      </c>
      <c r="N272" s="10">
        <v>2711311</v>
      </c>
      <c r="O272" s="10">
        <v>442163</v>
      </c>
      <c r="P272" s="10">
        <v>1581746</v>
      </c>
      <c r="Q272" s="10">
        <v>507684</v>
      </c>
      <c r="R272" s="10">
        <v>1231899</v>
      </c>
      <c r="S272" s="10">
        <v>191880</v>
      </c>
      <c r="T272" s="10">
        <v>431269</v>
      </c>
      <c r="U272" s="10">
        <v>73963</v>
      </c>
      <c r="V272" s="10">
        <v>456653</v>
      </c>
      <c r="W272" s="10">
        <v>77578</v>
      </c>
      <c r="X272" s="10">
        <v>941506</v>
      </c>
      <c r="Y272" s="10">
        <v>153617</v>
      </c>
      <c r="Z272" s="10">
        <v>1048142</v>
      </c>
      <c r="AA272" s="10">
        <v>169846</v>
      </c>
      <c r="AB272" s="10">
        <v>2056176</v>
      </c>
      <c r="AC272" s="10">
        <v>324668</v>
      </c>
    </row>
    <row r="273" spans="1:29" x14ac:dyDescent="0.2">
      <c r="A273" s="7"/>
      <c r="B273" s="4"/>
      <c r="C273" s="6" t="s">
        <v>771</v>
      </c>
      <c r="D273" s="10">
        <v>347859</v>
      </c>
      <c r="E273" s="10">
        <v>49020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175515</v>
      </c>
      <c r="AA273" s="10">
        <v>25320</v>
      </c>
      <c r="AB273" s="10">
        <v>172344</v>
      </c>
      <c r="AC273" s="10">
        <v>23700</v>
      </c>
    </row>
    <row r="274" spans="1:29" x14ac:dyDescent="0.2">
      <c r="A274" s="7"/>
      <c r="B274" s="6" t="s">
        <v>166</v>
      </c>
      <c r="C274" s="6" t="s">
        <v>167</v>
      </c>
      <c r="D274" s="10">
        <v>174107</v>
      </c>
      <c r="E274" s="10">
        <v>162940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131183</v>
      </c>
      <c r="U274" s="10">
        <v>123560</v>
      </c>
      <c r="V274" s="10">
        <v>42924</v>
      </c>
      <c r="W274" s="10">
        <v>39380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x14ac:dyDescent="0.2">
      <c r="A275" s="7"/>
      <c r="B275" s="5" t="s">
        <v>123</v>
      </c>
      <c r="C275" s="6" t="s">
        <v>2213</v>
      </c>
      <c r="D275" s="10">
        <v>409345</v>
      </c>
      <c r="E275" s="10">
        <v>759830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217496</v>
      </c>
      <c r="U275" s="10">
        <v>410720</v>
      </c>
      <c r="V275" s="10">
        <v>112852</v>
      </c>
      <c r="W275" s="10">
        <v>205360</v>
      </c>
      <c r="X275" s="10">
        <v>0</v>
      </c>
      <c r="Y275" s="10">
        <v>0</v>
      </c>
      <c r="Z275" s="10">
        <v>78997</v>
      </c>
      <c r="AA275" s="10">
        <v>143750</v>
      </c>
      <c r="AB275" s="10">
        <v>0</v>
      </c>
      <c r="AC275" s="10">
        <v>0</v>
      </c>
    </row>
    <row r="276" spans="1:29" x14ac:dyDescent="0.2">
      <c r="A276" s="7"/>
      <c r="B276" s="4"/>
      <c r="C276" s="6" t="s">
        <v>124</v>
      </c>
      <c r="D276" s="10">
        <v>473524</v>
      </c>
      <c r="E276" s="10">
        <v>839080</v>
      </c>
      <c r="F276" s="10">
        <v>0</v>
      </c>
      <c r="G276" s="10">
        <v>0</v>
      </c>
      <c r="H276" s="10">
        <v>58853</v>
      </c>
      <c r="I276" s="10">
        <v>105200</v>
      </c>
      <c r="J276" s="10">
        <v>23541</v>
      </c>
      <c r="K276" s="10">
        <v>42080</v>
      </c>
      <c r="L276" s="10">
        <v>94165</v>
      </c>
      <c r="M276" s="10">
        <v>168320</v>
      </c>
      <c r="N276" s="10">
        <v>117706</v>
      </c>
      <c r="O276" s="10">
        <v>210400</v>
      </c>
      <c r="P276" s="10">
        <v>82391</v>
      </c>
      <c r="Q276" s="10">
        <v>147280</v>
      </c>
      <c r="R276" s="10">
        <v>35311</v>
      </c>
      <c r="S276" s="10">
        <v>63120</v>
      </c>
      <c r="T276" s="10">
        <v>0</v>
      </c>
      <c r="U276" s="10">
        <v>0</v>
      </c>
      <c r="V276" s="10">
        <v>36934</v>
      </c>
      <c r="W276" s="10">
        <v>61610</v>
      </c>
      <c r="X276" s="10">
        <v>24623</v>
      </c>
      <c r="Y276" s="10">
        <v>41070</v>
      </c>
      <c r="Z276" s="10">
        <v>0</v>
      </c>
      <c r="AA276" s="10">
        <v>0</v>
      </c>
      <c r="AB276" s="10">
        <v>0</v>
      </c>
      <c r="AC276" s="10">
        <v>0</v>
      </c>
    </row>
    <row r="277" spans="1:29" x14ac:dyDescent="0.2">
      <c r="A277" s="7"/>
      <c r="B277" s="5" t="s">
        <v>47</v>
      </c>
      <c r="C277" s="6" t="s">
        <v>63</v>
      </c>
      <c r="D277" s="10">
        <v>919</v>
      </c>
      <c r="E277" s="10">
        <v>31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919</v>
      </c>
      <c r="M277" s="10">
        <v>31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x14ac:dyDescent="0.2">
      <c r="A278" s="7"/>
      <c r="B278" s="7"/>
      <c r="C278" s="6" t="s">
        <v>125</v>
      </c>
      <c r="D278" s="10">
        <v>142546</v>
      </c>
      <c r="E278" s="10">
        <v>20141</v>
      </c>
      <c r="F278" s="10">
        <v>0</v>
      </c>
      <c r="G278" s="10">
        <v>0</v>
      </c>
      <c r="H278" s="10">
        <v>142546</v>
      </c>
      <c r="I278" s="10">
        <v>20141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x14ac:dyDescent="0.2">
      <c r="A279" s="7"/>
      <c r="B279" s="7"/>
      <c r="C279" s="6" t="s">
        <v>126</v>
      </c>
      <c r="D279" s="10">
        <v>47164</v>
      </c>
      <c r="E279" s="10">
        <v>6664</v>
      </c>
      <c r="F279" s="10">
        <v>0</v>
      </c>
      <c r="G279" s="10">
        <v>0</v>
      </c>
      <c r="H279" s="10">
        <v>47164</v>
      </c>
      <c r="I279" s="10">
        <v>6664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7"/>
      <c r="B280" s="4"/>
      <c r="C280" s="6" t="s">
        <v>127</v>
      </c>
      <c r="D280" s="10">
        <v>21079</v>
      </c>
      <c r="E280" s="10">
        <v>2978</v>
      </c>
      <c r="F280" s="10">
        <v>0</v>
      </c>
      <c r="G280" s="10">
        <v>0</v>
      </c>
      <c r="H280" s="10">
        <v>21079</v>
      </c>
      <c r="I280" s="10">
        <v>2978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x14ac:dyDescent="0.2">
      <c r="A281" s="7"/>
      <c r="B281" s="5" t="s">
        <v>78</v>
      </c>
      <c r="C281" s="6" t="s">
        <v>128</v>
      </c>
      <c r="D281" s="10">
        <v>47038</v>
      </c>
      <c r="E281" s="10">
        <v>25102</v>
      </c>
      <c r="F281" s="10">
        <v>0</v>
      </c>
      <c r="G281" s="10">
        <v>0</v>
      </c>
      <c r="H281" s="10">
        <v>47038</v>
      </c>
      <c r="I281" s="10">
        <v>25102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x14ac:dyDescent="0.2">
      <c r="A282" s="7"/>
      <c r="B282" s="4"/>
      <c r="C282" s="6" t="s">
        <v>129</v>
      </c>
      <c r="D282" s="10">
        <v>75896</v>
      </c>
      <c r="E282" s="10">
        <v>46381</v>
      </c>
      <c r="F282" s="10">
        <v>30330</v>
      </c>
      <c r="G282" s="10">
        <v>21259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45566</v>
      </c>
      <c r="AA282" s="10">
        <v>25122</v>
      </c>
      <c r="AB282" s="10">
        <v>0</v>
      </c>
      <c r="AC282" s="10">
        <v>0</v>
      </c>
    </row>
    <row r="283" spans="1:29" x14ac:dyDescent="0.2">
      <c r="A283" s="7"/>
      <c r="B283" s="6" t="s">
        <v>130</v>
      </c>
      <c r="C283" s="6" t="s">
        <v>131</v>
      </c>
      <c r="D283" s="10">
        <v>5459</v>
      </c>
      <c r="E283" s="10">
        <v>31</v>
      </c>
      <c r="F283" s="10">
        <v>0</v>
      </c>
      <c r="G283" s="10">
        <v>0</v>
      </c>
      <c r="H283" s="10">
        <v>5459</v>
      </c>
      <c r="I283" s="10">
        <v>31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x14ac:dyDescent="0.2">
      <c r="A284" s="7"/>
      <c r="B284" s="6" t="s">
        <v>1170</v>
      </c>
      <c r="C284" s="6" t="s">
        <v>1174</v>
      </c>
      <c r="D284" s="10">
        <v>62489</v>
      </c>
      <c r="E284" s="10">
        <v>72590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46731</v>
      </c>
      <c r="Q284" s="10">
        <v>54370</v>
      </c>
      <c r="R284" s="10">
        <v>0</v>
      </c>
      <c r="S284" s="10">
        <v>0</v>
      </c>
      <c r="T284" s="10">
        <v>15758</v>
      </c>
      <c r="U284" s="10">
        <v>18220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x14ac:dyDescent="0.2">
      <c r="A285" s="7"/>
      <c r="B285" s="5" t="s">
        <v>162</v>
      </c>
      <c r="C285" s="6" t="s">
        <v>2214</v>
      </c>
      <c r="D285" s="10">
        <v>8495</v>
      </c>
      <c r="E285" s="10">
        <v>1849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8495</v>
      </c>
      <c r="U285" s="10">
        <v>1849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x14ac:dyDescent="0.2">
      <c r="A286" s="7"/>
      <c r="B286" s="4"/>
      <c r="C286" s="6" t="s">
        <v>2215</v>
      </c>
      <c r="D286" s="10">
        <v>7454</v>
      </c>
      <c r="E286" s="10">
        <v>1622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7454</v>
      </c>
      <c r="U286" s="10">
        <v>1622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x14ac:dyDescent="0.2">
      <c r="A287" s="4"/>
      <c r="B287" s="6" t="s">
        <v>112</v>
      </c>
      <c r="C287" s="6" t="s">
        <v>1241</v>
      </c>
      <c r="D287" s="10">
        <v>2282</v>
      </c>
      <c r="E287" s="10">
        <v>22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2282</v>
      </c>
      <c r="AA287" s="10">
        <v>22</v>
      </c>
      <c r="AB287" s="10">
        <v>0</v>
      </c>
      <c r="AC287" s="10">
        <v>0</v>
      </c>
    </row>
    <row r="288" spans="1:29" x14ac:dyDescent="0.2">
      <c r="A288" s="5" t="s">
        <v>132</v>
      </c>
      <c r="B288" s="6" t="s">
        <v>11</v>
      </c>
      <c r="C288" s="6" t="s">
        <v>223</v>
      </c>
      <c r="D288" s="10">
        <v>12</v>
      </c>
      <c r="E288" s="10">
        <v>1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12</v>
      </c>
      <c r="S288" s="10">
        <v>1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x14ac:dyDescent="0.2">
      <c r="A289" s="7"/>
      <c r="B289" s="6" t="s">
        <v>27</v>
      </c>
      <c r="C289" s="6" t="s">
        <v>133</v>
      </c>
      <c r="D289" s="10">
        <v>5080</v>
      </c>
      <c r="E289" s="10">
        <v>5</v>
      </c>
      <c r="F289" s="10">
        <v>0</v>
      </c>
      <c r="G289" s="10">
        <v>0</v>
      </c>
      <c r="H289" s="10">
        <v>901</v>
      </c>
      <c r="I289" s="10">
        <v>2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4179</v>
      </c>
      <c r="S289" s="10">
        <v>3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x14ac:dyDescent="0.2">
      <c r="A290" s="7"/>
      <c r="B290" s="6" t="s">
        <v>377</v>
      </c>
      <c r="C290" s="6" t="s">
        <v>972</v>
      </c>
      <c r="D290" s="10">
        <v>10766</v>
      </c>
      <c r="E290" s="10">
        <v>459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10766</v>
      </c>
      <c r="O290" s="10">
        <v>459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x14ac:dyDescent="0.2">
      <c r="A291" s="7"/>
      <c r="B291" s="5" t="s">
        <v>47</v>
      </c>
      <c r="C291" s="6" t="s">
        <v>696</v>
      </c>
      <c r="D291" s="10">
        <v>1455</v>
      </c>
      <c r="E291" s="10">
        <v>62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1455</v>
      </c>
      <c r="O291" s="10">
        <v>62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">
      <c r="A292" s="7"/>
      <c r="B292" s="7"/>
      <c r="C292" s="6" t="s">
        <v>233</v>
      </c>
      <c r="D292" s="10">
        <v>923</v>
      </c>
      <c r="E292" s="10">
        <v>6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923</v>
      </c>
      <c r="S292" s="10">
        <v>6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x14ac:dyDescent="0.2">
      <c r="A293" s="8"/>
      <c r="B293" s="8"/>
      <c r="C293" s="6" t="s">
        <v>1993</v>
      </c>
      <c r="D293" s="10">
        <v>28045</v>
      </c>
      <c r="E293" s="10">
        <v>4708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28045</v>
      </c>
      <c r="S293" s="10">
        <v>4708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">
      <c r="A294" s="7"/>
      <c r="B294" s="4"/>
      <c r="C294" s="6" t="s">
        <v>424</v>
      </c>
      <c r="D294" s="10">
        <v>7661</v>
      </c>
      <c r="E294" s="10">
        <v>1286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7661</v>
      </c>
      <c r="S294" s="10">
        <v>1286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">
      <c r="A295" s="7"/>
      <c r="B295" s="5" t="s">
        <v>84</v>
      </c>
      <c r="C295" s="6" t="s">
        <v>88</v>
      </c>
      <c r="D295" s="10">
        <v>11664</v>
      </c>
      <c r="E295" s="10">
        <v>1258</v>
      </c>
      <c r="F295" s="10">
        <v>7100</v>
      </c>
      <c r="G295" s="10">
        <v>1028</v>
      </c>
      <c r="H295" s="10">
        <v>0</v>
      </c>
      <c r="I295" s="10">
        <v>0</v>
      </c>
      <c r="J295" s="10">
        <v>4564</v>
      </c>
      <c r="K295" s="10">
        <v>230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x14ac:dyDescent="0.2">
      <c r="A296" s="7"/>
      <c r="B296" s="4"/>
      <c r="C296" s="6" t="s">
        <v>134</v>
      </c>
      <c r="D296" s="10">
        <v>20611</v>
      </c>
      <c r="E296" s="10">
        <v>2870</v>
      </c>
      <c r="F296" s="10">
        <v>19429</v>
      </c>
      <c r="G296" s="10">
        <v>2811</v>
      </c>
      <c r="H296" s="10">
        <v>0</v>
      </c>
      <c r="I296" s="10">
        <v>0</v>
      </c>
      <c r="J296" s="10">
        <v>1182</v>
      </c>
      <c r="K296" s="10">
        <v>59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x14ac:dyDescent="0.2">
      <c r="A297" s="7"/>
      <c r="B297" s="5" t="s">
        <v>91</v>
      </c>
      <c r="C297" s="6" t="s">
        <v>208</v>
      </c>
      <c r="D297" s="10">
        <v>51093</v>
      </c>
      <c r="E297" s="10">
        <v>58728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51093</v>
      </c>
      <c r="Y297" s="10">
        <v>58728</v>
      </c>
      <c r="Z297" s="10">
        <v>0</v>
      </c>
      <c r="AA297" s="10">
        <v>0</v>
      </c>
      <c r="AB297" s="10">
        <v>0</v>
      </c>
      <c r="AC297" s="10">
        <v>0</v>
      </c>
    </row>
    <row r="298" spans="1:29" x14ac:dyDescent="0.2">
      <c r="A298" s="7"/>
      <c r="B298" s="7"/>
      <c r="C298" s="6" t="s">
        <v>209</v>
      </c>
      <c r="D298" s="10">
        <v>51099</v>
      </c>
      <c r="E298" s="10">
        <v>59890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51099</v>
      </c>
      <c r="AA298" s="10">
        <v>59890</v>
      </c>
      <c r="AB298" s="10">
        <v>0</v>
      </c>
      <c r="AC298" s="10">
        <v>0</v>
      </c>
    </row>
    <row r="299" spans="1:29" x14ac:dyDescent="0.2">
      <c r="A299" s="7"/>
      <c r="B299" s="7"/>
      <c r="C299" s="6" t="s">
        <v>92</v>
      </c>
      <c r="D299" s="10">
        <v>16461</v>
      </c>
      <c r="E299" s="10">
        <v>24491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16461</v>
      </c>
      <c r="AC299" s="10">
        <v>24491</v>
      </c>
    </row>
    <row r="300" spans="1:29" x14ac:dyDescent="0.2">
      <c r="A300" s="7"/>
      <c r="B300" s="4"/>
      <c r="C300" s="6" t="s">
        <v>817</v>
      </c>
      <c r="D300" s="10">
        <v>32921</v>
      </c>
      <c r="E300" s="10">
        <v>48982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32921</v>
      </c>
      <c r="AC300" s="10">
        <v>48982</v>
      </c>
    </row>
    <row r="301" spans="1:29" x14ac:dyDescent="0.2">
      <c r="A301" s="7"/>
      <c r="B301" s="6" t="s">
        <v>99</v>
      </c>
      <c r="C301" s="6" t="s">
        <v>1178</v>
      </c>
      <c r="D301" s="10">
        <v>186140</v>
      </c>
      <c r="E301" s="10">
        <v>96800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186140</v>
      </c>
      <c r="Q301" s="10">
        <v>96800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">
      <c r="A302" s="4"/>
      <c r="B302" s="6" t="s">
        <v>107</v>
      </c>
      <c r="C302" s="6" t="s">
        <v>2132</v>
      </c>
      <c r="D302" s="10">
        <v>484</v>
      </c>
      <c r="E302" s="10">
        <v>4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484</v>
      </c>
      <c r="S302" s="10">
        <v>4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x14ac:dyDescent="0.2">
      <c r="A303" s="5" t="s">
        <v>135</v>
      </c>
      <c r="B303" s="5" t="s">
        <v>11</v>
      </c>
      <c r="C303" s="6" t="s">
        <v>1516</v>
      </c>
      <c r="D303" s="10">
        <v>26</v>
      </c>
      <c r="E303" s="10">
        <v>3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26</v>
      </c>
      <c r="AA303" s="10">
        <v>3</v>
      </c>
      <c r="AB303" s="10">
        <v>0</v>
      </c>
      <c r="AC303" s="10">
        <v>0</v>
      </c>
    </row>
    <row r="304" spans="1:29" x14ac:dyDescent="0.2">
      <c r="A304" s="7"/>
      <c r="B304" s="4"/>
      <c r="C304" s="6" t="s">
        <v>12</v>
      </c>
      <c r="D304" s="10">
        <v>4452</v>
      </c>
      <c r="E304" s="10">
        <v>60</v>
      </c>
      <c r="F304" s="10">
        <v>0</v>
      </c>
      <c r="G304" s="10">
        <v>0</v>
      </c>
      <c r="H304" s="10">
        <v>0</v>
      </c>
      <c r="I304" s="10">
        <v>0</v>
      </c>
      <c r="J304" s="10">
        <v>4452</v>
      </c>
      <c r="K304" s="10">
        <v>60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x14ac:dyDescent="0.2">
      <c r="A305" s="7"/>
      <c r="B305" s="6" t="s">
        <v>27</v>
      </c>
      <c r="C305" s="6" t="s">
        <v>30</v>
      </c>
      <c r="D305" s="10">
        <v>339</v>
      </c>
      <c r="E305" s="10">
        <v>15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339</v>
      </c>
      <c r="M305" s="10">
        <v>15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x14ac:dyDescent="0.2">
      <c r="A306" s="7"/>
      <c r="B306" s="6" t="s">
        <v>35</v>
      </c>
      <c r="C306" s="6" t="s">
        <v>39</v>
      </c>
      <c r="D306" s="10">
        <v>6628</v>
      </c>
      <c r="E306" s="10">
        <v>134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6628</v>
      </c>
      <c r="M306" s="10">
        <v>134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">
      <c r="A307" s="7"/>
      <c r="B307" s="5" t="s">
        <v>136</v>
      </c>
      <c r="C307" s="6" t="s">
        <v>137</v>
      </c>
      <c r="D307" s="10">
        <v>340224</v>
      </c>
      <c r="E307" s="10">
        <v>418398</v>
      </c>
      <c r="F307" s="10">
        <v>0</v>
      </c>
      <c r="G307" s="10">
        <v>0</v>
      </c>
      <c r="H307" s="10">
        <v>162980</v>
      </c>
      <c r="I307" s="10">
        <v>191162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58762</v>
      </c>
      <c r="S307" s="10">
        <v>75336</v>
      </c>
      <c r="T307" s="10">
        <v>59230</v>
      </c>
      <c r="U307" s="10">
        <v>75936</v>
      </c>
      <c r="V307" s="10">
        <v>59252</v>
      </c>
      <c r="W307" s="10">
        <v>75964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">
      <c r="A308" s="7"/>
      <c r="B308" s="4"/>
      <c r="C308" s="6" t="s">
        <v>388</v>
      </c>
      <c r="D308" s="10">
        <v>207</v>
      </c>
      <c r="E308" s="10">
        <v>6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207</v>
      </c>
      <c r="O308" s="10">
        <v>6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">
      <c r="A309" s="7"/>
      <c r="B309" s="5" t="s">
        <v>47</v>
      </c>
      <c r="C309" s="6" t="s">
        <v>56</v>
      </c>
      <c r="D309" s="10">
        <v>2967</v>
      </c>
      <c r="E309" s="10">
        <v>39</v>
      </c>
      <c r="F309" s="10">
        <v>0</v>
      </c>
      <c r="G309" s="10">
        <v>0</v>
      </c>
      <c r="H309" s="10">
        <v>0</v>
      </c>
      <c r="I309" s="10">
        <v>0</v>
      </c>
      <c r="J309" s="10">
        <v>2967</v>
      </c>
      <c r="K309" s="10">
        <v>39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x14ac:dyDescent="0.2">
      <c r="A310" s="7"/>
      <c r="B310" s="7"/>
      <c r="C310" s="6" t="s">
        <v>1306</v>
      </c>
      <c r="D310" s="10">
        <v>59957</v>
      </c>
      <c r="E310" s="10">
        <v>4350</v>
      </c>
      <c r="F310" s="10">
        <v>0</v>
      </c>
      <c r="G310" s="10">
        <v>0</v>
      </c>
      <c r="H310" s="10">
        <v>0</v>
      </c>
      <c r="I310" s="10">
        <v>0</v>
      </c>
      <c r="J310" s="10">
        <v>59957</v>
      </c>
      <c r="K310" s="10">
        <v>4350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x14ac:dyDescent="0.2">
      <c r="A311" s="7"/>
      <c r="B311" s="7"/>
      <c r="C311" s="6" t="s">
        <v>1055</v>
      </c>
      <c r="D311" s="10">
        <v>790</v>
      </c>
      <c r="E311" s="10">
        <v>2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790</v>
      </c>
      <c r="Q311" s="10">
        <v>2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x14ac:dyDescent="0.2">
      <c r="A312" s="7"/>
      <c r="B312" s="7"/>
      <c r="C312" s="6" t="s">
        <v>126</v>
      </c>
      <c r="D312" s="10">
        <v>18824</v>
      </c>
      <c r="E312" s="10">
        <v>355</v>
      </c>
      <c r="F312" s="10">
        <v>0</v>
      </c>
      <c r="G312" s="10">
        <v>0</v>
      </c>
      <c r="H312" s="10">
        <v>14864</v>
      </c>
      <c r="I312" s="10">
        <v>353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3960</v>
      </c>
      <c r="W312" s="10">
        <v>2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x14ac:dyDescent="0.2">
      <c r="A313" s="7"/>
      <c r="B313" s="7"/>
      <c r="C313" s="6" t="s">
        <v>72</v>
      </c>
      <c r="D313" s="10">
        <v>986</v>
      </c>
      <c r="E313" s="10">
        <v>25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986</v>
      </c>
      <c r="AC313" s="10">
        <v>25</v>
      </c>
    </row>
    <row r="314" spans="1:29" x14ac:dyDescent="0.2">
      <c r="A314" s="7"/>
      <c r="B314" s="7"/>
      <c r="C314" s="6" t="s">
        <v>1528</v>
      </c>
      <c r="D314" s="10">
        <v>1379</v>
      </c>
      <c r="E314" s="10">
        <v>18</v>
      </c>
      <c r="F314" s="10">
        <v>0</v>
      </c>
      <c r="G314" s="10">
        <v>0</v>
      </c>
      <c r="H314" s="10">
        <v>0</v>
      </c>
      <c r="I314" s="10">
        <v>0</v>
      </c>
      <c r="J314" s="10">
        <v>1379</v>
      </c>
      <c r="K314" s="10">
        <v>18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x14ac:dyDescent="0.2">
      <c r="A315" s="7"/>
      <c r="B315" s="4"/>
      <c r="C315" s="6" t="s">
        <v>74</v>
      </c>
      <c r="D315" s="10">
        <v>1033</v>
      </c>
      <c r="E315" s="10">
        <v>45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1033</v>
      </c>
      <c r="M315" s="10">
        <v>45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">
      <c r="A316" s="7"/>
      <c r="B316" s="6" t="s">
        <v>130</v>
      </c>
      <c r="C316" s="6" t="s">
        <v>501</v>
      </c>
      <c r="D316" s="10">
        <v>574</v>
      </c>
      <c r="E316" s="10">
        <v>1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574</v>
      </c>
      <c r="W316" s="10">
        <v>1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x14ac:dyDescent="0.2">
      <c r="A317" s="7"/>
      <c r="B317" s="5" t="s">
        <v>84</v>
      </c>
      <c r="C317" s="6" t="s">
        <v>88</v>
      </c>
      <c r="D317" s="10">
        <v>33915</v>
      </c>
      <c r="E317" s="10">
        <v>4446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19335</v>
      </c>
      <c r="O317" s="10">
        <v>2592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14580</v>
      </c>
      <c r="AA317" s="10">
        <v>1854</v>
      </c>
      <c r="AB317" s="10">
        <v>0</v>
      </c>
      <c r="AC317" s="10">
        <v>0</v>
      </c>
    </row>
    <row r="318" spans="1:29" x14ac:dyDescent="0.2">
      <c r="A318" s="7"/>
      <c r="B318" s="4"/>
      <c r="C318" s="6" t="s">
        <v>134</v>
      </c>
      <c r="D318" s="10">
        <v>100830</v>
      </c>
      <c r="E318" s="10">
        <v>12422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43165</v>
      </c>
      <c r="O318" s="10">
        <v>5784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14707</v>
      </c>
      <c r="W318" s="10">
        <v>1173</v>
      </c>
      <c r="X318" s="10">
        <v>0</v>
      </c>
      <c r="Y318" s="10">
        <v>0</v>
      </c>
      <c r="Z318" s="10">
        <v>42958</v>
      </c>
      <c r="AA318" s="10">
        <v>5465</v>
      </c>
      <c r="AB318" s="10">
        <v>0</v>
      </c>
      <c r="AC318" s="10">
        <v>0</v>
      </c>
    </row>
    <row r="319" spans="1:29" x14ac:dyDescent="0.2">
      <c r="A319" s="7"/>
      <c r="B319" s="5" t="s">
        <v>94</v>
      </c>
      <c r="C319" s="6" t="s">
        <v>147</v>
      </c>
      <c r="D319" s="10">
        <v>12250</v>
      </c>
      <c r="E319" s="10">
        <v>1055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12250</v>
      </c>
      <c r="O319" s="10">
        <v>1055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x14ac:dyDescent="0.2">
      <c r="A320" s="7"/>
      <c r="B320" s="4"/>
      <c r="C320" s="6" t="s">
        <v>614</v>
      </c>
      <c r="D320" s="10">
        <v>267</v>
      </c>
      <c r="E320" s="10">
        <v>14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267</v>
      </c>
      <c r="S320" s="10">
        <v>14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x14ac:dyDescent="0.2">
      <c r="A321" s="4"/>
      <c r="B321" s="6" t="s">
        <v>112</v>
      </c>
      <c r="C321" s="6" t="s">
        <v>290</v>
      </c>
      <c r="D321" s="10">
        <v>4556</v>
      </c>
      <c r="E321" s="10">
        <v>61</v>
      </c>
      <c r="F321" s="10">
        <v>0</v>
      </c>
      <c r="G321" s="10">
        <v>0</v>
      </c>
      <c r="H321" s="10">
        <v>0</v>
      </c>
      <c r="I321" s="10">
        <v>0</v>
      </c>
      <c r="J321" s="10">
        <v>4556</v>
      </c>
      <c r="K321" s="10">
        <v>61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x14ac:dyDescent="0.2">
      <c r="A322" s="6" t="s">
        <v>2482</v>
      </c>
      <c r="B322" s="6" t="s">
        <v>78</v>
      </c>
      <c r="C322" s="6" t="s">
        <v>116</v>
      </c>
      <c r="D322" s="10">
        <v>105557</v>
      </c>
      <c r="E322" s="10">
        <v>101180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105557</v>
      </c>
      <c r="AA322" s="10">
        <v>101180</v>
      </c>
      <c r="AB322" s="10">
        <v>0</v>
      </c>
      <c r="AC322" s="10">
        <v>0</v>
      </c>
    </row>
    <row r="323" spans="1:29" x14ac:dyDescent="0.2">
      <c r="A323" s="6" t="s">
        <v>1529</v>
      </c>
      <c r="B323" s="6" t="s">
        <v>136</v>
      </c>
      <c r="C323" s="6" t="s">
        <v>229</v>
      </c>
      <c r="D323" s="10">
        <v>85540</v>
      </c>
      <c r="E323" s="10">
        <v>8523</v>
      </c>
      <c r="F323" s="10">
        <v>0</v>
      </c>
      <c r="G323" s="10">
        <v>0</v>
      </c>
      <c r="H323" s="10">
        <v>0</v>
      </c>
      <c r="I323" s="10">
        <v>0</v>
      </c>
      <c r="J323" s="10">
        <v>16857</v>
      </c>
      <c r="K323" s="10">
        <v>1601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38275</v>
      </c>
      <c r="W323" s="10">
        <v>3827</v>
      </c>
      <c r="X323" s="10">
        <v>7902</v>
      </c>
      <c r="Y323" s="10">
        <v>745</v>
      </c>
      <c r="Z323" s="10">
        <v>0</v>
      </c>
      <c r="AA323" s="10">
        <v>0</v>
      </c>
      <c r="AB323" s="10">
        <v>22506</v>
      </c>
      <c r="AC323" s="10">
        <v>2350</v>
      </c>
    </row>
    <row r="324" spans="1:29" x14ac:dyDescent="0.2">
      <c r="A324" s="5" t="s">
        <v>138</v>
      </c>
      <c r="B324" s="6" t="s">
        <v>293</v>
      </c>
      <c r="C324" s="6" t="s">
        <v>1742</v>
      </c>
      <c r="D324" s="10">
        <v>75569</v>
      </c>
      <c r="E324" s="10">
        <v>138436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16200</v>
      </c>
      <c r="M324" s="10">
        <v>27086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59369</v>
      </c>
      <c r="Y324" s="10">
        <v>111350</v>
      </c>
      <c r="Z324" s="10">
        <v>0</v>
      </c>
      <c r="AA324" s="10">
        <v>0</v>
      </c>
      <c r="AB324" s="10">
        <v>0</v>
      </c>
      <c r="AC324" s="10">
        <v>0</v>
      </c>
    </row>
    <row r="325" spans="1:29" x14ac:dyDescent="0.2">
      <c r="A325" s="7"/>
      <c r="B325" s="6" t="s">
        <v>303</v>
      </c>
      <c r="C325" s="6" t="s">
        <v>853</v>
      </c>
      <c r="D325" s="10">
        <v>5193260</v>
      </c>
      <c r="E325" s="10">
        <v>2138496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52118</v>
      </c>
      <c r="M325" s="10">
        <v>22365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1523166</v>
      </c>
      <c r="Y325" s="10">
        <v>631400</v>
      </c>
      <c r="Z325" s="10">
        <v>1315256</v>
      </c>
      <c r="AA325" s="10">
        <v>552361</v>
      </c>
      <c r="AB325" s="10">
        <v>2302720</v>
      </c>
      <c r="AC325" s="10">
        <v>932370</v>
      </c>
    </row>
    <row r="326" spans="1:29" x14ac:dyDescent="0.2">
      <c r="A326" s="7"/>
      <c r="B326" s="5" t="s">
        <v>6</v>
      </c>
      <c r="C326" s="6" t="s">
        <v>8</v>
      </c>
      <c r="D326" s="10">
        <v>199448</v>
      </c>
      <c r="E326" s="10">
        <v>66124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150538</v>
      </c>
      <c r="Y326" s="10">
        <v>49593</v>
      </c>
      <c r="Z326" s="10">
        <v>48910</v>
      </c>
      <c r="AA326" s="10">
        <v>16531</v>
      </c>
      <c r="AB326" s="10">
        <v>0</v>
      </c>
      <c r="AC326" s="10">
        <v>0</v>
      </c>
    </row>
    <row r="327" spans="1:29" x14ac:dyDescent="0.2">
      <c r="A327" s="7"/>
      <c r="B327" s="4"/>
      <c r="C327" s="6" t="s">
        <v>139</v>
      </c>
      <c r="D327" s="10">
        <v>7333</v>
      </c>
      <c r="E327" s="10">
        <v>1125</v>
      </c>
      <c r="F327" s="10">
        <v>0</v>
      </c>
      <c r="G327" s="10">
        <v>0</v>
      </c>
      <c r="H327" s="10">
        <v>1368</v>
      </c>
      <c r="I327" s="10">
        <v>210</v>
      </c>
      <c r="J327" s="10">
        <v>0</v>
      </c>
      <c r="K327" s="10">
        <v>0</v>
      </c>
      <c r="L327" s="10">
        <v>2743</v>
      </c>
      <c r="M327" s="10">
        <v>440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3222</v>
      </c>
      <c r="U327" s="10">
        <v>475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x14ac:dyDescent="0.2">
      <c r="A328" s="7"/>
      <c r="B328" s="5" t="s">
        <v>11</v>
      </c>
      <c r="C328" s="6" t="s">
        <v>2446</v>
      </c>
      <c r="D328" s="10">
        <v>178</v>
      </c>
      <c r="E328" s="10">
        <v>6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178</v>
      </c>
      <c r="AC328" s="10">
        <v>6</v>
      </c>
    </row>
    <row r="329" spans="1:29" x14ac:dyDescent="0.2">
      <c r="A329" s="7"/>
      <c r="B329" s="4"/>
      <c r="C329" s="6" t="s">
        <v>12</v>
      </c>
      <c r="D329" s="10">
        <v>164</v>
      </c>
      <c r="E329" s="10">
        <v>2</v>
      </c>
      <c r="F329" s="10">
        <v>164</v>
      </c>
      <c r="G329" s="10">
        <v>2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</row>
    <row r="330" spans="1:29" x14ac:dyDescent="0.2">
      <c r="A330" s="8"/>
      <c r="B330" s="6" t="s">
        <v>897</v>
      </c>
      <c r="C330" s="6" t="s">
        <v>898</v>
      </c>
      <c r="D330" s="10">
        <v>51088</v>
      </c>
      <c r="E330" s="10">
        <v>33544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14079</v>
      </c>
      <c r="S330" s="10">
        <v>13178</v>
      </c>
      <c r="T330" s="10">
        <v>0</v>
      </c>
      <c r="U330" s="10">
        <v>0</v>
      </c>
      <c r="V330" s="10">
        <v>0</v>
      </c>
      <c r="W330" s="10">
        <v>0</v>
      </c>
      <c r="X330" s="10">
        <v>37009</v>
      </c>
      <c r="Y330" s="10">
        <v>20366</v>
      </c>
      <c r="Z330" s="10">
        <v>0</v>
      </c>
      <c r="AA330" s="10">
        <v>0</v>
      </c>
      <c r="AB330" s="10">
        <v>0</v>
      </c>
      <c r="AC330" s="10">
        <v>0</v>
      </c>
    </row>
    <row r="331" spans="1:29" x14ac:dyDescent="0.2">
      <c r="A331" s="7"/>
      <c r="B331" s="6" t="s">
        <v>15</v>
      </c>
      <c r="C331" s="6" t="s">
        <v>16</v>
      </c>
      <c r="D331" s="10">
        <v>242468</v>
      </c>
      <c r="E331" s="10">
        <v>117961</v>
      </c>
      <c r="F331" s="10">
        <v>0</v>
      </c>
      <c r="G331" s="10">
        <v>0</v>
      </c>
      <c r="H331" s="10">
        <v>37473</v>
      </c>
      <c r="I331" s="10">
        <v>17120</v>
      </c>
      <c r="J331" s="10">
        <v>0</v>
      </c>
      <c r="K331" s="10">
        <v>0</v>
      </c>
      <c r="L331" s="10">
        <v>76133</v>
      </c>
      <c r="M331" s="10">
        <v>34240</v>
      </c>
      <c r="N331" s="10">
        <v>0</v>
      </c>
      <c r="O331" s="10">
        <v>0</v>
      </c>
      <c r="P331" s="10">
        <v>38218</v>
      </c>
      <c r="Q331" s="10">
        <v>17121</v>
      </c>
      <c r="R331" s="10">
        <v>37084</v>
      </c>
      <c r="S331" s="10">
        <v>17120</v>
      </c>
      <c r="T331" s="10">
        <v>37720</v>
      </c>
      <c r="U331" s="10">
        <v>17120</v>
      </c>
      <c r="V331" s="10">
        <v>0</v>
      </c>
      <c r="W331" s="10">
        <v>0</v>
      </c>
      <c r="X331" s="10">
        <v>0</v>
      </c>
      <c r="Y331" s="10">
        <v>0</v>
      </c>
      <c r="Z331" s="10">
        <v>15840</v>
      </c>
      <c r="AA331" s="10">
        <v>15240</v>
      </c>
      <c r="AB331" s="10">
        <v>0</v>
      </c>
      <c r="AC331" s="10">
        <v>0</v>
      </c>
    </row>
    <row r="332" spans="1:29" x14ac:dyDescent="0.2">
      <c r="A332" s="7"/>
      <c r="B332" s="6" t="s">
        <v>17</v>
      </c>
      <c r="C332" s="6" t="s">
        <v>1776</v>
      </c>
      <c r="D332" s="10">
        <v>1010</v>
      </c>
      <c r="E332" s="10">
        <v>8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1010</v>
      </c>
      <c r="Y332" s="10">
        <v>8</v>
      </c>
      <c r="Z332" s="10">
        <v>0</v>
      </c>
      <c r="AA332" s="10">
        <v>0</v>
      </c>
      <c r="AB332" s="10">
        <v>0</v>
      </c>
      <c r="AC332" s="10">
        <v>0</v>
      </c>
    </row>
    <row r="333" spans="1:29" x14ac:dyDescent="0.2">
      <c r="A333" s="7"/>
      <c r="B333" s="5" t="s">
        <v>20</v>
      </c>
      <c r="C333" s="6" t="s">
        <v>1530</v>
      </c>
      <c r="D333" s="10">
        <v>49680</v>
      </c>
      <c r="E333" s="10">
        <v>134270</v>
      </c>
      <c r="F333" s="10">
        <v>0</v>
      </c>
      <c r="G333" s="10">
        <v>0</v>
      </c>
      <c r="H333" s="10">
        <v>0</v>
      </c>
      <c r="I333" s="10">
        <v>0</v>
      </c>
      <c r="J333" s="10">
        <v>49680</v>
      </c>
      <c r="K333" s="10">
        <v>134270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x14ac:dyDescent="0.2">
      <c r="A334" s="7"/>
      <c r="B334" s="4"/>
      <c r="C334" s="6" t="s">
        <v>140</v>
      </c>
      <c r="D334" s="10">
        <v>58191</v>
      </c>
      <c r="E334" s="10">
        <v>138550</v>
      </c>
      <c r="F334" s="10">
        <v>58191</v>
      </c>
      <c r="G334" s="10">
        <v>138550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x14ac:dyDescent="0.2">
      <c r="A335" s="7"/>
      <c r="B335" s="5" t="s">
        <v>23</v>
      </c>
      <c r="C335" s="6" t="s">
        <v>1531</v>
      </c>
      <c r="D335" s="10">
        <v>14580</v>
      </c>
      <c r="E335" s="10">
        <v>240</v>
      </c>
      <c r="F335" s="10">
        <v>0</v>
      </c>
      <c r="G335" s="10">
        <v>0</v>
      </c>
      <c r="H335" s="10">
        <v>0</v>
      </c>
      <c r="I335" s="10">
        <v>0</v>
      </c>
      <c r="J335" s="10">
        <v>14580</v>
      </c>
      <c r="K335" s="10">
        <v>240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x14ac:dyDescent="0.2">
      <c r="A336" s="7"/>
      <c r="B336" s="7"/>
      <c r="C336" s="6" t="s">
        <v>141</v>
      </c>
      <c r="D336" s="10">
        <v>46960</v>
      </c>
      <c r="E336" s="10">
        <v>4308</v>
      </c>
      <c r="F336" s="10">
        <v>0</v>
      </c>
      <c r="G336" s="10">
        <v>0</v>
      </c>
      <c r="H336" s="10">
        <v>46960</v>
      </c>
      <c r="I336" s="10">
        <v>4308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x14ac:dyDescent="0.2">
      <c r="A337" s="7"/>
      <c r="B337" s="7"/>
      <c r="C337" s="6" t="s">
        <v>142</v>
      </c>
      <c r="D337" s="10">
        <v>51473</v>
      </c>
      <c r="E337" s="10">
        <v>5008</v>
      </c>
      <c r="F337" s="10">
        <v>3817</v>
      </c>
      <c r="G337" s="10">
        <v>321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2593</v>
      </c>
      <c r="S337" s="10">
        <v>228</v>
      </c>
      <c r="T337" s="10">
        <v>40148</v>
      </c>
      <c r="U337" s="10">
        <v>4312</v>
      </c>
      <c r="V337" s="10">
        <v>0</v>
      </c>
      <c r="W337" s="10">
        <v>0</v>
      </c>
      <c r="X337" s="10">
        <v>4915</v>
      </c>
      <c r="Y337" s="10">
        <v>147</v>
      </c>
      <c r="Z337" s="10">
        <v>0</v>
      </c>
      <c r="AA337" s="10">
        <v>0</v>
      </c>
      <c r="AB337" s="10">
        <v>0</v>
      </c>
      <c r="AC337" s="10">
        <v>0</v>
      </c>
    </row>
    <row r="338" spans="1:29" x14ac:dyDescent="0.2">
      <c r="A338" s="7"/>
      <c r="B338" s="7"/>
      <c r="C338" s="6" t="s">
        <v>1294</v>
      </c>
      <c r="D338" s="10">
        <v>1487</v>
      </c>
      <c r="E338" s="10">
        <v>24</v>
      </c>
      <c r="F338" s="10">
        <v>0</v>
      </c>
      <c r="G338" s="10">
        <v>0</v>
      </c>
      <c r="H338" s="10">
        <v>0</v>
      </c>
      <c r="I338" s="10">
        <v>0</v>
      </c>
      <c r="J338" s="10">
        <v>1487</v>
      </c>
      <c r="K338" s="10">
        <v>24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x14ac:dyDescent="0.2">
      <c r="A339" s="7"/>
      <c r="B339" s="7"/>
      <c r="C339" s="6" t="s">
        <v>2133</v>
      </c>
      <c r="D339" s="10">
        <v>11921</v>
      </c>
      <c r="E339" s="10">
        <v>1050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4378</v>
      </c>
      <c r="S339" s="10">
        <v>385</v>
      </c>
      <c r="T339" s="10">
        <v>5679</v>
      </c>
      <c r="U339" s="10">
        <v>496</v>
      </c>
      <c r="V339" s="10">
        <v>1864</v>
      </c>
      <c r="W339" s="10">
        <v>169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">
      <c r="A340" s="7"/>
      <c r="B340" s="7"/>
      <c r="C340" s="6" t="s">
        <v>1532</v>
      </c>
      <c r="D340" s="10">
        <v>39699</v>
      </c>
      <c r="E340" s="10">
        <v>3217</v>
      </c>
      <c r="F340" s="10">
        <v>0</v>
      </c>
      <c r="G340" s="10">
        <v>0</v>
      </c>
      <c r="H340" s="10">
        <v>0</v>
      </c>
      <c r="I340" s="10">
        <v>0</v>
      </c>
      <c r="J340" s="10">
        <v>1558</v>
      </c>
      <c r="K340" s="10">
        <v>106</v>
      </c>
      <c r="L340" s="10">
        <v>21263</v>
      </c>
      <c r="M340" s="10">
        <v>1787</v>
      </c>
      <c r="N340" s="10">
        <v>0</v>
      </c>
      <c r="O340" s="10">
        <v>0</v>
      </c>
      <c r="P340" s="10">
        <v>1041</v>
      </c>
      <c r="Q340" s="10">
        <v>55</v>
      </c>
      <c r="R340" s="10">
        <v>0</v>
      </c>
      <c r="S340" s="10">
        <v>0</v>
      </c>
      <c r="T340" s="10">
        <v>6856</v>
      </c>
      <c r="U340" s="10">
        <v>599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8981</v>
      </c>
      <c r="AC340" s="10">
        <v>670</v>
      </c>
    </row>
    <row r="341" spans="1:29" x14ac:dyDescent="0.2">
      <c r="A341" s="7"/>
      <c r="B341" s="7"/>
      <c r="C341" s="6" t="s">
        <v>2028</v>
      </c>
      <c r="D341" s="10">
        <v>5612</v>
      </c>
      <c r="E341" s="10">
        <v>440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1594</v>
      </c>
      <c r="Q341" s="10">
        <v>89</v>
      </c>
      <c r="R341" s="10">
        <v>0</v>
      </c>
      <c r="S341" s="10">
        <v>0</v>
      </c>
      <c r="T341" s="10">
        <v>4018</v>
      </c>
      <c r="U341" s="10">
        <v>351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x14ac:dyDescent="0.2">
      <c r="A342" s="7"/>
      <c r="B342" s="7"/>
      <c r="C342" s="6" t="s">
        <v>1498</v>
      </c>
      <c r="D342" s="10">
        <v>1372</v>
      </c>
      <c r="E342" s="10">
        <v>102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1372</v>
      </c>
      <c r="AC342" s="10">
        <v>102</v>
      </c>
    </row>
    <row r="343" spans="1:29" x14ac:dyDescent="0.2">
      <c r="A343" s="7"/>
      <c r="B343" s="7"/>
      <c r="C343" s="6" t="s">
        <v>930</v>
      </c>
      <c r="D343" s="10">
        <v>274388</v>
      </c>
      <c r="E343" s="10">
        <v>213307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19806</v>
      </c>
      <c r="M343" s="10">
        <v>15503</v>
      </c>
      <c r="N343" s="10">
        <v>0</v>
      </c>
      <c r="O343" s="10">
        <v>0</v>
      </c>
      <c r="P343" s="10">
        <v>42392</v>
      </c>
      <c r="Q343" s="10">
        <v>32304</v>
      </c>
      <c r="R343" s="10">
        <v>21988</v>
      </c>
      <c r="S343" s="10">
        <v>16980</v>
      </c>
      <c r="T343" s="10">
        <v>0</v>
      </c>
      <c r="U343" s="10">
        <v>0</v>
      </c>
      <c r="V343" s="10">
        <v>44959</v>
      </c>
      <c r="W343" s="10">
        <v>34640</v>
      </c>
      <c r="X343" s="10">
        <v>43485</v>
      </c>
      <c r="Y343" s="10">
        <v>33660</v>
      </c>
      <c r="Z343" s="10">
        <v>63055</v>
      </c>
      <c r="AA343" s="10">
        <v>49280</v>
      </c>
      <c r="AB343" s="10">
        <v>38703</v>
      </c>
      <c r="AC343" s="10">
        <v>30940</v>
      </c>
    </row>
    <row r="344" spans="1:29" x14ac:dyDescent="0.2">
      <c r="A344" s="7"/>
      <c r="B344" s="4"/>
      <c r="C344" s="6" t="s">
        <v>2134</v>
      </c>
      <c r="D344" s="10">
        <v>15678</v>
      </c>
      <c r="E344" s="10">
        <v>3189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2009</v>
      </c>
      <c r="S344" s="10">
        <v>338</v>
      </c>
      <c r="T344" s="10">
        <v>13669</v>
      </c>
      <c r="U344" s="10">
        <v>2851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x14ac:dyDescent="0.2">
      <c r="A345" s="7"/>
      <c r="B345" s="6" t="s">
        <v>256</v>
      </c>
      <c r="C345" s="6" t="s">
        <v>365</v>
      </c>
      <c r="D345" s="10">
        <v>30</v>
      </c>
      <c r="E345" s="10">
        <v>1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30</v>
      </c>
      <c r="AA345" s="10">
        <v>1</v>
      </c>
      <c r="AB345" s="10">
        <v>0</v>
      </c>
      <c r="AC345" s="10">
        <v>0</v>
      </c>
    </row>
    <row r="346" spans="1:29" x14ac:dyDescent="0.2">
      <c r="A346" s="7"/>
      <c r="B346" s="6" t="s">
        <v>27</v>
      </c>
      <c r="C346" s="6" t="s">
        <v>259</v>
      </c>
      <c r="D346" s="10">
        <v>1192</v>
      </c>
      <c r="E346" s="10">
        <v>9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1192</v>
      </c>
      <c r="Q346" s="10">
        <v>9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x14ac:dyDescent="0.2">
      <c r="A347" s="7"/>
      <c r="B347" s="5" t="s">
        <v>31</v>
      </c>
      <c r="C347" s="6" t="s">
        <v>143</v>
      </c>
      <c r="D347" s="10">
        <v>1584852</v>
      </c>
      <c r="E347" s="10">
        <v>1273088</v>
      </c>
      <c r="F347" s="10">
        <v>694384</v>
      </c>
      <c r="G347" s="10">
        <v>560070</v>
      </c>
      <c r="H347" s="10">
        <v>254324</v>
      </c>
      <c r="I347" s="10">
        <v>203049</v>
      </c>
      <c r="J347" s="10">
        <v>498207</v>
      </c>
      <c r="K347" s="10">
        <v>400506</v>
      </c>
      <c r="L347" s="10">
        <v>137937</v>
      </c>
      <c r="M347" s="10">
        <v>109463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x14ac:dyDescent="0.2">
      <c r="A348" s="7"/>
      <c r="B348" s="7"/>
      <c r="C348" s="6" t="s">
        <v>2024</v>
      </c>
      <c r="D348" s="10">
        <v>51086</v>
      </c>
      <c r="E348" s="10">
        <v>23651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51086</v>
      </c>
      <c r="S348" s="10">
        <v>23651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">
      <c r="A349" s="7"/>
      <c r="B349" s="4"/>
      <c r="C349" s="6" t="s">
        <v>171</v>
      </c>
      <c r="D349" s="10">
        <v>32811</v>
      </c>
      <c r="E349" s="10">
        <v>1015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32811</v>
      </c>
      <c r="S349" s="10">
        <v>1015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x14ac:dyDescent="0.2">
      <c r="A350" s="7"/>
      <c r="B350" s="6" t="s">
        <v>35</v>
      </c>
      <c r="C350" s="6" t="s">
        <v>38</v>
      </c>
      <c r="D350" s="10">
        <v>60</v>
      </c>
      <c r="E350" s="10">
        <v>2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60</v>
      </c>
      <c r="AC350" s="10">
        <v>2</v>
      </c>
    </row>
    <row r="351" spans="1:29" x14ac:dyDescent="0.2">
      <c r="A351" s="7"/>
      <c r="B351" s="5" t="s">
        <v>136</v>
      </c>
      <c r="C351" s="6" t="s">
        <v>137</v>
      </c>
      <c r="D351" s="10">
        <v>33336</v>
      </c>
      <c r="E351" s="10">
        <v>43294</v>
      </c>
      <c r="F351" s="10">
        <v>0</v>
      </c>
      <c r="G351" s="10">
        <v>0</v>
      </c>
      <c r="H351" s="10">
        <v>0</v>
      </c>
      <c r="I351" s="10">
        <v>0</v>
      </c>
      <c r="J351" s="10">
        <v>33336</v>
      </c>
      <c r="K351" s="10">
        <v>43294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">
      <c r="A352" s="7"/>
      <c r="B352" s="4"/>
      <c r="C352" s="6" t="s">
        <v>144</v>
      </c>
      <c r="D352" s="10">
        <v>25747</v>
      </c>
      <c r="E352" s="10">
        <v>423</v>
      </c>
      <c r="F352" s="10">
        <v>2415</v>
      </c>
      <c r="G352" s="10">
        <v>32</v>
      </c>
      <c r="H352" s="10">
        <v>4033</v>
      </c>
      <c r="I352" s="10">
        <v>73</v>
      </c>
      <c r="J352" s="10">
        <v>3584</v>
      </c>
      <c r="K352" s="10">
        <v>105</v>
      </c>
      <c r="L352" s="10">
        <v>3170</v>
      </c>
      <c r="M352" s="10">
        <v>41</v>
      </c>
      <c r="N352" s="10">
        <v>1889</v>
      </c>
      <c r="O352" s="10">
        <v>15</v>
      </c>
      <c r="P352" s="10">
        <v>2288</v>
      </c>
      <c r="Q352" s="10">
        <v>11</v>
      </c>
      <c r="R352" s="10">
        <v>0</v>
      </c>
      <c r="S352" s="10">
        <v>0</v>
      </c>
      <c r="T352" s="10">
        <v>0</v>
      </c>
      <c r="U352" s="10">
        <v>0</v>
      </c>
      <c r="V352" s="10">
        <v>4840</v>
      </c>
      <c r="W352" s="10">
        <v>112</v>
      </c>
      <c r="X352" s="10">
        <v>1183</v>
      </c>
      <c r="Y352" s="10">
        <v>4</v>
      </c>
      <c r="Z352" s="10">
        <v>0</v>
      </c>
      <c r="AA352" s="10">
        <v>0</v>
      </c>
      <c r="AB352" s="10">
        <v>2345</v>
      </c>
      <c r="AC352" s="10">
        <v>30</v>
      </c>
    </row>
    <row r="353" spans="1:29" x14ac:dyDescent="0.2">
      <c r="A353" s="7"/>
      <c r="B353" s="6" t="s">
        <v>591</v>
      </c>
      <c r="C353" s="6" t="s">
        <v>592</v>
      </c>
      <c r="D353" s="10">
        <v>24845</v>
      </c>
      <c r="E353" s="10">
        <v>604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2216</v>
      </c>
      <c r="M353" s="10">
        <v>40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15113</v>
      </c>
      <c r="Y353" s="10">
        <v>373</v>
      </c>
      <c r="Z353" s="10">
        <v>7516</v>
      </c>
      <c r="AA353" s="10">
        <v>191</v>
      </c>
      <c r="AB353" s="10">
        <v>0</v>
      </c>
      <c r="AC353" s="10">
        <v>0</v>
      </c>
    </row>
    <row r="354" spans="1:29" x14ac:dyDescent="0.2">
      <c r="A354" s="7"/>
      <c r="B354" s="5" t="s">
        <v>40</v>
      </c>
      <c r="C354" s="6" t="s">
        <v>1435</v>
      </c>
      <c r="D354" s="10">
        <v>628702</v>
      </c>
      <c r="E354" s="10">
        <v>216279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208254</v>
      </c>
      <c r="S354" s="10">
        <v>72093</v>
      </c>
      <c r="T354" s="10">
        <v>70456</v>
      </c>
      <c r="U354" s="10">
        <v>24031</v>
      </c>
      <c r="V354" s="10">
        <v>279848</v>
      </c>
      <c r="W354" s="10">
        <v>96124</v>
      </c>
      <c r="X354" s="10">
        <v>0</v>
      </c>
      <c r="Y354" s="10">
        <v>0</v>
      </c>
      <c r="Z354" s="10">
        <v>0</v>
      </c>
      <c r="AA354" s="10">
        <v>0</v>
      </c>
      <c r="AB354" s="10">
        <v>70144</v>
      </c>
      <c r="AC354" s="10">
        <v>24031</v>
      </c>
    </row>
    <row r="355" spans="1:29" x14ac:dyDescent="0.2">
      <c r="A355" s="7"/>
      <c r="B355" s="7"/>
      <c r="C355" s="6" t="s">
        <v>145</v>
      </c>
      <c r="D355" s="10">
        <v>2526</v>
      </c>
      <c r="E355" s="10">
        <v>7</v>
      </c>
      <c r="F355" s="10">
        <v>2526</v>
      </c>
      <c r="G355" s="10">
        <v>7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x14ac:dyDescent="0.2">
      <c r="A356" s="7"/>
      <c r="B356" s="4"/>
      <c r="C356" s="6" t="s">
        <v>1009</v>
      </c>
      <c r="D356" s="10">
        <v>25930</v>
      </c>
      <c r="E356" s="10">
        <v>70240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13255</v>
      </c>
      <c r="O356" s="10">
        <v>19540</v>
      </c>
      <c r="P356" s="10">
        <v>0</v>
      </c>
      <c r="Q356" s="10">
        <v>0</v>
      </c>
      <c r="R356" s="10">
        <v>6220</v>
      </c>
      <c r="S356" s="10">
        <v>24880</v>
      </c>
      <c r="T356" s="10">
        <v>6455</v>
      </c>
      <c r="U356" s="10">
        <v>25820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x14ac:dyDescent="0.2">
      <c r="A357" s="7"/>
      <c r="B357" s="5" t="s">
        <v>47</v>
      </c>
      <c r="C357" s="6" t="s">
        <v>189</v>
      </c>
      <c r="D357" s="10">
        <v>6280</v>
      </c>
      <c r="E357" s="10">
        <v>155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6280</v>
      </c>
      <c r="O357" s="10">
        <v>155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x14ac:dyDescent="0.2">
      <c r="A358" s="7"/>
      <c r="B358" s="7"/>
      <c r="C358" s="6" t="s">
        <v>409</v>
      </c>
      <c r="D358" s="10">
        <v>6012</v>
      </c>
      <c r="E358" s="10">
        <v>434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6012</v>
      </c>
      <c r="Y358" s="10">
        <v>434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">
      <c r="A359" s="7"/>
      <c r="B359" s="7"/>
      <c r="C359" s="6" t="s">
        <v>53</v>
      </c>
      <c r="D359" s="10">
        <v>700928</v>
      </c>
      <c r="E359" s="10">
        <v>5770</v>
      </c>
      <c r="F359" s="10">
        <v>700928</v>
      </c>
      <c r="G359" s="10">
        <v>5770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x14ac:dyDescent="0.2">
      <c r="A360" s="7"/>
      <c r="B360" s="7"/>
      <c r="C360" s="6" t="s">
        <v>146</v>
      </c>
      <c r="D360" s="10">
        <v>222426</v>
      </c>
      <c r="E360" s="10">
        <v>3215</v>
      </c>
      <c r="F360" s="10">
        <v>222426</v>
      </c>
      <c r="G360" s="10">
        <v>3215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">
      <c r="A361" s="7"/>
      <c r="B361" s="7"/>
      <c r="C361" s="6" t="s">
        <v>412</v>
      </c>
      <c r="D361" s="10">
        <v>17856</v>
      </c>
      <c r="E361" s="10">
        <v>1870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17856</v>
      </c>
      <c r="U361" s="10">
        <v>1870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x14ac:dyDescent="0.2">
      <c r="A362" s="7"/>
      <c r="B362" s="7"/>
      <c r="C362" s="6" t="s">
        <v>2269</v>
      </c>
      <c r="D362" s="10">
        <v>210656</v>
      </c>
      <c r="E362" s="10">
        <v>9611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210656</v>
      </c>
      <c r="W362" s="10">
        <v>9611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x14ac:dyDescent="0.2">
      <c r="A363" s="7"/>
      <c r="B363" s="7"/>
      <c r="C363" s="6" t="s">
        <v>63</v>
      </c>
      <c r="D363" s="10">
        <v>7673</v>
      </c>
      <c r="E363" s="10">
        <v>2</v>
      </c>
      <c r="F363" s="10">
        <v>7673</v>
      </c>
      <c r="G363" s="10">
        <v>2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">
      <c r="A364" s="7"/>
      <c r="B364" s="7"/>
      <c r="C364" s="6" t="s">
        <v>64</v>
      </c>
      <c r="D364" s="10">
        <v>2345</v>
      </c>
      <c r="E364" s="10">
        <v>21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2345</v>
      </c>
      <c r="Q364" s="10">
        <v>21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">
      <c r="A365" s="7"/>
      <c r="B365" s="7"/>
      <c r="C365" s="6" t="s">
        <v>66</v>
      </c>
      <c r="D365" s="10">
        <v>23874</v>
      </c>
      <c r="E365" s="10">
        <v>185</v>
      </c>
      <c r="F365" s="10">
        <v>9950</v>
      </c>
      <c r="G365" s="10">
        <v>30</v>
      </c>
      <c r="H365" s="10">
        <v>4073</v>
      </c>
      <c r="I365" s="10">
        <v>19</v>
      </c>
      <c r="J365" s="10">
        <v>0</v>
      </c>
      <c r="K365" s="10">
        <v>0</v>
      </c>
      <c r="L365" s="10">
        <v>1983</v>
      </c>
      <c r="M365" s="10">
        <v>27</v>
      </c>
      <c r="N365" s="10">
        <v>1268</v>
      </c>
      <c r="O365" s="10">
        <v>4</v>
      </c>
      <c r="P365" s="10">
        <v>814</v>
      </c>
      <c r="Q365" s="10">
        <v>6</v>
      </c>
      <c r="R365" s="10">
        <v>0</v>
      </c>
      <c r="S365" s="10">
        <v>0</v>
      </c>
      <c r="T365" s="10">
        <v>558</v>
      </c>
      <c r="U365" s="10">
        <v>8</v>
      </c>
      <c r="V365" s="10">
        <v>0</v>
      </c>
      <c r="W365" s="10">
        <v>0</v>
      </c>
      <c r="X365" s="10">
        <v>481</v>
      </c>
      <c r="Y365" s="10">
        <v>1</v>
      </c>
      <c r="Z365" s="10">
        <v>0</v>
      </c>
      <c r="AA365" s="10">
        <v>0</v>
      </c>
      <c r="AB365" s="10">
        <v>4747</v>
      </c>
      <c r="AC365" s="10">
        <v>90</v>
      </c>
    </row>
    <row r="366" spans="1:29" x14ac:dyDescent="0.2">
      <c r="A366" s="7"/>
      <c r="B366" s="7"/>
      <c r="C366" s="6" t="s">
        <v>68</v>
      </c>
      <c r="D366" s="10">
        <v>8074</v>
      </c>
      <c r="E366" s="10">
        <v>1086</v>
      </c>
      <c r="F366" s="10">
        <v>0</v>
      </c>
      <c r="G366" s="10">
        <v>0</v>
      </c>
      <c r="H366" s="10">
        <v>3007</v>
      </c>
      <c r="I366" s="10">
        <v>1029</v>
      </c>
      <c r="J366" s="10">
        <v>0</v>
      </c>
      <c r="K366" s="10">
        <v>0</v>
      </c>
      <c r="L366" s="10">
        <v>1050</v>
      </c>
      <c r="M366" s="10">
        <v>15</v>
      </c>
      <c r="N366" s="10">
        <v>1069</v>
      </c>
      <c r="O366" s="10">
        <v>7</v>
      </c>
      <c r="P366" s="10">
        <v>0</v>
      </c>
      <c r="Q366" s="10">
        <v>0</v>
      </c>
      <c r="R366" s="10">
        <v>0</v>
      </c>
      <c r="S366" s="10">
        <v>0</v>
      </c>
      <c r="T366" s="10">
        <v>1180</v>
      </c>
      <c r="U366" s="10">
        <v>17</v>
      </c>
      <c r="V366" s="10">
        <v>0</v>
      </c>
      <c r="W366" s="10">
        <v>0</v>
      </c>
      <c r="X366" s="10">
        <v>1768</v>
      </c>
      <c r="Y366" s="10">
        <v>18</v>
      </c>
      <c r="Z366" s="10">
        <v>0</v>
      </c>
      <c r="AA366" s="10">
        <v>0</v>
      </c>
      <c r="AB366" s="10">
        <v>0</v>
      </c>
      <c r="AC366" s="10">
        <v>0</v>
      </c>
    </row>
    <row r="367" spans="1:29" x14ac:dyDescent="0.2">
      <c r="A367" s="8"/>
      <c r="B367" s="8"/>
      <c r="C367" s="6" t="s">
        <v>415</v>
      </c>
      <c r="D367" s="10">
        <v>3299</v>
      </c>
      <c r="E367" s="10">
        <v>58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3299</v>
      </c>
      <c r="U367" s="10">
        <v>58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x14ac:dyDescent="0.2">
      <c r="A368" s="7"/>
      <c r="B368" s="7"/>
      <c r="C368" s="6" t="s">
        <v>69</v>
      </c>
      <c r="D368" s="10">
        <v>1471</v>
      </c>
      <c r="E368" s="10">
        <v>8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1169</v>
      </c>
      <c r="Y368" s="10">
        <v>7</v>
      </c>
      <c r="Z368" s="10">
        <v>0</v>
      </c>
      <c r="AA368" s="10">
        <v>0</v>
      </c>
      <c r="AB368" s="10">
        <v>302</v>
      </c>
      <c r="AC368" s="10">
        <v>1</v>
      </c>
    </row>
    <row r="369" spans="1:29" x14ac:dyDescent="0.2">
      <c r="A369" s="7"/>
      <c r="B369" s="7"/>
      <c r="C369" s="6" t="s">
        <v>1052</v>
      </c>
      <c r="D369" s="10">
        <v>115115</v>
      </c>
      <c r="E369" s="10">
        <v>246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115115</v>
      </c>
      <c r="O369" s="10">
        <v>246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">
      <c r="A370" s="7"/>
      <c r="B370" s="4"/>
      <c r="C370" s="6" t="s">
        <v>1912</v>
      </c>
      <c r="D370" s="10">
        <v>86054</v>
      </c>
      <c r="E370" s="10">
        <v>3812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86054</v>
      </c>
      <c r="AC370" s="10">
        <v>3812</v>
      </c>
    </row>
    <row r="371" spans="1:29" x14ac:dyDescent="0.2">
      <c r="A371" s="7"/>
      <c r="B371" s="5" t="s">
        <v>78</v>
      </c>
      <c r="C371" s="6" t="s">
        <v>79</v>
      </c>
      <c r="D371" s="10">
        <v>114626</v>
      </c>
      <c r="E371" s="10">
        <v>85460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46951</v>
      </c>
      <c r="S371" s="10">
        <v>34700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67675</v>
      </c>
      <c r="AC371" s="10">
        <v>50760</v>
      </c>
    </row>
    <row r="372" spans="1:29" x14ac:dyDescent="0.2">
      <c r="A372" s="7"/>
      <c r="B372" s="7"/>
      <c r="C372" s="6" t="s">
        <v>116</v>
      </c>
      <c r="D372" s="10">
        <v>64509</v>
      </c>
      <c r="E372" s="10">
        <v>50688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64509</v>
      </c>
      <c r="AC372" s="10">
        <v>50688</v>
      </c>
    </row>
    <row r="373" spans="1:29" x14ac:dyDescent="0.2">
      <c r="A373" s="7"/>
      <c r="B373" s="7"/>
      <c r="C373" s="6" t="s">
        <v>193</v>
      </c>
      <c r="D373" s="10">
        <v>32378</v>
      </c>
      <c r="E373" s="10">
        <v>25344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32378</v>
      </c>
      <c r="W373" s="10">
        <v>25344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x14ac:dyDescent="0.2">
      <c r="A374" s="7"/>
      <c r="B374" s="7"/>
      <c r="C374" s="6" t="s">
        <v>1080</v>
      </c>
      <c r="D374" s="10">
        <v>291952</v>
      </c>
      <c r="E374" s="10">
        <v>104400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116156</v>
      </c>
      <c r="O374" s="10">
        <v>41600</v>
      </c>
      <c r="P374" s="10">
        <v>175796</v>
      </c>
      <c r="Q374" s="10">
        <v>62800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x14ac:dyDescent="0.2">
      <c r="A375" s="7"/>
      <c r="B375" s="7"/>
      <c r="C375" s="6" t="s">
        <v>1308</v>
      </c>
      <c r="D375" s="10">
        <v>13471</v>
      </c>
      <c r="E375" s="10">
        <v>3368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1078</v>
      </c>
      <c r="M375" s="10">
        <v>228</v>
      </c>
      <c r="N375" s="10">
        <v>0</v>
      </c>
      <c r="O375" s="10">
        <v>0</v>
      </c>
      <c r="P375" s="10">
        <v>0</v>
      </c>
      <c r="Q375" s="10">
        <v>0</v>
      </c>
      <c r="R375" s="10">
        <v>2564</v>
      </c>
      <c r="S375" s="10">
        <v>590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9073</v>
      </c>
      <c r="AA375" s="10">
        <v>2345</v>
      </c>
      <c r="AB375" s="10">
        <v>756</v>
      </c>
      <c r="AC375" s="10">
        <v>205</v>
      </c>
    </row>
    <row r="376" spans="1:29" x14ac:dyDescent="0.2">
      <c r="A376" s="7"/>
      <c r="B376" s="4"/>
      <c r="C376" s="6" t="s">
        <v>800</v>
      </c>
      <c r="D376" s="10">
        <v>123340</v>
      </c>
      <c r="E376" s="10">
        <v>57569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30034</v>
      </c>
      <c r="U376" s="10">
        <v>14071</v>
      </c>
      <c r="V376" s="10">
        <v>61169</v>
      </c>
      <c r="W376" s="10">
        <v>28142</v>
      </c>
      <c r="X376" s="10">
        <v>0</v>
      </c>
      <c r="Y376" s="10">
        <v>0</v>
      </c>
      <c r="Z376" s="10">
        <v>32137</v>
      </c>
      <c r="AA376" s="10">
        <v>15356</v>
      </c>
      <c r="AB376" s="10">
        <v>0</v>
      </c>
      <c r="AC376" s="10">
        <v>0</v>
      </c>
    </row>
    <row r="377" spans="1:29" x14ac:dyDescent="0.2">
      <c r="A377" s="7"/>
      <c r="B377" s="6" t="s">
        <v>130</v>
      </c>
      <c r="C377" s="6" t="s">
        <v>494</v>
      </c>
      <c r="D377" s="10">
        <v>596451</v>
      </c>
      <c r="E377" s="10">
        <v>220912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67611</v>
      </c>
      <c r="U377" s="10">
        <v>20386</v>
      </c>
      <c r="V377" s="10">
        <v>0</v>
      </c>
      <c r="W377" s="10">
        <v>0</v>
      </c>
      <c r="X377" s="10">
        <v>227934</v>
      </c>
      <c r="Y377" s="10">
        <v>85826</v>
      </c>
      <c r="Z377" s="10">
        <v>300906</v>
      </c>
      <c r="AA377" s="10">
        <v>114700</v>
      </c>
      <c r="AB377" s="10">
        <v>0</v>
      </c>
      <c r="AC377" s="10">
        <v>0</v>
      </c>
    </row>
    <row r="378" spans="1:29" x14ac:dyDescent="0.2">
      <c r="A378" s="7"/>
      <c r="B378" s="6" t="s">
        <v>84</v>
      </c>
      <c r="C378" s="6" t="s">
        <v>279</v>
      </c>
      <c r="D378" s="10">
        <v>1593</v>
      </c>
      <c r="E378" s="10">
        <v>12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1593</v>
      </c>
      <c r="Q378" s="10">
        <v>12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x14ac:dyDescent="0.2">
      <c r="A379" s="7"/>
      <c r="B379" s="6" t="s">
        <v>89</v>
      </c>
      <c r="C379" s="6" t="s">
        <v>90</v>
      </c>
      <c r="D379" s="10">
        <v>24182</v>
      </c>
      <c r="E379" s="10">
        <v>24000</v>
      </c>
      <c r="F379" s="10">
        <v>0</v>
      </c>
      <c r="G379" s="10">
        <v>0</v>
      </c>
      <c r="H379" s="10">
        <v>24182</v>
      </c>
      <c r="I379" s="10">
        <v>24000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x14ac:dyDescent="0.2">
      <c r="A380" s="7"/>
      <c r="B380" s="5" t="s">
        <v>91</v>
      </c>
      <c r="C380" s="6" t="s">
        <v>1155</v>
      </c>
      <c r="D380" s="10">
        <v>41345</v>
      </c>
      <c r="E380" s="10">
        <v>33820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41345</v>
      </c>
      <c r="AC380" s="10">
        <v>33820</v>
      </c>
    </row>
    <row r="381" spans="1:29" x14ac:dyDescent="0.2">
      <c r="A381" s="7"/>
      <c r="B381" s="7"/>
      <c r="C381" s="6" t="s">
        <v>817</v>
      </c>
      <c r="D381" s="10">
        <v>29651</v>
      </c>
      <c r="E381" s="10">
        <v>47295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14854</v>
      </c>
      <c r="S381" s="10">
        <v>23620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14797</v>
      </c>
      <c r="AC381" s="10">
        <v>23675</v>
      </c>
    </row>
    <row r="382" spans="1:29" x14ac:dyDescent="0.2">
      <c r="A382" s="7"/>
      <c r="B382" s="4"/>
      <c r="C382" s="6" t="s">
        <v>210</v>
      </c>
      <c r="D382" s="10">
        <v>65937</v>
      </c>
      <c r="E382" s="10">
        <v>101759</v>
      </c>
      <c r="F382" s="10">
        <v>0</v>
      </c>
      <c r="G382" s="10">
        <v>0</v>
      </c>
      <c r="H382" s="10">
        <v>0</v>
      </c>
      <c r="I382" s="10">
        <v>0</v>
      </c>
      <c r="J382" s="10">
        <v>15964</v>
      </c>
      <c r="K382" s="10">
        <v>24079</v>
      </c>
      <c r="L382" s="10">
        <v>17643</v>
      </c>
      <c r="M382" s="10">
        <v>26412</v>
      </c>
      <c r="N382" s="10">
        <v>17510</v>
      </c>
      <c r="O382" s="10">
        <v>25912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14820</v>
      </c>
      <c r="AA382" s="10">
        <v>25356</v>
      </c>
      <c r="AB382" s="10">
        <v>0</v>
      </c>
      <c r="AC382" s="10">
        <v>0</v>
      </c>
    </row>
    <row r="383" spans="1:29" x14ac:dyDescent="0.2">
      <c r="A383" s="7"/>
      <c r="B383" s="5" t="s">
        <v>94</v>
      </c>
      <c r="C383" s="6" t="s">
        <v>147</v>
      </c>
      <c r="D383" s="10">
        <v>470</v>
      </c>
      <c r="E383" s="10">
        <v>27</v>
      </c>
      <c r="F383" s="10">
        <v>470</v>
      </c>
      <c r="G383" s="10">
        <v>27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x14ac:dyDescent="0.2">
      <c r="A384" s="7"/>
      <c r="B384" s="7"/>
      <c r="C384" s="6" t="s">
        <v>733</v>
      </c>
      <c r="D384" s="10">
        <v>39357</v>
      </c>
      <c r="E384" s="10">
        <v>1540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9660</v>
      </c>
      <c r="U384" s="10">
        <v>330</v>
      </c>
      <c r="V384" s="10">
        <v>5124</v>
      </c>
      <c r="W384" s="10">
        <v>264</v>
      </c>
      <c r="X384" s="10">
        <v>15963</v>
      </c>
      <c r="Y384" s="10">
        <v>660</v>
      </c>
      <c r="Z384" s="10">
        <v>8610</v>
      </c>
      <c r="AA384" s="10">
        <v>286</v>
      </c>
      <c r="AB384" s="10">
        <v>0</v>
      </c>
      <c r="AC384" s="10">
        <v>0</v>
      </c>
    </row>
    <row r="385" spans="1:29" x14ac:dyDescent="0.2">
      <c r="A385" s="7"/>
      <c r="B385" s="7"/>
      <c r="C385" s="6" t="s">
        <v>148</v>
      </c>
      <c r="D385" s="10">
        <v>93710</v>
      </c>
      <c r="E385" s="10">
        <v>21912</v>
      </c>
      <c r="F385" s="10">
        <v>11808</v>
      </c>
      <c r="G385" s="10">
        <v>2689</v>
      </c>
      <c r="H385" s="10">
        <v>0</v>
      </c>
      <c r="I385" s="10">
        <v>0</v>
      </c>
      <c r="J385" s="10">
        <v>0</v>
      </c>
      <c r="K385" s="10">
        <v>0</v>
      </c>
      <c r="L385" s="10">
        <v>30086</v>
      </c>
      <c r="M385" s="10">
        <v>6343</v>
      </c>
      <c r="N385" s="10">
        <v>0</v>
      </c>
      <c r="O385" s="10">
        <v>0</v>
      </c>
      <c r="P385" s="10">
        <v>0</v>
      </c>
      <c r="Q385" s="10">
        <v>0</v>
      </c>
      <c r="R385" s="10">
        <v>20100</v>
      </c>
      <c r="S385" s="10">
        <v>4626</v>
      </c>
      <c r="T385" s="10">
        <v>13207</v>
      </c>
      <c r="U385" s="10">
        <v>3391</v>
      </c>
      <c r="V385" s="10">
        <v>0</v>
      </c>
      <c r="W385" s="10">
        <v>0</v>
      </c>
      <c r="X385" s="10">
        <v>11822</v>
      </c>
      <c r="Y385" s="10">
        <v>3054</v>
      </c>
      <c r="Z385" s="10">
        <v>0</v>
      </c>
      <c r="AA385" s="10">
        <v>0</v>
      </c>
      <c r="AB385" s="10">
        <v>6687</v>
      </c>
      <c r="AC385" s="10">
        <v>1809</v>
      </c>
    </row>
    <row r="386" spans="1:29" x14ac:dyDescent="0.2">
      <c r="A386" s="7"/>
      <c r="B386" s="7"/>
      <c r="C386" s="6" t="s">
        <v>149</v>
      </c>
      <c r="D386" s="10">
        <v>619318</v>
      </c>
      <c r="E386" s="10">
        <v>159622</v>
      </c>
      <c r="F386" s="10">
        <v>61296</v>
      </c>
      <c r="G386" s="10">
        <v>13959</v>
      </c>
      <c r="H386" s="10">
        <v>78041</v>
      </c>
      <c r="I386" s="10">
        <v>18729</v>
      </c>
      <c r="J386" s="10">
        <v>0</v>
      </c>
      <c r="K386" s="10">
        <v>0</v>
      </c>
      <c r="L386" s="10">
        <v>45917</v>
      </c>
      <c r="M386" s="10">
        <v>9681</v>
      </c>
      <c r="N386" s="10">
        <v>0</v>
      </c>
      <c r="O386" s="10">
        <v>0</v>
      </c>
      <c r="P386" s="10">
        <v>58209</v>
      </c>
      <c r="Q386" s="10">
        <v>16648</v>
      </c>
      <c r="R386" s="10">
        <v>49788</v>
      </c>
      <c r="S386" s="10">
        <v>11458</v>
      </c>
      <c r="T386" s="10">
        <v>51619</v>
      </c>
      <c r="U386" s="10">
        <v>13256</v>
      </c>
      <c r="V386" s="10">
        <v>56211</v>
      </c>
      <c r="W386" s="10">
        <v>16648</v>
      </c>
      <c r="X386" s="10">
        <v>108560</v>
      </c>
      <c r="Y386" s="10">
        <v>30242</v>
      </c>
      <c r="Z386" s="10">
        <v>55582</v>
      </c>
      <c r="AA386" s="10">
        <v>14367</v>
      </c>
      <c r="AB386" s="10">
        <v>54095</v>
      </c>
      <c r="AC386" s="10">
        <v>14634</v>
      </c>
    </row>
    <row r="387" spans="1:29" x14ac:dyDescent="0.2">
      <c r="A387" s="7"/>
      <c r="B387" s="4"/>
      <c r="C387" s="6" t="s">
        <v>95</v>
      </c>
      <c r="D387" s="10">
        <v>218400</v>
      </c>
      <c r="E387" s="10">
        <v>35576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54600</v>
      </c>
      <c r="S387" s="10">
        <v>8719</v>
      </c>
      <c r="T387" s="10">
        <v>54600</v>
      </c>
      <c r="U387" s="10">
        <v>8719</v>
      </c>
      <c r="V387" s="10">
        <v>54600</v>
      </c>
      <c r="W387" s="10">
        <v>9069</v>
      </c>
      <c r="X387" s="10">
        <v>54600</v>
      </c>
      <c r="Y387" s="10">
        <v>9069</v>
      </c>
      <c r="Z387" s="10">
        <v>0</v>
      </c>
      <c r="AA387" s="10">
        <v>0</v>
      </c>
      <c r="AB387" s="10">
        <v>0</v>
      </c>
      <c r="AC387" s="10">
        <v>0</v>
      </c>
    </row>
    <row r="388" spans="1:29" x14ac:dyDescent="0.2">
      <c r="A388" s="7"/>
      <c r="B388" s="6" t="s">
        <v>535</v>
      </c>
      <c r="C388" s="6" t="s">
        <v>1169</v>
      </c>
      <c r="D388" s="10">
        <v>89129</v>
      </c>
      <c r="E388" s="10">
        <v>6121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12906</v>
      </c>
      <c r="M388" s="10">
        <v>522</v>
      </c>
      <c r="N388" s="10">
        <v>17487</v>
      </c>
      <c r="O388" s="10">
        <v>1131</v>
      </c>
      <c r="P388" s="10">
        <v>0</v>
      </c>
      <c r="Q388" s="10">
        <v>0</v>
      </c>
      <c r="R388" s="10">
        <v>28446</v>
      </c>
      <c r="S388" s="10">
        <v>1593</v>
      </c>
      <c r="T388" s="10">
        <v>22269</v>
      </c>
      <c r="U388" s="10">
        <v>1779</v>
      </c>
      <c r="V388" s="10">
        <v>0</v>
      </c>
      <c r="W388" s="10">
        <v>0</v>
      </c>
      <c r="X388" s="10">
        <v>8021</v>
      </c>
      <c r="Y388" s="10">
        <v>1096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">
      <c r="A389" s="7"/>
      <c r="B389" s="6" t="s">
        <v>1170</v>
      </c>
      <c r="C389" s="6" t="s">
        <v>1428</v>
      </c>
      <c r="D389" s="10">
        <v>86666</v>
      </c>
      <c r="E389" s="10">
        <v>9404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28941</v>
      </c>
      <c r="M389" s="10">
        <v>3140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28819</v>
      </c>
      <c r="W389" s="10">
        <v>3122</v>
      </c>
      <c r="X389" s="10">
        <v>0</v>
      </c>
      <c r="Y389" s="10">
        <v>0</v>
      </c>
      <c r="Z389" s="10">
        <v>28906</v>
      </c>
      <c r="AA389" s="10">
        <v>3142</v>
      </c>
      <c r="AB389" s="10">
        <v>0</v>
      </c>
      <c r="AC389" s="10">
        <v>0</v>
      </c>
    </row>
    <row r="390" spans="1:29" x14ac:dyDescent="0.2">
      <c r="A390" s="7"/>
      <c r="B390" s="6" t="s">
        <v>96</v>
      </c>
      <c r="C390" s="6" t="s">
        <v>2029</v>
      </c>
      <c r="D390" s="10">
        <v>55542</v>
      </c>
      <c r="E390" s="10">
        <v>80121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18286</v>
      </c>
      <c r="Q390" s="10">
        <v>26707</v>
      </c>
      <c r="R390" s="10">
        <v>18286</v>
      </c>
      <c r="S390" s="10">
        <v>26707</v>
      </c>
      <c r="T390" s="10">
        <v>0</v>
      </c>
      <c r="U390" s="10">
        <v>0</v>
      </c>
      <c r="V390" s="10">
        <v>18970</v>
      </c>
      <c r="W390" s="10">
        <v>26707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7"/>
      <c r="B391" s="5" t="s">
        <v>99</v>
      </c>
      <c r="C391" s="6" t="s">
        <v>150</v>
      </c>
      <c r="D391" s="10">
        <v>117622</v>
      </c>
      <c r="E391" s="10">
        <v>46665</v>
      </c>
      <c r="F391" s="10">
        <v>37800</v>
      </c>
      <c r="G391" s="10">
        <v>15555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37800</v>
      </c>
      <c r="W391" s="10">
        <v>15555</v>
      </c>
      <c r="X391" s="10">
        <v>42022</v>
      </c>
      <c r="Y391" s="10">
        <v>15555</v>
      </c>
      <c r="Z391" s="10">
        <v>0</v>
      </c>
      <c r="AA391" s="10">
        <v>0</v>
      </c>
      <c r="AB391" s="10">
        <v>0</v>
      </c>
      <c r="AC391" s="10">
        <v>0</v>
      </c>
    </row>
    <row r="392" spans="1:29" x14ac:dyDescent="0.2">
      <c r="A392" s="7"/>
      <c r="B392" s="7"/>
      <c r="C392" s="6" t="s">
        <v>1393</v>
      </c>
      <c r="D392" s="10">
        <v>64667</v>
      </c>
      <c r="E392" s="10">
        <v>36522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32847</v>
      </c>
      <c r="O392" s="10">
        <v>18261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31820</v>
      </c>
      <c r="W392" s="10">
        <v>18261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x14ac:dyDescent="0.2">
      <c r="A393" s="7"/>
      <c r="B393" s="7"/>
      <c r="C393" s="6" t="s">
        <v>151</v>
      </c>
      <c r="D393" s="10">
        <v>64976</v>
      </c>
      <c r="E393" s="10">
        <v>35936</v>
      </c>
      <c r="F393" s="10">
        <v>32320</v>
      </c>
      <c r="G393" s="10">
        <v>17740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3056</v>
      </c>
      <c r="O393" s="10">
        <v>456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29600</v>
      </c>
      <c r="W393" s="10">
        <v>17740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x14ac:dyDescent="0.2">
      <c r="A394" s="7"/>
      <c r="B394" s="7"/>
      <c r="C394" s="6" t="s">
        <v>1743</v>
      </c>
      <c r="D394" s="10">
        <v>13668</v>
      </c>
      <c r="E394" s="10">
        <v>5605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13668</v>
      </c>
      <c r="M394" s="10">
        <v>5605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x14ac:dyDescent="0.2">
      <c r="A395" s="7"/>
      <c r="B395" s="7"/>
      <c r="C395" s="6" t="s">
        <v>2135</v>
      </c>
      <c r="D395" s="10">
        <v>334198</v>
      </c>
      <c r="E395" s="10">
        <v>259740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138382</v>
      </c>
      <c r="S395" s="10">
        <v>102240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132348</v>
      </c>
      <c r="AA395" s="10">
        <v>105000</v>
      </c>
      <c r="AB395" s="10">
        <v>63468</v>
      </c>
      <c r="AC395" s="10">
        <v>52500</v>
      </c>
    </row>
    <row r="396" spans="1:29" x14ac:dyDescent="0.2">
      <c r="A396" s="7"/>
      <c r="B396" s="7"/>
      <c r="C396" s="6" t="s">
        <v>1744</v>
      </c>
      <c r="D396" s="10">
        <v>107882</v>
      </c>
      <c r="E396" s="10">
        <v>48617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107882</v>
      </c>
      <c r="M396" s="10">
        <v>48617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x14ac:dyDescent="0.2">
      <c r="A397" s="7"/>
      <c r="B397" s="7"/>
      <c r="C397" s="6" t="s">
        <v>1182</v>
      </c>
      <c r="D397" s="10">
        <v>73449</v>
      </c>
      <c r="E397" s="10">
        <v>73680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17460</v>
      </c>
      <c r="M397" s="10">
        <v>18420</v>
      </c>
      <c r="N397" s="10">
        <v>18083</v>
      </c>
      <c r="O397" s="10">
        <v>18420</v>
      </c>
      <c r="P397" s="10">
        <v>0</v>
      </c>
      <c r="Q397" s="10">
        <v>0</v>
      </c>
      <c r="R397" s="10">
        <v>18861</v>
      </c>
      <c r="S397" s="10">
        <v>18420</v>
      </c>
      <c r="T397" s="10">
        <v>0</v>
      </c>
      <c r="U397" s="10">
        <v>0</v>
      </c>
      <c r="V397" s="10">
        <v>19045</v>
      </c>
      <c r="W397" s="10">
        <v>18420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">
      <c r="A398" s="7"/>
      <c r="B398" s="7"/>
      <c r="C398" s="6" t="s">
        <v>100</v>
      </c>
      <c r="D398" s="10">
        <v>191752</v>
      </c>
      <c r="E398" s="10">
        <v>185580</v>
      </c>
      <c r="F398" s="10">
        <v>0</v>
      </c>
      <c r="G398" s="10">
        <v>0</v>
      </c>
      <c r="H398" s="10">
        <v>120474</v>
      </c>
      <c r="I398" s="10">
        <v>111348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34923</v>
      </c>
      <c r="W398" s="10">
        <v>37116</v>
      </c>
      <c r="X398" s="10">
        <v>36355</v>
      </c>
      <c r="Y398" s="10">
        <v>37116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">
      <c r="A399" s="7"/>
      <c r="B399" s="7"/>
      <c r="C399" s="6" t="s">
        <v>152</v>
      </c>
      <c r="D399" s="10">
        <v>386576</v>
      </c>
      <c r="E399" s="10">
        <v>356355</v>
      </c>
      <c r="F399" s="10">
        <v>79872</v>
      </c>
      <c r="G399" s="10">
        <v>58444</v>
      </c>
      <c r="H399" s="10">
        <v>0</v>
      </c>
      <c r="I399" s="10">
        <v>0</v>
      </c>
      <c r="J399" s="10">
        <v>19600</v>
      </c>
      <c r="K399" s="10">
        <v>18391</v>
      </c>
      <c r="L399" s="10">
        <v>32000</v>
      </c>
      <c r="M399" s="10">
        <v>30008</v>
      </c>
      <c r="N399" s="10">
        <v>16000</v>
      </c>
      <c r="O399" s="10">
        <v>14584</v>
      </c>
      <c r="P399" s="10">
        <v>29440</v>
      </c>
      <c r="Q399" s="10">
        <v>29222</v>
      </c>
      <c r="R399" s="10">
        <v>46464</v>
      </c>
      <c r="S399" s="10">
        <v>44592</v>
      </c>
      <c r="T399" s="10">
        <v>29440</v>
      </c>
      <c r="U399" s="10">
        <v>29222</v>
      </c>
      <c r="V399" s="10">
        <v>104320</v>
      </c>
      <c r="W399" s="10">
        <v>102670</v>
      </c>
      <c r="X399" s="10">
        <v>0</v>
      </c>
      <c r="Y399" s="10">
        <v>0</v>
      </c>
      <c r="Z399" s="10">
        <v>29440</v>
      </c>
      <c r="AA399" s="10">
        <v>29222</v>
      </c>
      <c r="AB399" s="10">
        <v>0</v>
      </c>
      <c r="AC399" s="10">
        <v>0</v>
      </c>
    </row>
    <row r="400" spans="1:29" x14ac:dyDescent="0.2">
      <c r="A400" s="7"/>
      <c r="B400" s="7"/>
      <c r="C400" s="6" t="s">
        <v>2027</v>
      </c>
      <c r="D400" s="10">
        <v>1465220</v>
      </c>
      <c r="E400" s="10">
        <v>804346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359100</v>
      </c>
      <c r="S400" s="10">
        <v>195652</v>
      </c>
      <c r="T400" s="10">
        <v>0</v>
      </c>
      <c r="U400" s="10">
        <v>0</v>
      </c>
      <c r="V400" s="10">
        <v>0</v>
      </c>
      <c r="W400" s="10">
        <v>0</v>
      </c>
      <c r="X400" s="10">
        <v>388200</v>
      </c>
      <c r="Y400" s="10">
        <v>217392</v>
      </c>
      <c r="Z400" s="10">
        <v>485360</v>
      </c>
      <c r="AA400" s="10">
        <v>260868</v>
      </c>
      <c r="AB400" s="10">
        <v>232560</v>
      </c>
      <c r="AC400" s="10">
        <v>130434</v>
      </c>
    </row>
    <row r="401" spans="1:29" x14ac:dyDescent="0.2">
      <c r="A401" s="7"/>
      <c r="B401" s="7"/>
      <c r="C401" s="6" t="s">
        <v>1186</v>
      </c>
      <c r="D401" s="10">
        <v>47315</v>
      </c>
      <c r="E401" s="10">
        <v>21365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47315</v>
      </c>
      <c r="U401" s="10">
        <v>21365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x14ac:dyDescent="0.2">
      <c r="A402" s="7"/>
      <c r="B402" s="7"/>
      <c r="C402" s="6" t="s">
        <v>101</v>
      </c>
      <c r="D402" s="10">
        <v>48463</v>
      </c>
      <c r="E402" s="10">
        <v>4834</v>
      </c>
      <c r="F402" s="10">
        <v>7626</v>
      </c>
      <c r="G402" s="10">
        <v>626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3478</v>
      </c>
      <c r="U402" s="10">
        <v>193</v>
      </c>
      <c r="V402" s="10">
        <v>9753</v>
      </c>
      <c r="W402" s="10">
        <v>1149</v>
      </c>
      <c r="X402" s="10">
        <v>27606</v>
      </c>
      <c r="Y402" s="10">
        <v>2866</v>
      </c>
      <c r="Z402" s="10">
        <v>0</v>
      </c>
      <c r="AA402" s="10">
        <v>0</v>
      </c>
      <c r="AB402" s="10">
        <v>0</v>
      </c>
      <c r="AC402" s="10">
        <v>0</v>
      </c>
    </row>
    <row r="403" spans="1:29" x14ac:dyDescent="0.2">
      <c r="A403" s="7"/>
      <c r="B403" s="7"/>
      <c r="C403" s="6" t="s">
        <v>2043</v>
      </c>
      <c r="D403" s="10">
        <v>109574</v>
      </c>
      <c r="E403" s="10">
        <v>20740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57069</v>
      </c>
      <c r="S403" s="10">
        <v>10340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52505</v>
      </c>
      <c r="AA403" s="10">
        <v>10400</v>
      </c>
      <c r="AB403" s="10">
        <v>0</v>
      </c>
      <c r="AC403" s="10">
        <v>0</v>
      </c>
    </row>
    <row r="404" spans="1:29" x14ac:dyDescent="0.2">
      <c r="A404" s="8"/>
      <c r="B404" s="8"/>
      <c r="C404" s="6" t="s">
        <v>153</v>
      </c>
      <c r="D404" s="10">
        <v>2137</v>
      </c>
      <c r="E404" s="10">
        <v>190</v>
      </c>
      <c r="F404" s="10">
        <v>0</v>
      </c>
      <c r="G404" s="10">
        <v>0</v>
      </c>
      <c r="H404" s="10">
        <v>1602</v>
      </c>
      <c r="I404" s="10">
        <v>140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535</v>
      </c>
      <c r="U404" s="10">
        <v>50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">
      <c r="A405" s="7"/>
      <c r="B405" s="7"/>
      <c r="C405" s="6" t="s">
        <v>821</v>
      </c>
      <c r="D405" s="10">
        <v>15707</v>
      </c>
      <c r="E405" s="10">
        <v>1288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7919</v>
      </c>
      <c r="U405" s="10">
        <v>644</v>
      </c>
      <c r="V405" s="10">
        <v>0</v>
      </c>
      <c r="W405" s="10">
        <v>0</v>
      </c>
      <c r="X405" s="10">
        <v>0</v>
      </c>
      <c r="Y405" s="10">
        <v>0</v>
      </c>
      <c r="Z405" s="10">
        <v>7788</v>
      </c>
      <c r="AA405" s="10">
        <v>644</v>
      </c>
      <c r="AB405" s="10">
        <v>0</v>
      </c>
      <c r="AC405" s="10">
        <v>0</v>
      </c>
    </row>
    <row r="406" spans="1:29" x14ac:dyDescent="0.2">
      <c r="A406" s="7"/>
      <c r="B406" s="7"/>
      <c r="C406" s="6" t="s">
        <v>1195</v>
      </c>
      <c r="D406" s="10">
        <v>42200</v>
      </c>
      <c r="E406" s="10">
        <v>7837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37520</v>
      </c>
      <c r="Y406" s="10">
        <v>7524</v>
      </c>
      <c r="Z406" s="10">
        <v>0</v>
      </c>
      <c r="AA406" s="10">
        <v>0</v>
      </c>
      <c r="AB406" s="10">
        <v>4680</v>
      </c>
      <c r="AC406" s="10">
        <v>313</v>
      </c>
    </row>
    <row r="407" spans="1:29" x14ac:dyDescent="0.2">
      <c r="A407" s="7"/>
      <c r="B407" s="7"/>
      <c r="C407" s="6" t="s">
        <v>154</v>
      </c>
      <c r="D407" s="10">
        <v>71824</v>
      </c>
      <c r="E407" s="10">
        <v>40560</v>
      </c>
      <c r="F407" s="10">
        <v>35356</v>
      </c>
      <c r="G407" s="10">
        <v>20280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36468</v>
      </c>
      <c r="O407" s="10">
        <v>20280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7"/>
      <c r="B408" s="4"/>
      <c r="C408" s="6" t="s">
        <v>625</v>
      </c>
      <c r="D408" s="10">
        <v>132048</v>
      </c>
      <c r="E408" s="10">
        <v>8845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132048</v>
      </c>
      <c r="AC408" s="10">
        <v>8845</v>
      </c>
    </row>
    <row r="409" spans="1:29" x14ac:dyDescent="0.2">
      <c r="A409" s="7"/>
      <c r="B409" s="6" t="s">
        <v>155</v>
      </c>
      <c r="C409" s="6" t="s">
        <v>156</v>
      </c>
      <c r="D409" s="10">
        <v>143077</v>
      </c>
      <c r="E409" s="10">
        <v>5320</v>
      </c>
      <c r="F409" s="10">
        <v>28891</v>
      </c>
      <c r="G409" s="10">
        <v>1045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28648</v>
      </c>
      <c r="O409" s="10">
        <v>1089</v>
      </c>
      <c r="P409" s="10">
        <v>0</v>
      </c>
      <c r="Q409" s="10">
        <v>0</v>
      </c>
      <c r="R409" s="10">
        <v>0</v>
      </c>
      <c r="S409" s="10">
        <v>0</v>
      </c>
      <c r="T409" s="10">
        <v>42965</v>
      </c>
      <c r="U409" s="10">
        <v>1617</v>
      </c>
      <c r="V409" s="10">
        <v>28333</v>
      </c>
      <c r="W409" s="10">
        <v>1046</v>
      </c>
      <c r="X409" s="10">
        <v>0</v>
      </c>
      <c r="Y409" s="10">
        <v>0</v>
      </c>
      <c r="Z409" s="10">
        <v>14240</v>
      </c>
      <c r="AA409" s="10">
        <v>523</v>
      </c>
      <c r="AB409" s="10">
        <v>0</v>
      </c>
      <c r="AC409" s="10">
        <v>0</v>
      </c>
    </row>
    <row r="410" spans="1:29" x14ac:dyDescent="0.2">
      <c r="A410" s="7"/>
      <c r="B410" s="5" t="s">
        <v>107</v>
      </c>
      <c r="C410" s="6" t="s">
        <v>573</v>
      </c>
      <c r="D410" s="10">
        <v>48307</v>
      </c>
      <c r="E410" s="10">
        <v>15494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48307</v>
      </c>
      <c r="AA410" s="10">
        <v>15494</v>
      </c>
      <c r="AB410" s="10">
        <v>0</v>
      </c>
      <c r="AC410" s="10">
        <v>0</v>
      </c>
    </row>
    <row r="411" spans="1:29" x14ac:dyDescent="0.2">
      <c r="A411" s="4"/>
      <c r="B411" s="4"/>
      <c r="C411" s="6" t="s">
        <v>110</v>
      </c>
      <c r="D411" s="10">
        <v>2462</v>
      </c>
      <c r="E411" s="10">
        <v>18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2462</v>
      </c>
      <c r="Q411" s="10">
        <v>18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5" t="s">
        <v>157</v>
      </c>
      <c r="B412" s="5" t="s">
        <v>130</v>
      </c>
      <c r="C412" s="6" t="s">
        <v>475</v>
      </c>
      <c r="D412" s="10">
        <v>193046</v>
      </c>
      <c r="E412" s="10">
        <v>17568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135966</v>
      </c>
      <c r="M412" s="10">
        <v>13944</v>
      </c>
      <c r="N412" s="10">
        <v>8410</v>
      </c>
      <c r="O412" s="10">
        <v>694</v>
      </c>
      <c r="P412" s="10">
        <v>0</v>
      </c>
      <c r="Q412" s="10">
        <v>0</v>
      </c>
      <c r="R412" s="10">
        <v>3454</v>
      </c>
      <c r="S412" s="10">
        <v>396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45216</v>
      </c>
      <c r="AA412" s="10">
        <v>2534</v>
      </c>
      <c r="AB412" s="10">
        <v>0</v>
      </c>
      <c r="AC412" s="10">
        <v>0</v>
      </c>
    </row>
    <row r="413" spans="1:29" x14ac:dyDescent="0.2">
      <c r="A413" s="7"/>
      <c r="B413" s="4"/>
      <c r="C413" s="6" t="s">
        <v>158</v>
      </c>
      <c r="D413" s="10">
        <v>67721</v>
      </c>
      <c r="E413" s="10">
        <v>5500</v>
      </c>
      <c r="F413" s="10">
        <v>67721</v>
      </c>
      <c r="G413" s="10">
        <v>5500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x14ac:dyDescent="0.2">
      <c r="A414" s="7"/>
      <c r="B414" s="6" t="s">
        <v>84</v>
      </c>
      <c r="C414" s="6" t="s">
        <v>159</v>
      </c>
      <c r="D414" s="10">
        <v>1770</v>
      </c>
      <c r="E414" s="10">
        <v>7420</v>
      </c>
      <c r="F414" s="10">
        <v>1770</v>
      </c>
      <c r="G414" s="10">
        <v>7420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x14ac:dyDescent="0.2">
      <c r="A415" s="7"/>
      <c r="B415" s="6" t="s">
        <v>91</v>
      </c>
      <c r="C415" s="6" t="s">
        <v>814</v>
      </c>
      <c r="D415" s="10">
        <v>7843</v>
      </c>
      <c r="E415" s="10">
        <v>68287</v>
      </c>
      <c r="F415" s="10">
        <v>0</v>
      </c>
      <c r="G415" s="10">
        <v>0</v>
      </c>
      <c r="H415" s="10">
        <v>0</v>
      </c>
      <c r="I415" s="10">
        <v>0</v>
      </c>
      <c r="J415" s="10">
        <v>3162</v>
      </c>
      <c r="K415" s="10">
        <v>27545</v>
      </c>
      <c r="L415" s="10">
        <v>0</v>
      </c>
      <c r="M415" s="10">
        <v>0</v>
      </c>
      <c r="N415" s="10">
        <v>0</v>
      </c>
      <c r="O415" s="10">
        <v>0</v>
      </c>
      <c r="P415" s="10">
        <v>2614</v>
      </c>
      <c r="Q415" s="10">
        <v>22770</v>
      </c>
      <c r="R415" s="10">
        <v>0</v>
      </c>
      <c r="S415" s="10">
        <v>0</v>
      </c>
      <c r="T415" s="10">
        <v>0</v>
      </c>
      <c r="U415" s="10">
        <v>0</v>
      </c>
      <c r="V415" s="10">
        <v>2067</v>
      </c>
      <c r="W415" s="10">
        <v>17972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x14ac:dyDescent="0.2">
      <c r="A416" s="7"/>
      <c r="B416" s="6" t="s">
        <v>160</v>
      </c>
      <c r="C416" s="6" t="s">
        <v>161</v>
      </c>
      <c r="D416" s="10">
        <v>7350</v>
      </c>
      <c r="E416" s="10">
        <v>39000</v>
      </c>
      <c r="F416" s="10">
        <v>1225</v>
      </c>
      <c r="G416" s="10">
        <v>6500</v>
      </c>
      <c r="H416" s="10">
        <v>1225</v>
      </c>
      <c r="I416" s="10">
        <v>6500</v>
      </c>
      <c r="J416" s="10">
        <v>1225</v>
      </c>
      <c r="K416" s="10">
        <v>6500</v>
      </c>
      <c r="L416" s="10">
        <v>1225</v>
      </c>
      <c r="M416" s="10">
        <v>6500</v>
      </c>
      <c r="N416" s="10">
        <v>1225</v>
      </c>
      <c r="O416" s="10">
        <v>6500</v>
      </c>
      <c r="P416" s="10">
        <v>1225</v>
      </c>
      <c r="Q416" s="10">
        <v>6500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x14ac:dyDescent="0.2">
      <c r="A417" s="7"/>
      <c r="B417" s="5" t="s">
        <v>162</v>
      </c>
      <c r="C417" s="6" t="s">
        <v>2216</v>
      </c>
      <c r="D417" s="10">
        <v>12541</v>
      </c>
      <c r="E417" s="10">
        <v>6703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2510</v>
      </c>
      <c r="U417" s="10">
        <v>978</v>
      </c>
      <c r="V417" s="10">
        <v>2511</v>
      </c>
      <c r="W417" s="10">
        <v>1923</v>
      </c>
      <c r="X417" s="10">
        <v>2511</v>
      </c>
      <c r="Y417" s="10">
        <v>1923</v>
      </c>
      <c r="Z417" s="10">
        <v>2511</v>
      </c>
      <c r="AA417" s="10">
        <v>984</v>
      </c>
      <c r="AB417" s="10">
        <v>2498</v>
      </c>
      <c r="AC417" s="10">
        <v>895</v>
      </c>
    </row>
    <row r="418" spans="1:29" x14ac:dyDescent="0.2">
      <c r="A418" s="4"/>
      <c r="B418" s="4"/>
      <c r="C418" s="6" t="s">
        <v>163</v>
      </c>
      <c r="D418" s="10">
        <v>225931</v>
      </c>
      <c r="E418" s="10">
        <v>81538</v>
      </c>
      <c r="F418" s="10">
        <v>32973</v>
      </c>
      <c r="G418" s="10">
        <v>11539</v>
      </c>
      <c r="H418" s="10">
        <v>0</v>
      </c>
      <c r="I418" s="10">
        <v>0</v>
      </c>
      <c r="J418" s="10">
        <v>0</v>
      </c>
      <c r="K418" s="10">
        <v>0</v>
      </c>
      <c r="L418" s="10">
        <v>32973</v>
      </c>
      <c r="M418" s="10">
        <v>11539</v>
      </c>
      <c r="N418" s="10">
        <v>0</v>
      </c>
      <c r="O418" s="10">
        <v>0</v>
      </c>
      <c r="P418" s="10">
        <v>32984</v>
      </c>
      <c r="Q418" s="10">
        <v>11546</v>
      </c>
      <c r="R418" s="10">
        <v>0</v>
      </c>
      <c r="S418" s="10">
        <v>0</v>
      </c>
      <c r="T418" s="10">
        <v>25002</v>
      </c>
      <c r="U418" s="10">
        <v>9745</v>
      </c>
      <c r="V418" s="10">
        <v>24861</v>
      </c>
      <c r="W418" s="10">
        <v>8801</v>
      </c>
      <c r="X418" s="10">
        <v>24862</v>
      </c>
      <c r="Y418" s="10">
        <v>8801</v>
      </c>
      <c r="Z418" s="10">
        <v>24859</v>
      </c>
      <c r="AA418" s="10">
        <v>9739</v>
      </c>
      <c r="AB418" s="10">
        <v>27417</v>
      </c>
      <c r="AC418" s="10">
        <v>9828</v>
      </c>
    </row>
    <row r="419" spans="1:29" x14ac:dyDescent="0.2">
      <c r="A419" s="6" t="s">
        <v>1745</v>
      </c>
      <c r="B419" s="6" t="s">
        <v>591</v>
      </c>
      <c r="C419" s="6" t="s">
        <v>1422</v>
      </c>
      <c r="D419" s="10">
        <v>111660</v>
      </c>
      <c r="E419" s="10">
        <v>46687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55787</v>
      </c>
      <c r="M419" s="10">
        <v>23442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55873</v>
      </c>
      <c r="AC419" s="10">
        <v>23245</v>
      </c>
    </row>
    <row r="420" spans="1:29" x14ac:dyDescent="0.2">
      <c r="A420" s="5" t="s">
        <v>164</v>
      </c>
      <c r="B420" s="5" t="s">
        <v>303</v>
      </c>
      <c r="C420" s="6" t="s">
        <v>305</v>
      </c>
      <c r="D420" s="10">
        <v>1378</v>
      </c>
      <c r="E420" s="10">
        <v>92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1378</v>
      </c>
      <c r="Y420" s="10">
        <v>92</v>
      </c>
      <c r="Z420" s="10">
        <v>0</v>
      </c>
      <c r="AA420" s="10">
        <v>0</v>
      </c>
      <c r="AB420" s="10">
        <v>0</v>
      </c>
      <c r="AC420" s="10">
        <v>0</v>
      </c>
    </row>
    <row r="421" spans="1:29" x14ac:dyDescent="0.2">
      <c r="A421" s="7"/>
      <c r="B421" s="4"/>
      <c r="C421" s="6" t="s">
        <v>856</v>
      </c>
      <c r="D421" s="10">
        <v>512</v>
      </c>
      <c r="E421" s="10">
        <v>34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512</v>
      </c>
      <c r="Y421" s="10">
        <v>34</v>
      </c>
      <c r="Z421" s="10">
        <v>0</v>
      </c>
      <c r="AA421" s="10">
        <v>0</v>
      </c>
      <c r="AB421" s="10">
        <v>0</v>
      </c>
      <c r="AC421" s="10">
        <v>0</v>
      </c>
    </row>
    <row r="422" spans="1:29" x14ac:dyDescent="0.2">
      <c r="A422" s="7"/>
      <c r="B422" s="6" t="s">
        <v>637</v>
      </c>
      <c r="C422" s="6" t="s">
        <v>1609</v>
      </c>
      <c r="D422" s="10">
        <v>202891</v>
      </c>
      <c r="E422" s="10">
        <v>7560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202891</v>
      </c>
      <c r="M422" s="10">
        <v>7560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">
      <c r="A423" s="7"/>
      <c r="B423" s="6" t="s">
        <v>246</v>
      </c>
      <c r="C423" s="6" t="s">
        <v>315</v>
      </c>
      <c r="D423" s="10">
        <v>113637</v>
      </c>
      <c r="E423" s="10">
        <v>43952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55991</v>
      </c>
      <c r="AA423" s="10">
        <v>21602</v>
      </c>
      <c r="AB423" s="10">
        <v>57646</v>
      </c>
      <c r="AC423" s="10">
        <v>22350</v>
      </c>
    </row>
    <row r="424" spans="1:29" x14ac:dyDescent="0.2">
      <c r="A424" s="7"/>
      <c r="B424" s="5" t="s">
        <v>11</v>
      </c>
      <c r="C424" s="6" t="s">
        <v>165</v>
      </c>
      <c r="D424" s="10">
        <v>9681</v>
      </c>
      <c r="E424" s="10">
        <v>4024</v>
      </c>
      <c r="F424" s="10">
        <v>1562</v>
      </c>
      <c r="G424" s="10">
        <v>638</v>
      </c>
      <c r="H424" s="10">
        <v>0</v>
      </c>
      <c r="I424" s="10">
        <v>0</v>
      </c>
      <c r="J424" s="10">
        <v>0</v>
      </c>
      <c r="K424" s="10">
        <v>0</v>
      </c>
      <c r="L424" s="10">
        <v>1402</v>
      </c>
      <c r="M424" s="10">
        <v>550</v>
      </c>
      <c r="N424" s="10">
        <v>1452</v>
      </c>
      <c r="O424" s="10">
        <v>608</v>
      </c>
      <c r="P424" s="10">
        <v>0</v>
      </c>
      <c r="Q424" s="10">
        <v>0</v>
      </c>
      <c r="R424" s="10">
        <v>2016</v>
      </c>
      <c r="S424" s="10">
        <v>885</v>
      </c>
      <c r="T424" s="10">
        <v>1560</v>
      </c>
      <c r="U424" s="10">
        <v>673</v>
      </c>
      <c r="V424" s="10">
        <v>0</v>
      </c>
      <c r="W424" s="10">
        <v>0</v>
      </c>
      <c r="X424" s="10">
        <v>0</v>
      </c>
      <c r="Y424" s="10">
        <v>0</v>
      </c>
      <c r="Z424" s="10">
        <v>1689</v>
      </c>
      <c r="AA424" s="10">
        <v>670</v>
      </c>
      <c r="AB424" s="10">
        <v>0</v>
      </c>
      <c r="AC424" s="10">
        <v>0</v>
      </c>
    </row>
    <row r="425" spans="1:29" x14ac:dyDescent="0.2">
      <c r="A425" s="7"/>
      <c r="B425" s="7"/>
      <c r="C425" s="6" t="s">
        <v>12</v>
      </c>
      <c r="D425" s="10">
        <v>6656</v>
      </c>
      <c r="E425" s="10">
        <v>414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5383</v>
      </c>
      <c r="Q425" s="10">
        <v>309</v>
      </c>
      <c r="R425" s="10">
        <v>639</v>
      </c>
      <c r="S425" s="10">
        <v>78</v>
      </c>
      <c r="T425" s="10">
        <v>0</v>
      </c>
      <c r="U425" s="10">
        <v>0</v>
      </c>
      <c r="V425" s="10">
        <v>0</v>
      </c>
      <c r="W425" s="10">
        <v>0</v>
      </c>
      <c r="X425" s="10">
        <v>351</v>
      </c>
      <c r="Y425" s="10">
        <v>23</v>
      </c>
      <c r="Z425" s="10">
        <v>0</v>
      </c>
      <c r="AA425" s="10">
        <v>0</v>
      </c>
      <c r="AB425" s="10">
        <v>283</v>
      </c>
      <c r="AC425" s="10">
        <v>4</v>
      </c>
    </row>
    <row r="426" spans="1:29" x14ac:dyDescent="0.2">
      <c r="A426" s="7"/>
      <c r="B426" s="7"/>
      <c r="C426" s="6" t="s">
        <v>13</v>
      </c>
      <c r="D426" s="10">
        <v>478</v>
      </c>
      <c r="E426" s="10">
        <v>33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8</v>
      </c>
      <c r="Q426" s="10">
        <v>1</v>
      </c>
      <c r="R426" s="10">
        <v>245</v>
      </c>
      <c r="S426" s="10">
        <v>30</v>
      </c>
      <c r="T426" s="10">
        <v>0</v>
      </c>
      <c r="U426" s="10">
        <v>0</v>
      </c>
      <c r="V426" s="10">
        <v>0</v>
      </c>
      <c r="W426" s="10">
        <v>0</v>
      </c>
      <c r="X426" s="10">
        <v>154</v>
      </c>
      <c r="Y426" s="10">
        <v>1</v>
      </c>
      <c r="Z426" s="10">
        <v>0</v>
      </c>
      <c r="AA426" s="10">
        <v>0</v>
      </c>
      <c r="AB426" s="10">
        <v>71</v>
      </c>
      <c r="AC426" s="10">
        <v>1</v>
      </c>
    </row>
    <row r="427" spans="1:29" x14ac:dyDescent="0.2">
      <c r="A427" s="7"/>
      <c r="B427" s="7"/>
      <c r="C427" s="6" t="s">
        <v>248</v>
      </c>
      <c r="D427" s="10">
        <v>8509</v>
      </c>
      <c r="E427" s="10">
        <v>380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8509</v>
      </c>
      <c r="W427" s="10">
        <v>380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x14ac:dyDescent="0.2">
      <c r="A428" s="7"/>
      <c r="B428" s="7"/>
      <c r="C428" s="6" t="s">
        <v>14</v>
      </c>
      <c r="D428" s="10">
        <v>40</v>
      </c>
      <c r="E428" s="10">
        <v>5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40</v>
      </c>
      <c r="S428" s="10">
        <v>5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x14ac:dyDescent="0.2">
      <c r="A429" s="7"/>
      <c r="B429" s="7"/>
      <c r="C429" s="6" t="s">
        <v>223</v>
      </c>
      <c r="D429" s="10">
        <v>52</v>
      </c>
      <c r="E429" s="10">
        <v>6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52</v>
      </c>
      <c r="S429" s="10">
        <v>6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x14ac:dyDescent="0.2">
      <c r="A430" s="7"/>
      <c r="B430" s="7"/>
      <c r="C430" s="6" t="s">
        <v>317</v>
      </c>
      <c r="D430" s="10">
        <v>1965</v>
      </c>
      <c r="E430" s="10">
        <v>110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1965</v>
      </c>
      <c r="AA430" s="10">
        <v>110</v>
      </c>
      <c r="AB430" s="10">
        <v>0</v>
      </c>
      <c r="AC430" s="10">
        <v>0</v>
      </c>
    </row>
    <row r="431" spans="1:29" x14ac:dyDescent="0.2">
      <c r="A431" s="7"/>
      <c r="B431" s="4"/>
      <c r="C431" s="6" t="s">
        <v>250</v>
      </c>
      <c r="D431" s="10">
        <v>363</v>
      </c>
      <c r="E431" s="10">
        <v>7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31</v>
      </c>
      <c r="S431" s="10">
        <v>1</v>
      </c>
      <c r="T431" s="10">
        <v>0</v>
      </c>
      <c r="U431" s="10">
        <v>0</v>
      </c>
      <c r="V431" s="10">
        <v>7</v>
      </c>
      <c r="W431" s="10">
        <v>1</v>
      </c>
      <c r="X431" s="10">
        <v>0</v>
      </c>
      <c r="Y431" s="10">
        <v>0</v>
      </c>
      <c r="Z431" s="10">
        <v>0</v>
      </c>
      <c r="AA431" s="10">
        <v>0</v>
      </c>
      <c r="AB431" s="10">
        <v>325</v>
      </c>
      <c r="AC431" s="10">
        <v>5</v>
      </c>
    </row>
    <row r="432" spans="1:29" x14ac:dyDescent="0.2">
      <c r="A432" s="7"/>
      <c r="B432" s="6" t="s">
        <v>251</v>
      </c>
      <c r="C432" s="6" t="s">
        <v>1496</v>
      </c>
      <c r="D432" s="10">
        <v>479561</v>
      </c>
      <c r="E432" s="10">
        <v>62397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115385</v>
      </c>
      <c r="M432" s="10">
        <v>15600</v>
      </c>
      <c r="N432" s="10">
        <v>0</v>
      </c>
      <c r="O432" s="10">
        <v>0</v>
      </c>
      <c r="P432" s="10">
        <v>120402</v>
      </c>
      <c r="Q432" s="10">
        <v>15599</v>
      </c>
      <c r="R432" s="10">
        <v>129162</v>
      </c>
      <c r="S432" s="10">
        <v>15599</v>
      </c>
      <c r="T432" s="10">
        <v>114612</v>
      </c>
      <c r="U432" s="10">
        <v>15599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x14ac:dyDescent="0.2">
      <c r="A433" s="7"/>
      <c r="B433" s="6" t="s">
        <v>166</v>
      </c>
      <c r="C433" s="6" t="s">
        <v>167</v>
      </c>
      <c r="D433" s="10">
        <v>311793</v>
      </c>
      <c r="E433" s="10">
        <v>295728</v>
      </c>
      <c r="F433" s="10">
        <v>0</v>
      </c>
      <c r="G433" s="10">
        <v>0</v>
      </c>
      <c r="H433" s="10">
        <v>65800</v>
      </c>
      <c r="I433" s="10">
        <v>63600</v>
      </c>
      <c r="J433" s="10">
        <v>77717</v>
      </c>
      <c r="K433" s="10">
        <v>71388</v>
      </c>
      <c r="L433" s="10">
        <v>84138</v>
      </c>
      <c r="M433" s="10">
        <v>80370</v>
      </c>
      <c r="N433" s="10">
        <v>84138</v>
      </c>
      <c r="O433" s="10">
        <v>80370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x14ac:dyDescent="0.2">
      <c r="A434" s="7"/>
      <c r="B434" s="5" t="s">
        <v>17</v>
      </c>
      <c r="C434" s="6" t="s">
        <v>168</v>
      </c>
      <c r="D434" s="10">
        <v>27580</v>
      </c>
      <c r="E434" s="10">
        <v>1170</v>
      </c>
      <c r="F434" s="10">
        <v>0</v>
      </c>
      <c r="G434" s="10">
        <v>0</v>
      </c>
      <c r="H434" s="10">
        <v>10084</v>
      </c>
      <c r="I434" s="10">
        <v>393</v>
      </c>
      <c r="J434" s="10">
        <v>3270</v>
      </c>
      <c r="K434" s="10">
        <v>176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3110</v>
      </c>
      <c r="U434" s="10">
        <v>108</v>
      </c>
      <c r="V434" s="10">
        <v>4649</v>
      </c>
      <c r="W434" s="10">
        <v>248</v>
      </c>
      <c r="X434" s="10">
        <v>0</v>
      </c>
      <c r="Y434" s="10">
        <v>0</v>
      </c>
      <c r="Z434" s="10">
        <v>6467</v>
      </c>
      <c r="AA434" s="10">
        <v>245</v>
      </c>
      <c r="AB434" s="10">
        <v>0</v>
      </c>
      <c r="AC434" s="10">
        <v>0</v>
      </c>
    </row>
    <row r="435" spans="1:29" x14ac:dyDescent="0.2">
      <c r="A435" s="7"/>
      <c r="B435" s="4"/>
      <c r="C435" s="6" t="s">
        <v>19</v>
      </c>
      <c r="D435" s="10">
        <v>9610</v>
      </c>
      <c r="E435" s="10">
        <v>56</v>
      </c>
      <c r="F435" s="10">
        <v>0</v>
      </c>
      <c r="G435" s="10">
        <v>0</v>
      </c>
      <c r="H435" s="10">
        <v>1759</v>
      </c>
      <c r="I435" s="10">
        <v>26</v>
      </c>
      <c r="J435" s="10">
        <v>3403</v>
      </c>
      <c r="K435" s="10">
        <v>13</v>
      </c>
      <c r="L435" s="10">
        <v>0</v>
      </c>
      <c r="M435" s="10">
        <v>0</v>
      </c>
      <c r="N435" s="10">
        <v>221</v>
      </c>
      <c r="O435" s="10">
        <v>1</v>
      </c>
      <c r="P435" s="10">
        <v>1963</v>
      </c>
      <c r="Q435" s="10">
        <v>7</v>
      </c>
      <c r="R435" s="10">
        <v>274</v>
      </c>
      <c r="S435" s="10">
        <v>4</v>
      </c>
      <c r="T435" s="10">
        <v>218</v>
      </c>
      <c r="U435" s="10">
        <v>1</v>
      </c>
      <c r="V435" s="10">
        <v>1532</v>
      </c>
      <c r="W435" s="10">
        <v>3</v>
      </c>
      <c r="X435" s="10">
        <v>0</v>
      </c>
      <c r="Y435" s="10">
        <v>0</v>
      </c>
      <c r="Z435" s="10">
        <v>0</v>
      </c>
      <c r="AA435" s="10">
        <v>0</v>
      </c>
      <c r="AB435" s="10">
        <v>240</v>
      </c>
      <c r="AC435" s="10">
        <v>1</v>
      </c>
    </row>
    <row r="436" spans="1:29" x14ac:dyDescent="0.2">
      <c r="A436" s="7"/>
      <c r="B436" s="5" t="s">
        <v>20</v>
      </c>
      <c r="C436" s="6" t="s">
        <v>1622</v>
      </c>
      <c r="D436" s="10">
        <v>203884</v>
      </c>
      <c r="E436" s="10">
        <v>478600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203884</v>
      </c>
      <c r="AC436" s="10">
        <v>478600</v>
      </c>
    </row>
    <row r="437" spans="1:29" x14ac:dyDescent="0.2">
      <c r="A437" s="7"/>
      <c r="B437" s="4"/>
      <c r="C437" s="6" t="s">
        <v>1918</v>
      </c>
      <c r="D437" s="10">
        <v>30163</v>
      </c>
      <c r="E437" s="10">
        <v>12255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30163</v>
      </c>
      <c r="O437" s="10">
        <v>12255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x14ac:dyDescent="0.2">
      <c r="A438" s="7"/>
      <c r="B438" s="6" t="s">
        <v>23</v>
      </c>
      <c r="C438" s="6" t="s">
        <v>169</v>
      </c>
      <c r="D438" s="10">
        <v>78686</v>
      </c>
      <c r="E438" s="10">
        <v>18066</v>
      </c>
      <c r="F438" s="10">
        <v>44010</v>
      </c>
      <c r="G438" s="10">
        <v>9811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34676</v>
      </c>
      <c r="W438" s="10">
        <v>8255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x14ac:dyDescent="0.2">
      <c r="A439" s="7"/>
      <c r="B439" s="6" t="s">
        <v>256</v>
      </c>
      <c r="C439" s="6" t="s">
        <v>258</v>
      </c>
      <c r="D439" s="10">
        <v>94700</v>
      </c>
      <c r="E439" s="10">
        <v>5320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94700</v>
      </c>
      <c r="AA439" s="10">
        <v>5320</v>
      </c>
      <c r="AB439" s="10">
        <v>0</v>
      </c>
      <c r="AC439" s="10">
        <v>0</v>
      </c>
    </row>
    <row r="440" spans="1:29" x14ac:dyDescent="0.2">
      <c r="A440" s="7"/>
      <c r="B440" s="5" t="s">
        <v>27</v>
      </c>
      <c r="C440" s="6" t="s">
        <v>170</v>
      </c>
      <c r="D440" s="10">
        <v>11318</v>
      </c>
      <c r="E440" s="10">
        <v>294</v>
      </c>
      <c r="F440" s="10">
        <v>11318</v>
      </c>
      <c r="G440" s="10">
        <v>294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x14ac:dyDescent="0.2">
      <c r="A441" s="8"/>
      <c r="B441" s="8"/>
      <c r="C441" s="6" t="s">
        <v>28</v>
      </c>
      <c r="D441" s="10">
        <v>24661</v>
      </c>
      <c r="E441" s="10">
        <v>148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22610</v>
      </c>
      <c r="Q441" s="10">
        <v>142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2051</v>
      </c>
      <c r="AC441" s="10">
        <v>6</v>
      </c>
    </row>
    <row r="442" spans="1:29" x14ac:dyDescent="0.2">
      <c r="A442" s="7"/>
      <c r="B442" s="4"/>
      <c r="C442" s="6" t="s">
        <v>30</v>
      </c>
      <c r="D442" s="10">
        <v>118</v>
      </c>
      <c r="E442" s="10">
        <v>3</v>
      </c>
      <c r="F442" s="10">
        <v>0</v>
      </c>
      <c r="G442" s="10">
        <v>0</v>
      </c>
      <c r="H442" s="10">
        <v>33</v>
      </c>
      <c r="I442" s="10">
        <v>1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20</v>
      </c>
      <c r="S442" s="10">
        <v>1</v>
      </c>
      <c r="T442" s="10">
        <v>0</v>
      </c>
      <c r="U442" s="10">
        <v>0</v>
      </c>
      <c r="V442" s="10">
        <v>65</v>
      </c>
      <c r="W442" s="10">
        <v>1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x14ac:dyDescent="0.2">
      <c r="A443" s="7"/>
      <c r="B443" s="5" t="s">
        <v>31</v>
      </c>
      <c r="C443" s="6" t="s">
        <v>143</v>
      </c>
      <c r="D443" s="10">
        <v>346923</v>
      </c>
      <c r="E443" s="10">
        <v>481631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291153</v>
      </c>
      <c r="Q443" s="10">
        <v>405019</v>
      </c>
      <c r="R443" s="10">
        <v>55770</v>
      </c>
      <c r="S443" s="10">
        <v>76612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x14ac:dyDescent="0.2">
      <c r="A444" s="7"/>
      <c r="B444" s="4"/>
      <c r="C444" s="6" t="s">
        <v>171</v>
      </c>
      <c r="D444" s="10">
        <v>16476</v>
      </c>
      <c r="E444" s="10">
        <v>380</v>
      </c>
      <c r="F444" s="10">
        <v>312</v>
      </c>
      <c r="G444" s="10">
        <v>9</v>
      </c>
      <c r="H444" s="10">
        <v>772</v>
      </c>
      <c r="I444" s="10">
        <v>45</v>
      </c>
      <c r="J444" s="10">
        <v>1952</v>
      </c>
      <c r="K444" s="10">
        <v>40</v>
      </c>
      <c r="L444" s="10">
        <v>5031</v>
      </c>
      <c r="M444" s="10">
        <v>122</v>
      </c>
      <c r="N444" s="10">
        <v>7441</v>
      </c>
      <c r="O444" s="10">
        <v>133</v>
      </c>
      <c r="P444" s="10">
        <v>0</v>
      </c>
      <c r="Q444" s="10">
        <v>0</v>
      </c>
      <c r="R444" s="10">
        <v>737</v>
      </c>
      <c r="S444" s="10">
        <v>7</v>
      </c>
      <c r="T444" s="10">
        <v>0</v>
      </c>
      <c r="U444" s="10">
        <v>0</v>
      </c>
      <c r="V444" s="10">
        <v>231</v>
      </c>
      <c r="W444" s="10">
        <v>24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x14ac:dyDescent="0.2">
      <c r="A445" s="7"/>
      <c r="B445" s="5" t="s">
        <v>35</v>
      </c>
      <c r="C445" s="6" t="s">
        <v>2360</v>
      </c>
      <c r="D445" s="10">
        <v>828</v>
      </c>
      <c r="E445" s="10">
        <v>56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828</v>
      </c>
      <c r="Y445" s="10">
        <v>56</v>
      </c>
      <c r="Z445" s="10">
        <v>0</v>
      </c>
      <c r="AA445" s="10">
        <v>0</v>
      </c>
      <c r="AB445" s="10">
        <v>0</v>
      </c>
      <c r="AC445" s="10">
        <v>0</v>
      </c>
    </row>
    <row r="446" spans="1:29" x14ac:dyDescent="0.2">
      <c r="A446" s="7"/>
      <c r="B446" s="7"/>
      <c r="C446" s="6" t="s">
        <v>36</v>
      </c>
      <c r="D446" s="10">
        <v>2655</v>
      </c>
      <c r="E446" s="10">
        <v>8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1328</v>
      </c>
      <c r="S446" s="10">
        <v>5</v>
      </c>
      <c r="T446" s="10">
        <v>0</v>
      </c>
      <c r="U446" s="10">
        <v>0</v>
      </c>
      <c r="V446" s="10">
        <v>1327</v>
      </c>
      <c r="W446" s="10">
        <v>3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x14ac:dyDescent="0.2">
      <c r="A447" s="7"/>
      <c r="B447" s="7"/>
      <c r="C447" s="6" t="s">
        <v>37</v>
      </c>
      <c r="D447" s="10">
        <v>129</v>
      </c>
      <c r="E447" s="10">
        <v>1</v>
      </c>
      <c r="F447" s="10">
        <v>0</v>
      </c>
      <c r="G447" s="10">
        <v>0</v>
      </c>
      <c r="H447" s="10">
        <v>0</v>
      </c>
      <c r="I447" s="10">
        <v>0</v>
      </c>
      <c r="J447" s="10">
        <v>129</v>
      </c>
      <c r="K447" s="10">
        <v>1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</row>
    <row r="448" spans="1:29" x14ac:dyDescent="0.2">
      <c r="A448" s="7"/>
      <c r="B448" s="7"/>
      <c r="C448" s="6" t="s">
        <v>38</v>
      </c>
      <c r="D448" s="10">
        <v>147</v>
      </c>
      <c r="E448" s="10">
        <v>6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147</v>
      </c>
      <c r="Q448" s="10">
        <v>6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</row>
    <row r="449" spans="1:29" x14ac:dyDescent="0.2">
      <c r="A449" s="7"/>
      <c r="B449" s="4"/>
      <c r="C449" s="6" t="s">
        <v>39</v>
      </c>
      <c r="D449" s="10">
        <v>2452</v>
      </c>
      <c r="E449" s="10">
        <v>406</v>
      </c>
      <c r="F449" s="10">
        <v>80</v>
      </c>
      <c r="G449" s="10">
        <v>17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1291</v>
      </c>
      <c r="S449" s="10">
        <v>201</v>
      </c>
      <c r="T449" s="10">
        <v>485</v>
      </c>
      <c r="U449" s="10">
        <v>90</v>
      </c>
      <c r="V449" s="10">
        <v>40</v>
      </c>
      <c r="W449" s="10">
        <v>8</v>
      </c>
      <c r="X449" s="10">
        <v>0</v>
      </c>
      <c r="Y449" s="10">
        <v>0</v>
      </c>
      <c r="Z449" s="10">
        <v>556</v>
      </c>
      <c r="AA449" s="10">
        <v>90</v>
      </c>
      <c r="AB449" s="10">
        <v>0</v>
      </c>
      <c r="AC449" s="10">
        <v>0</v>
      </c>
    </row>
    <row r="450" spans="1:29" x14ac:dyDescent="0.2">
      <c r="A450" s="7"/>
      <c r="B450" s="5" t="s">
        <v>172</v>
      </c>
      <c r="C450" s="6" t="s">
        <v>173</v>
      </c>
      <c r="D450" s="10">
        <v>3716011</v>
      </c>
      <c r="E450" s="10">
        <v>7889533</v>
      </c>
      <c r="F450" s="10">
        <v>242229</v>
      </c>
      <c r="G450" s="10">
        <v>511655</v>
      </c>
      <c r="H450" s="10">
        <v>245803</v>
      </c>
      <c r="I450" s="10">
        <v>502794</v>
      </c>
      <c r="J450" s="10">
        <v>120946</v>
      </c>
      <c r="K450" s="10">
        <v>248477</v>
      </c>
      <c r="L450" s="10">
        <v>420498</v>
      </c>
      <c r="M450" s="10">
        <v>904556</v>
      </c>
      <c r="N450" s="10">
        <v>983834</v>
      </c>
      <c r="O450" s="10">
        <v>2190722</v>
      </c>
      <c r="P450" s="10">
        <v>502545</v>
      </c>
      <c r="Q450" s="10">
        <v>1063833</v>
      </c>
      <c r="R450" s="10">
        <v>397263</v>
      </c>
      <c r="S450" s="10">
        <v>827961</v>
      </c>
      <c r="T450" s="10">
        <v>139219</v>
      </c>
      <c r="U450" s="10">
        <v>305499</v>
      </c>
      <c r="V450" s="10">
        <v>199353</v>
      </c>
      <c r="W450" s="10">
        <v>392294</v>
      </c>
      <c r="X450" s="10">
        <v>0</v>
      </c>
      <c r="Y450" s="10">
        <v>0</v>
      </c>
      <c r="Z450" s="10">
        <v>238668</v>
      </c>
      <c r="AA450" s="10">
        <v>481513</v>
      </c>
      <c r="AB450" s="10">
        <v>225653</v>
      </c>
      <c r="AC450" s="10">
        <v>460229</v>
      </c>
    </row>
    <row r="451" spans="1:29" x14ac:dyDescent="0.2">
      <c r="A451" s="7"/>
      <c r="B451" s="7"/>
      <c r="C451" s="6" t="s">
        <v>174</v>
      </c>
      <c r="D451" s="10">
        <v>481818</v>
      </c>
      <c r="E451" s="10">
        <v>814954</v>
      </c>
      <c r="F451" s="10">
        <v>48396</v>
      </c>
      <c r="G451" s="10">
        <v>79500</v>
      </c>
      <c r="H451" s="10">
        <v>32258</v>
      </c>
      <c r="I451" s="10">
        <v>53000</v>
      </c>
      <c r="J451" s="10">
        <v>48455</v>
      </c>
      <c r="K451" s="10">
        <v>79500</v>
      </c>
      <c r="L451" s="10">
        <v>33854</v>
      </c>
      <c r="M451" s="10">
        <v>53000</v>
      </c>
      <c r="N451" s="10">
        <v>48028</v>
      </c>
      <c r="O451" s="10">
        <v>79500</v>
      </c>
      <c r="P451" s="10">
        <v>32057</v>
      </c>
      <c r="Q451" s="10">
        <v>53000</v>
      </c>
      <c r="R451" s="10">
        <v>49539</v>
      </c>
      <c r="S451" s="10">
        <v>79500</v>
      </c>
      <c r="T451" s="10">
        <v>31355</v>
      </c>
      <c r="U451" s="10">
        <v>53380</v>
      </c>
      <c r="V451" s="10">
        <v>56991</v>
      </c>
      <c r="W451" s="10">
        <v>99034</v>
      </c>
      <c r="X451" s="10">
        <v>28928</v>
      </c>
      <c r="Y451" s="10">
        <v>52090</v>
      </c>
      <c r="Z451" s="10">
        <v>28784</v>
      </c>
      <c r="AA451" s="10">
        <v>53380</v>
      </c>
      <c r="AB451" s="10">
        <v>43173</v>
      </c>
      <c r="AC451" s="10">
        <v>80070</v>
      </c>
    </row>
    <row r="452" spans="1:29" x14ac:dyDescent="0.2">
      <c r="A452" s="7"/>
      <c r="B452" s="7"/>
      <c r="C452" s="6" t="s">
        <v>175</v>
      </c>
      <c r="D452" s="10">
        <v>57079</v>
      </c>
      <c r="E452" s="10">
        <v>45268</v>
      </c>
      <c r="F452" s="10">
        <v>28122</v>
      </c>
      <c r="G452" s="10">
        <v>22052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25346</v>
      </c>
      <c r="O452" s="10">
        <v>20647</v>
      </c>
      <c r="P452" s="10">
        <v>0</v>
      </c>
      <c r="Q452" s="10">
        <v>0</v>
      </c>
      <c r="R452" s="10">
        <v>0</v>
      </c>
      <c r="S452" s="10">
        <v>0</v>
      </c>
      <c r="T452" s="10">
        <v>3611</v>
      </c>
      <c r="U452" s="10">
        <v>2569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x14ac:dyDescent="0.2">
      <c r="A453" s="7"/>
      <c r="B453" s="7"/>
      <c r="C453" s="6" t="s">
        <v>1533</v>
      </c>
      <c r="D453" s="10">
        <v>599539</v>
      </c>
      <c r="E453" s="10">
        <v>1399598</v>
      </c>
      <c r="F453" s="10">
        <v>0</v>
      </c>
      <c r="G453" s="10">
        <v>0</v>
      </c>
      <c r="H453" s="10">
        <v>0</v>
      </c>
      <c r="I453" s="10">
        <v>0</v>
      </c>
      <c r="J453" s="10">
        <v>66569</v>
      </c>
      <c r="K453" s="10">
        <v>161856</v>
      </c>
      <c r="L453" s="10">
        <v>56672</v>
      </c>
      <c r="M453" s="10">
        <v>122665</v>
      </c>
      <c r="N453" s="10">
        <v>0</v>
      </c>
      <c r="O453" s="10">
        <v>0</v>
      </c>
      <c r="P453" s="10">
        <v>0</v>
      </c>
      <c r="Q453" s="10">
        <v>0</v>
      </c>
      <c r="R453" s="10">
        <v>66285</v>
      </c>
      <c r="S453" s="10">
        <v>144473</v>
      </c>
      <c r="T453" s="10">
        <v>66366</v>
      </c>
      <c r="U453" s="10">
        <v>150486</v>
      </c>
      <c r="V453" s="10">
        <v>55359</v>
      </c>
      <c r="W453" s="10">
        <v>129007</v>
      </c>
      <c r="X453" s="10">
        <v>66528</v>
      </c>
      <c r="Y453" s="10">
        <v>161496</v>
      </c>
      <c r="Z453" s="10">
        <v>166320</v>
      </c>
      <c r="AA453" s="10">
        <v>403740</v>
      </c>
      <c r="AB453" s="10">
        <v>55440</v>
      </c>
      <c r="AC453" s="10">
        <v>125875</v>
      </c>
    </row>
    <row r="454" spans="1:29" x14ac:dyDescent="0.2">
      <c r="A454" s="7"/>
      <c r="B454" s="7"/>
      <c r="C454" s="6" t="s">
        <v>2377</v>
      </c>
      <c r="D454" s="10">
        <v>10887</v>
      </c>
      <c r="E454" s="10">
        <v>24573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10887</v>
      </c>
      <c r="AC454" s="10">
        <v>24573</v>
      </c>
    </row>
    <row r="455" spans="1:29" x14ac:dyDescent="0.2">
      <c r="A455" s="7"/>
      <c r="B455" s="7"/>
      <c r="C455" s="6" t="s">
        <v>176</v>
      </c>
      <c r="D455" s="10">
        <v>384553</v>
      </c>
      <c r="E455" s="10">
        <v>890050</v>
      </c>
      <c r="F455" s="10">
        <v>0</v>
      </c>
      <c r="G455" s="10">
        <v>0</v>
      </c>
      <c r="H455" s="10">
        <v>13859</v>
      </c>
      <c r="I455" s="10">
        <v>25662</v>
      </c>
      <c r="J455" s="10">
        <v>93077</v>
      </c>
      <c r="K455" s="10">
        <v>203261</v>
      </c>
      <c r="L455" s="10">
        <v>110703</v>
      </c>
      <c r="M455" s="10">
        <v>267093</v>
      </c>
      <c r="N455" s="10">
        <v>9906</v>
      </c>
      <c r="O455" s="10">
        <v>25459</v>
      </c>
      <c r="P455" s="10">
        <v>29401</v>
      </c>
      <c r="Q455" s="10">
        <v>75199</v>
      </c>
      <c r="R455" s="10">
        <v>41577</v>
      </c>
      <c r="S455" s="10">
        <v>90620</v>
      </c>
      <c r="T455" s="10">
        <v>27718</v>
      </c>
      <c r="U455" s="10">
        <v>60626</v>
      </c>
      <c r="V455" s="10">
        <v>13859</v>
      </c>
      <c r="W455" s="10">
        <v>30313</v>
      </c>
      <c r="X455" s="10">
        <v>0</v>
      </c>
      <c r="Y455" s="10">
        <v>0</v>
      </c>
      <c r="Z455" s="10">
        <v>0</v>
      </c>
      <c r="AA455" s="10">
        <v>0</v>
      </c>
      <c r="AB455" s="10">
        <v>44453</v>
      </c>
      <c r="AC455" s="10">
        <v>111817</v>
      </c>
    </row>
    <row r="456" spans="1:29" x14ac:dyDescent="0.2">
      <c r="A456" s="7"/>
      <c r="B456" s="7"/>
      <c r="C456" s="6" t="s">
        <v>177</v>
      </c>
      <c r="D456" s="10">
        <v>131380</v>
      </c>
      <c r="E456" s="10">
        <v>286593</v>
      </c>
      <c r="F456" s="10">
        <v>0</v>
      </c>
      <c r="G456" s="10">
        <v>0</v>
      </c>
      <c r="H456" s="10">
        <v>23879</v>
      </c>
      <c r="I456" s="10">
        <v>52220</v>
      </c>
      <c r="J456" s="10">
        <v>0</v>
      </c>
      <c r="K456" s="10">
        <v>0</v>
      </c>
      <c r="L456" s="10">
        <v>23839</v>
      </c>
      <c r="M456" s="10">
        <v>51712</v>
      </c>
      <c r="N456" s="10">
        <v>0</v>
      </c>
      <c r="O456" s="10">
        <v>0</v>
      </c>
      <c r="P456" s="10">
        <v>0</v>
      </c>
      <c r="Q456" s="10">
        <v>0</v>
      </c>
      <c r="R456" s="10">
        <v>24181</v>
      </c>
      <c r="S456" s="10">
        <v>51712</v>
      </c>
      <c r="T456" s="10">
        <v>11549</v>
      </c>
      <c r="U456" s="10">
        <v>25389</v>
      </c>
      <c r="V456" s="10">
        <v>23964</v>
      </c>
      <c r="W456" s="10">
        <v>52720</v>
      </c>
      <c r="X456" s="10">
        <v>0</v>
      </c>
      <c r="Y456" s="10">
        <v>0</v>
      </c>
      <c r="Z456" s="10">
        <v>23968</v>
      </c>
      <c r="AA456" s="10">
        <v>52840</v>
      </c>
      <c r="AB456" s="10">
        <v>0</v>
      </c>
      <c r="AC456" s="10">
        <v>0</v>
      </c>
    </row>
    <row r="457" spans="1:29" x14ac:dyDescent="0.2">
      <c r="A457" s="7"/>
      <c r="B457" s="7"/>
      <c r="C457" s="6" t="s">
        <v>262</v>
      </c>
      <c r="D457" s="10">
        <v>82084</v>
      </c>
      <c r="E457" s="10">
        <v>131682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54375</v>
      </c>
      <c r="O457" s="10">
        <v>77448</v>
      </c>
      <c r="P457" s="10">
        <v>27709</v>
      </c>
      <c r="Q457" s="10">
        <v>54234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x14ac:dyDescent="0.2">
      <c r="A458" s="7"/>
      <c r="B458" s="7"/>
      <c r="C458" s="6" t="s">
        <v>829</v>
      </c>
      <c r="D458" s="10">
        <v>715173</v>
      </c>
      <c r="E458" s="10">
        <v>485486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34640</v>
      </c>
      <c r="M458" s="10">
        <v>25664</v>
      </c>
      <c r="N458" s="10">
        <v>34458</v>
      </c>
      <c r="O458" s="10">
        <v>25625</v>
      </c>
      <c r="P458" s="10">
        <v>34458</v>
      </c>
      <c r="Q458" s="10">
        <v>25327</v>
      </c>
      <c r="R458" s="10">
        <v>0</v>
      </c>
      <c r="S458" s="10">
        <v>0</v>
      </c>
      <c r="T458" s="10">
        <v>174106</v>
      </c>
      <c r="U458" s="10">
        <v>120598</v>
      </c>
      <c r="V458" s="10">
        <v>148391</v>
      </c>
      <c r="W458" s="10">
        <v>95231</v>
      </c>
      <c r="X458" s="10">
        <v>105655</v>
      </c>
      <c r="Y458" s="10">
        <v>78564</v>
      </c>
      <c r="Z458" s="10">
        <v>110025</v>
      </c>
      <c r="AA458" s="10">
        <v>69828</v>
      </c>
      <c r="AB458" s="10">
        <v>73440</v>
      </c>
      <c r="AC458" s="10">
        <v>44649</v>
      </c>
    </row>
    <row r="459" spans="1:29" x14ac:dyDescent="0.2">
      <c r="A459" s="7"/>
      <c r="B459" s="7"/>
      <c r="C459" s="6" t="s">
        <v>178</v>
      </c>
      <c r="D459" s="10">
        <v>843134</v>
      </c>
      <c r="E459" s="10">
        <v>671491</v>
      </c>
      <c r="F459" s="10">
        <v>17916</v>
      </c>
      <c r="G459" s="10">
        <v>20003</v>
      </c>
      <c r="H459" s="10">
        <v>0</v>
      </c>
      <c r="I459" s="10">
        <v>0</v>
      </c>
      <c r="J459" s="10">
        <v>50029</v>
      </c>
      <c r="K459" s="10">
        <v>46697</v>
      </c>
      <c r="L459" s="10">
        <v>195780</v>
      </c>
      <c r="M459" s="10">
        <v>113990</v>
      </c>
      <c r="N459" s="10">
        <v>98571</v>
      </c>
      <c r="O459" s="10">
        <v>98661</v>
      </c>
      <c r="P459" s="10">
        <v>41131</v>
      </c>
      <c r="Q459" s="10">
        <v>49949</v>
      </c>
      <c r="R459" s="10">
        <v>17189</v>
      </c>
      <c r="S459" s="10">
        <v>25973</v>
      </c>
      <c r="T459" s="10">
        <v>117230</v>
      </c>
      <c r="U459" s="10">
        <v>96849</v>
      </c>
      <c r="V459" s="10">
        <v>137443</v>
      </c>
      <c r="W459" s="10">
        <v>75366</v>
      </c>
      <c r="X459" s="10">
        <v>33783</v>
      </c>
      <c r="Y459" s="10">
        <v>18880</v>
      </c>
      <c r="Z459" s="10">
        <v>68376</v>
      </c>
      <c r="AA459" s="10">
        <v>65673</v>
      </c>
      <c r="AB459" s="10">
        <v>65686</v>
      </c>
      <c r="AC459" s="10">
        <v>59450</v>
      </c>
    </row>
    <row r="460" spans="1:29" x14ac:dyDescent="0.2">
      <c r="A460" s="7"/>
      <c r="B460" s="4"/>
      <c r="C460" s="6" t="s">
        <v>1746</v>
      </c>
      <c r="D460" s="10">
        <v>28278</v>
      </c>
      <c r="E460" s="10">
        <v>16160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28278</v>
      </c>
      <c r="M460" s="10">
        <v>16160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x14ac:dyDescent="0.2">
      <c r="A461" s="7"/>
      <c r="B461" s="6" t="s">
        <v>136</v>
      </c>
      <c r="C461" s="6" t="s">
        <v>2278</v>
      </c>
      <c r="D461" s="10">
        <v>45825</v>
      </c>
      <c r="E461" s="10">
        <v>6487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45825</v>
      </c>
      <c r="W461" s="10">
        <v>6487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x14ac:dyDescent="0.2">
      <c r="A462" s="7"/>
      <c r="B462" s="5" t="s">
        <v>179</v>
      </c>
      <c r="C462" s="6" t="s">
        <v>180</v>
      </c>
      <c r="D462" s="10">
        <v>1820</v>
      </c>
      <c r="E462" s="10">
        <v>88</v>
      </c>
      <c r="F462" s="10">
        <v>1820</v>
      </c>
      <c r="G462" s="10">
        <v>88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</row>
    <row r="463" spans="1:29" x14ac:dyDescent="0.2">
      <c r="A463" s="7"/>
      <c r="B463" s="4"/>
      <c r="C463" s="6" t="s">
        <v>1297</v>
      </c>
      <c r="D463" s="10">
        <v>12710</v>
      </c>
      <c r="E463" s="10">
        <v>57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1505</v>
      </c>
      <c r="M463" s="10">
        <v>5</v>
      </c>
      <c r="N463" s="10">
        <v>0</v>
      </c>
      <c r="O463" s="10">
        <v>0</v>
      </c>
      <c r="P463" s="10">
        <v>4258</v>
      </c>
      <c r="Q463" s="10">
        <v>28</v>
      </c>
      <c r="R463" s="10">
        <v>0</v>
      </c>
      <c r="S463" s="10">
        <v>0</v>
      </c>
      <c r="T463" s="10">
        <v>0</v>
      </c>
      <c r="U463" s="10">
        <v>0</v>
      </c>
      <c r="V463" s="10">
        <v>2905</v>
      </c>
      <c r="W463" s="10">
        <v>11</v>
      </c>
      <c r="X463" s="10">
        <v>0</v>
      </c>
      <c r="Y463" s="10">
        <v>0</v>
      </c>
      <c r="Z463" s="10">
        <v>0</v>
      </c>
      <c r="AA463" s="10">
        <v>0</v>
      </c>
      <c r="AB463" s="10">
        <v>4042</v>
      </c>
      <c r="AC463" s="10">
        <v>13</v>
      </c>
    </row>
    <row r="464" spans="1:29" x14ac:dyDescent="0.2">
      <c r="A464" s="7"/>
      <c r="B464" s="5" t="s">
        <v>591</v>
      </c>
      <c r="C464" s="6" t="s">
        <v>592</v>
      </c>
      <c r="D464" s="10">
        <v>15101</v>
      </c>
      <c r="E464" s="10">
        <v>594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9263</v>
      </c>
      <c r="W464" s="10">
        <v>270</v>
      </c>
      <c r="X464" s="10">
        <v>0</v>
      </c>
      <c r="Y464" s="10">
        <v>0</v>
      </c>
      <c r="Z464" s="10">
        <v>5838</v>
      </c>
      <c r="AA464" s="10">
        <v>324</v>
      </c>
      <c r="AB464" s="10">
        <v>0</v>
      </c>
      <c r="AC464" s="10">
        <v>0</v>
      </c>
    </row>
    <row r="465" spans="1:29" x14ac:dyDescent="0.2">
      <c r="A465" s="7"/>
      <c r="B465" s="4"/>
      <c r="C465" s="6" t="s">
        <v>2136</v>
      </c>
      <c r="D465" s="10">
        <v>2001</v>
      </c>
      <c r="E465" s="10">
        <v>75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2001</v>
      </c>
      <c r="S465" s="10">
        <v>75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x14ac:dyDescent="0.2">
      <c r="A466" s="7"/>
      <c r="B466" s="5" t="s">
        <v>40</v>
      </c>
      <c r="C466" s="6" t="s">
        <v>181</v>
      </c>
      <c r="D466" s="10">
        <v>32236</v>
      </c>
      <c r="E466" s="10">
        <v>3348</v>
      </c>
      <c r="F466" s="10">
        <v>0</v>
      </c>
      <c r="G466" s="10">
        <v>0</v>
      </c>
      <c r="H466" s="10">
        <v>8353</v>
      </c>
      <c r="I466" s="10">
        <v>566</v>
      </c>
      <c r="J466" s="10">
        <v>0</v>
      </c>
      <c r="K466" s="10">
        <v>0</v>
      </c>
      <c r="L466" s="10">
        <v>5504</v>
      </c>
      <c r="M466" s="10">
        <v>628</v>
      </c>
      <c r="N466" s="10">
        <v>0</v>
      </c>
      <c r="O466" s="10">
        <v>0</v>
      </c>
      <c r="P466" s="10">
        <v>0</v>
      </c>
      <c r="Q466" s="10">
        <v>0</v>
      </c>
      <c r="R466" s="10">
        <v>7626</v>
      </c>
      <c r="S466" s="10">
        <v>915</v>
      </c>
      <c r="T466" s="10">
        <v>0</v>
      </c>
      <c r="U466" s="10">
        <v>0</v>
      </c>
      <c r="V466" s="10">
        <v>0</v>
      </c>
      <c r="W466" s="10">
        <v>0</v>
      </c>
      <c r="X466" s="10">
        <v>10753</v>
      </c>
      <c r="Y466" s="10">
        <v>1239</v>
      </c>
      <c r="Z466" s="10">
        <v>0</v>
      </c>
      <c r="AA466" s="10">
        <v>0</v>
      </c>
      <c r="AB466" s="10">
        <v>0</v>
      </c>
      <c r="AC466" s="10">
        <v>0</v>
      </c>
    </row>
    <row r="467" spans="1:29" x14ac:dyDescent="0.2">
      <c r="A467" s="7"/>
      <c r="B467" s="7"/>
      <c r="C467" s="6" t="s">
        <v>230</v>
      </c>
      <c r="D467" s="10">
        <v>1190</v>
      </c>
      <c r="E467" s="10">
        <v>25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559</v>
      </c>
      <c r="O467" s="10">
        <v>1</v>
      </c>
      <c r="P467" s="10">
        <v>631</v>
      </c>
      <c r="Q467" s="10">
        <v>24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</row>
    <row r="468" spans="1:29" x14ac:dyDescent="0.2">
      <c r="A468" s="7"/>
      <c r="B468" s="7"/>
      <c r="C468" s="6" t="s">
        <v>43</v>
      </c>
      <c r="D468" s="10">
        <v>336</v>
      </c>
      <c r="E468" s="10">
        <v>2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336</v>
      </c>
      <c r="O468" s="10">
        <v>2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x14ac:dyDescent="0.2">
      <c r="A469" s="7"/>
      <c r="B469" s="7"/>
      <c r="C469" s="6" t="s">
        <v>182</v>
      </c>
      <c r="D469" s="10">
        <v>276</v>
      </c>
      <c r="E469" s="10">
        <v>7</v>
      </c>
      <c r="F469" s="10">
        <v>276</v>
      </c>
      <c r="G469" s="10">
        <v>7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x14ac:dyDescent="0.2">
      <c r="A470" s="7"/>
      <c r="B470" s="7"/>
      <c r="C470" s="6" t="s">
        <v>183</v>
      </c>
      <c r="D470" s="10">
        <v>141547</v>
      </c>
      <c r="E470" s="10">
        <v>27710</v>
      </c>
      <c r="F470" s="10">
        <v>18804</v>
      </c>
      <c r="G470" s="10">
        <v>3841</v>
      </c>
      <c r="H470" s="10">
        <v>16030</v>
      </c>
      <c r="I470" s="10">
        <v>3299</v>
      </c>
      <c r="J470" s="10">
        <v>4647</v>
      </c>
      <c r="K470" s="10">
        <v>901</v>
      </c>
      <c r="L470" s="10">
        <v>30036</v>
      </c>
      <c r="M470" s="10">
        <v>5867</v>
      </c>
      <c r="N470" s="10">
        <v>7938</v>
      </c>
      <c r="O470" s="10">
        <v>1220</v>
      </c>
      <c r="P470" s="10">
        <v>14579</v>
      </c>
      <c r="Q470" s="10">
        <v>2916</v>
      </c>
      <c r="R470" s="10">
        <v>16312</v>
      </c>
      <c r="S470" s="10">
        <v>3249</v>
      </c>
      <c r="T470" s="10">
        <v>5343</v>
      </c>
      <c r="U470" s="10">
        <v>1035</v>
      </c>
      <c r="V470" s="10">
        <v>8326</v>
      </c>
      <c r="W470" s="10">
        <v>1687</v>
      </c>
      <c r="X470" s="10">
        <v>0</v>
      </c>
      <c r="Y470" s="10">
        <v>0</v>
      </c>
      <c r="Z470" s="10">
        <v>7164</v>
      </c>
      <c r="AA470" s="10">
        <v>1420</v>
      </c>
      <c r="AB470" s="10">
        <v>12368</v>
      </c>
      <c r="AC470" s="10">
        <v>2275</v>
      </c>
    </row>
    <row r="471" spans="1:29" x14ac:dyDescent="0.2">
      <c r="A471" s="7"/>
      <c r="B471" s="7"/>
      <c r="C471" s="6" t="s">
        <v>2174</v>
      </c>
      <c r="D471" s="10">
        <v>615</v>
      </c>
      <c r="E471" s="10">
        <v>120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615</v>
      </c>
      <c r="AC471" s="10">
        <v>120</v>
      </c>
    </row>
    <row r="472" spans="1:29" x14ac:dyDescent="0.2">
      <c r="A472" s="7"/>
      <c r="B472" s="7"/>
      <c r="C472" s="6" t="s">
        <v>268</v>
      </c>
      <c r="D472" s="10">
        <v>368</v>
      </c>
      <c r="E472" s="10">
        <v>72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368</v>
      </c>
      <c r="AC472" s="10">
        <v>72</v>
      </c>
    </row>
    <row r="473" spans="1:29" x14ac:dyDescent="0.2">
      <c r="A473" s="7"/>
      <c r="B473" s="7"/>
      <c r="C473" s="6" t="s">
        <v>184</v>
      </c>
      <c r="D473" s="10">
        <v>2838</v>
      </c>
      <c r="E473" s="10">
        <v>119</v>
      </c>
      <c r="F473" s="10">
        <v>1382</v>
      </c>
      <c r="G473" s="10">
        <v>45</v>
      </c>
      <c r="H473" s="10">
        <v>971</v>
      </c>
      <c r="I473" s="10">
        <v>62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485</v>
      </c>
      <c r="W473" s="10">
        <v>12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x14ac:dyDescent="0.2">
      <c r="A474" s="7"/>
      <c r="B474" s="7"/>
      <c r="C474" s="6" t="s">
        <v>185</v>
      </c>
      <c r="D474" s="10">
        <v>16330</v>
      </c>
      <c r="E474" s="10">
        <v>3015</v>
      </c>
      <c r="F474" s="10">
        <v>5682</v>
      </c>
      <c r="G474" s="10">
        <v>1153</v>
      </c>
      <c r="H474" s="10">
        <v>0</v>
      </c>
      <c r="I474" s="10">
        <v>0</v>
      </c>
      <c r="J474" s="10">
        <v>888</v>
      </c>
      <c r="K474" s="10">
        <v>172</v>
      </c>
      <c r="L474" s="10">
        <v>1186</v>
      </c>
      <c r="M474" s="10">
        <v>227</v>
      </c>
      <c r="N474" s="10">
        <v>1776</v>
      </c>
      <c r="O474" s="10">
        <v>318</v>
      </c>
      <c r="P474" s="10">
        <v>1475</v>
      </c>
      <c r="Q474" s="10">
        <v>284</v>
      </c>
      <c r="R474" s="10">
        <v>296</v>
      </c>
      <c r="S474" s="10">
        <v>58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2664</v>
      </c>
      <c r="AA474" s="10">
        <v>431</v>
      </c>
      <c r="AB474" s="10">
        <v>2363</v>
      </c>
      <c r="AC474" s="10">
        <v>372</v>
      </c>
    </row>
    <row r="475" spans="1:29" x14ac:dyDescent="0.2">
      <c r="A475" s="7"/>
      <c r="B475" s="7"/>
      <c r="C475" s="6" t="s">
        <v>186</v>
      </c>
      <c r="D475" s="10">
        <v>21746</v>
      </c>
      <c r="E475" s="10">
        <v>384</v>
      </c>
      <c r="F475" s="10">
        <v>0</v>
      </c>
      <c r="G475" s="10">
        <v>0</v>
      </c>
      <c r="H475" s="10">
        <v>3766</v>
      </c>
      <c r="I475" s="10">
        <v>58</v>
      </c>
      <c r="J475" s="10">
        <v>0</v>
      </c>
      <c r="K475" s="10">
        <v>0</v>
      </c>
      <c r="L475" s="10">
        <v>5592</v>
      </c>
      <c r="M475" s="10">
        <v>123</v>
      </c>
      <c r="N475" s="10">
        <v>0</v>
      </c>
      <c r="O475" s="10">
        <v>0</v>
      </c>
      <c r="P475" s="10">
        <v>4703</v>
      </c>
      <c r="Q475" s="10">
        <v>86</v>
      </c>
      <c r="R475" s="10">
        <v>0</v>
      </c>
      <c r="S475" s="10">
        <v>0</v>
      </c>
      <c r="T475" s="10">
        <v>0</v>
      </c>
      <c r="U475" s="10">
        <v>0</v>
      </c>
      <c r="V475" s="10">
        <v>3118</v>
      </c>
      <c r="W475" s="10">
        <v>51</v>
      </c>
      <c r="X475" s="10">
        <v>0</v>
      </c>
      <c r="Y475" s="10">
        <v>0</v>
      </c>
      <c r="Z475" s="10">
        <v>0</v>
      </c>
      <c r="AA475" s="10">
        <v>0</v>
      </c>
      <c r="AB475" s="10">
        <v>4567</v>
      </c>
      <c r="AC475" s="10">
        <v>66</v>
      </c>
    </row>
    <row r="476" spans="1:29" x14ac:dyDescent="0.2">
      <c r="A476" s="7"/>
      <c r="B476" s="4"/>
      <c r="C476" s="6" t="s">
        <v>1747</v>
      </c>
      <c r="D476" s="10">
        <v>100</v>
      </c>
      <c r="E476" s="10">
        <v>2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100</v>
      </c>
      <c r="M476" s="10">
        <v>2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x14ac:dyDescent="0.2">
      <c r="A477" s="7"/>
      <c r="B477" s="5" t="s">
        <v>47</v>
      </c>
      <c r="C477" s="6" t="s">
        <v>48</v>
      </c>
      <c r="D477" s="10">
        <v>76171</v>
      </c>
      <c r="E477" s="10">
        <v>19928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4414</v>
      </c>
      <c r="Q477" s="10">
        <v>579</v>
      </c>
      <c r="R477" s="10">
        <v>0</v>
      </c>
      <c r="S477" s="10">
        <v>0</v>
      </c>
      <c r="T477" s="10">
        <v>0</v>
      </c>
      <c r="U477" s="10">
        <v>0</v>
      </c>
      <c r="V477" s="10">
        <v>44709</v>
      </c>
      <c r="W477" s="10">
        <v>11726</v>
      </c>
      <c r="X477" s="10">
        <v>21408</v>
      </c>
      <c r="Y477" s="10">
        <v>6001</v>
      </c>
      <c r="Z477" s="10">
        <v>5640</v>
      </c>
      <c r="AA477" s="10">
        <v>1622</v>
      </c>
      <c r="AB477" s="10">
        <v>0</v>
      </c>
      <c r="AC477" s="10">
        <v>0</v>
      </c>
    </row>
    <row r="478" spans="1:29" x14ac:dyDescent="0.2">
      <c r="A478" s="8"/>
      <c r="B478" s="8"/>
      <c r="C478" s="6" t="s">
        <v>1015</v>
      </c>
      <c r="D478" s="10">
        <v>19826</v>
      </c>
      <c r="E478" s="10">
        <v>727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19826</v>
      </c>
      <c r="S478" s="10">
        <v>727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x14ac:dyDescent="0.2">
      <c r="A479" s="7"/>
      <c r="B479" s="7"/>
      <c r="C479" s="6" t="s">
        <v>187</v>
      </c>
      <c r="D479" s="10">
        <v>7126</v>
      </c>
      <c r="E479" s="10">
        <v>64</v>
      </c>
      <c r="F479" s="10">
        <v>3586</v>
      </c>
      <c r="G479" s="10">
        <v>32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3540</v>
      </c>
      <c r="U479" s="10">
        <v>32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x14ac:dyDescent="0.2">
      <c r="A480" s="7"/>
      <c r="B480" s="7"/>
      <c r="C480" s="6" t="s">
        <v>50</v>
      </c>
      <c r="D480" s="10">
        <v>3345</v>
      </c>
      <c r="E480" s="10">
        <v>57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3345</v>
      </c>
      <c r="W480" s="10">
        <v>57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x14ac:dyDescent="0.2">
      <c r="A481" s="7"/>
      <c r="B481" s="7"/>
      <c r="C481" s="6" t="s">
        <v>188</v>
      </c>
      <c r="D481" s="10">
        <v>4196331</v>
      </c>
      <c r="E481" s="10">
        <v>827097</v>
      </c>
      <c r="F481" s="10">
        <v>901541</v>
      </c>
      <c r="G481" s="10">
        <v>188673</v>
      </c>
      <c r="H481" s="10">
        <v>404769</v>
      </c>
      <c r="I481" s="10">
        <v>82006</v>
      </c>
      <c r="J481" s="10">
        <v>75856</v>
      </c>
      <c r="K481" s="10">
        <v>14703</v>
      </c>
      <c r="L481" s="10">
        <v>754758</v>
      </c>
      <c r="M481" s="10">
        <v>147209</v>
      </c>
      <c r="N481" s="10">
        <v>73912</v>
      </c>
      <c r="O481" s="10">
        <v>13244</v>
      </c>
      <c r="P481" s="10">
        <v>535037</v>
      </c>
      <c r="Q481" s="10">
        <v>106508</v>
      </c>
      <c r="R481" s="10">
        <v>541783</v>
      </c>
      <c r="S481" s="10">
        <v>102190</v>
      </c>
      <c r="T481" s="10">
        <v>257260</v>
      </c>
      <c r="U481" s="10">
        <v>47240</v>
      </c>
      <c r="V481" s="10">
        <v>196806</v>
      </c>
      <c r="W481" s="10">
        <v>39776</v>
      </c>
      <c r="X481" s="10">
        <v>0</v>
      </c>
      <c r="Y481" s="10">
        <v>0</v>
      </c>
      <c r="Z481" s="10">
        <v>280670</v>
      </c>
      <c r="AA481" s="10">
        <v>54634</v>
      </c>
      <c r="AB481" s="10">
        <v>173939</v>
      </c>
      <c r="AC481" s="10">
        <v>30914</v>
      </c>
    </row>
    <row r="482" spans="1:29" x14ac:dyDescent="0.2">
      <c r="A482" s="7"/>
      <c r="B482" s="7"/>
      <c r="C482" s="6" t="s">
        <v>189</v>
      </c>
      <c r="D482" s="10">
        <v>4845</v>
      </c>
      <c r="E482" s="10">
        <v>320</v>
      </c>
      <c r="F482" s="10">
        <v>0</v>
      </c>
      <c r="G482" s="10">
        <v>0</v>
      </c>
      <c r="H482" s="10">
        <v>4845</v>
      </c>
      <c r="I482" s="10">
        <v>320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x14ac:dyDescent="0.2">
      <c r="A483" s="7"/>
      <c r="B483" s="7"/>
      <c r="C483" s="6" t="s">
        <v>52</v>
      </c>
      <c r="D483" s="10">
        <v>638</v>
      </c>
      <c r="E483" s="10">
        <v>24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638</v>
      </c>
      <c r="Q483" s="10">
        <v>24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">
      <c r="A484" s="7"/>
      <c r="B484" s="7"/>
      <c r="C484" s="6" t="s">
        <v>54</v>
      </c>
      <c r="D484" s="10">
        <v>3747</v>
      </c>
      <c r="E484" s="10">
        <v>22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3747</v>
      </c>
      <c r="S484" s="10">
        <v>22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x14ac:dyDescent="0.2">
      <c r="A485" s="7"/>
      <c r="B485" s="7"/>
      <c r="C485" s="6" t="s">
        <v>2030</v>
      </c>
      <c r="D485" s="10">
        <v>13916</v>
      </c>
      <c r="E485" s="10">
        <v>5611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13916</v>
      </c>
      <c r="Q485" s="10">
        <v>5611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x14ac:dyDescent="0.2">
      <c r="A486" s="7"/>
      <c r="B486" s="7"/>
      <c r="C486" s="6" t="s">
        <v>411</v>
      </c>
      <c r="D486" s="10">
        <v>1282</v>
      </c>
      <c r="E486" s="10">
        <v>1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1282</v>
      </c>
      <c r="M486" s="10">
        <v>1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x14ac:dyDescent="0.2">
      <c r="A487" s="7"/>
      <c r="B487" s="7"/>
      <c r="C487" s="6" t="s">
        <v>57</v>
      </c>
      <c r="D487" s="10">
        <v>19015</v>
      </c>
      <c r="E487" s="10">
        <v>173</v>
      </c>
      <c r="F487" s="10">
        <v>0</v>
      </c>
      <c r="G487" s="10">
        <v>0</v>
      </c>
      <c r="H487" s="10">
        <v>1961</v>
      </c>
      <c r="I487" s="10">
        <v>30</v>
      </c>
      <c r="J487" s="10">
        <v>3155</v>
      </c>
      <c r="K487" s="10">
        <v>9</v>
      </c>
      <c r="L487" s="10">
        <v>0</v>
      </c>
      <c r="M487" s="10">
        <v>0</v>
      </c>
      <c r="N487" s="10">
        <v>119</v>
      </c>
      <c r="O487" s="10">
        <v>2</v>
      </c>
      <c r="P487" s="10">
        <v>0</v>
      </c>
      <c r="Q487" s="10">
        <v>0</v>
      </c>
      <c r="R487" s="10">
        <v>2451</v>
      </c>
      <c r="S487" s="10">
        <v>22</v>
      </c>
      <c r="T487" s="10">
        <v>4746</v>
      </c>
      <c r="U487" s="10">
        <v>25</v>
      </c>
      <c r="V487" s="10">
        <v>2155</v>
      </c>
      <c r="W487" s="10">
        <v>34</v>
      </c>
      <c r="X487" s="10">
        <v>2212</v>
      </c>
      <c r="Y487" s="10">
        <v>17</v>
      </c>
      <c r="Z487" s="10">
        <v>0</v>
      </c>
      <c r="AA487" s="10">
        <v>0</v>
      </c>
      <c r="AB487" s="10">
        <v>2216</v>
      </c>
      <c r="AC487" s="10">
        <v>34</v>
      </c>
    </row>
    <row r="488" spans="1:29" x14ac:dyDescent="0.2">
      <c r="A488" s="7"/>
      <c r="B488" s="7"/>
      <c r="C488" s="6" t="s">
        <v>1590</v>
      </c>
      <c r="D488" s="10">
        <v>112500</v>
      </c>
      <c r="E488" s="10">
        <v>9000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112500</v>
      </c>
      <c r="O488" s="10">
        <v>9000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x14ac:dyDescent="0.2">
      <c r="A489" s="7"/>
      <c r="B489" s="7"/>
      <c r="C489" s="6" t="s">
        <v>1038</v>
      </c>
      <c r="D489" s="10">
        <v>91419</v>
      </c>
      <c r="E489" s="10">
        <v>8800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91419</v>
      </c>
      <c r="Q489" s="10">
        <v>8800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x14ac:dyDescent="0.2">
      <c r="A490" s="7"/>
      <c r="B490" s="7"/>
      <c r="C490" s="6" t="s">
        <v>64</v>
      </c>
      <c r="D490" s="10">
        <v>556</v>
      </c>
      <c r="E490" s="10">
        <v>1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556</v>
      </c>
      <c r="O490" s="10">
        <v>1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x14ac:dyDescent="0.2">
      <c r="A491" s="7"/>
      <c r="B491" s="7"/>
      <c r="C491" s="6" t="s">
        <v>415</v>
      </c>
      <c r="D491" s="10">
        <v>62346</v>
      </c>
      <c r="E491" s="10">
        <v>4000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62346</v>
      </c>
      <c r="W491" s="10">
        <v>4000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x14ac:dyDescent="0.2">
      <c r="A492" s="7"/>
      <c r="B492" s="7"/>
      <c r="C492" s="6" t="s">
        <v>69</v>
      </c>
      <c r="D492" s="10">
        <v>2798</v>
      </c>
      <c r="E492" s="10">
        <v>4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1840</v>
      </c>
      <c r="M492" s="10">
        <v>1</v>
      </c>
      <c r="N492" s="10">
        <v>0</v>
      </c>
      <c r="O492" s="10">
        <v>0</v>
      </c>
      <c r="P492" s="10">
        <v>0</v>
      </c>
      <c r="Q492" s="10">
        <v>0</v>
      </c>
      <c r="R492" s="10">
        <v>958</v>
      </c>
      <c r="S492" s="10">
        <v>3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x14ac:dyDescent="0.2">
      <c r="A493" s="7"/>
      <c r="B493" s="7"/>
      <c r="C493" s="6" t="s">
        <v>190</v>
      </c>
      <c r="D493" s="10">
        <v>39708</v>
      </c>
      <c r="E493" s="10">
        <v>1250</v>
      </c>
      <c r="F493" s="10">
        <v>39708</v>
      </c>
      <c r="G493" s="10">
        <v>1250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7"/>
      <c r="B494" s="7"/>
      <c r="C494" s="6" t="s">
        <v>1040</v>
      </c>
      <c r="D494" s="10">
        <v>2515</v>
      </c>
      <c r="E494" s="10">
        <v>7</v>
      </c>
      <c r="F494" s="10">
        <v>0</v>
      </c>
      <c r="G494" s="10">
        <v>0</v>
      </c>
      <c r="H494" s="10">
        <v>0</v>
      </c>
      <c r="I494" s="10">
        <v>0</v>
      </c>
      <c r="J494" s="10">
        <v>2515</v>
      </c>
      <c r="K494" s="10">
        <v>7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7"/>
      <c r="B495" s="7"/>
      <c r="C495" s="6" t="s">
        <v>191</v>
      </c>
      <c r="D495" s="10">
        <v>4239</v>
      </c>
      <c r="E495" s="10">
        <v>82</v>
      </c>
      <c r="F495" s="10">
        <v>4239</v>
      </c>
      <c r="G495" s="10">
        <v>82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x14ac:dyDescent="0.2">
      <c r="A496" s="7"/>
      <c r="B496" s="7"/>
      <c r="C496" s="6" t="s">
        <v>72</v>
      </c>
      <c r="D496" s="10">
        <v>28700</v>
      </c>
      <c r="E496" s="10">
        <v>1022</v>
      </c>
      <c r="F496" s="10">
        <v>0</v>
      </c>
      <c r="G496" s="10">
        <v>0</v>
      </c>
      <c r="H496" s="10">
        <v>3781</v>
      </c>
      <c r="I496" s="10">
        <v>147</v>
      </c>
      <c r="J496" s="10">
        <v>0</v>
      </c>
      <c r="K496" s="10">
        <v>0</v>
      </c>
      <c r="L496" s="10">
        <v>6944</v>
      </c>
      <c r="M496" s="10">
        <v>199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12256</v>
      </c>
      <c r="U496" s="10">
        <v>428</v>
      </c>
      <c r="V496" s="10">
        <v>2042</v>
      </c>
      <c r="W496" s="10">
        <v>109</v>
      </c>
      <c r="X496" s="10">
        <v>0</v>
      </c>
      <c r="Y496" s="10">
        <v>0</v>
      </c>
      <c r="Z496" s="10">
        <v>3677</v>
      </c>
      <c r="AA496" s="10">
        <v>139</v>
      </c>
      <c r="AB496" s="10">
        <v>0</v>
      </c>
      <c r="AC496" s="10">
        <v>0</v>
      </c>
    </row>
    <row r="497" spans="1:29" x14ac:dyDescent="0.2">
      <c r="A497" s="7"/>
      <c r="B497" s="7"/>
      <c r="C497" s="6" t="s">
        <v>1307</v>
      </c>
      <c r="D497" s="10">
        <v>7652</v>
      </c>
      <c r="E497" s="10">
        <v>116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7652</v>
      </c>
      <c r="M497" s="10">
        <v>116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">
      <c r="A498" s="7"/>
      <c r="B498" s="7"/>
      <c r="C498" s="6" t="s">
        <v>702</v>
      </c>
      <c r="D498" s="10">
        <v>4410</v>
      </c>
      <c r="E498" s="10">
        <v>13</v>
      </c>
      <c r="F498" s="10">
        <v>0</v>
      </c>
      <c r="G498" s="10">
        <v>0</v>
      </c>
      <c r="H498" s="10">
        <v>0</v>
      </c>
      <c r="I498" s="10">
        <v>0</v>
      </c>
      <c r="J498" s="10">
        <v>4410</v>
      </c>
      <c r="K498" s="10">
        <v>13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x14ac:dyDescent="0.2">
      <c r="A499" s="7"/>
      <c r="B499" s="7"/>
      <c r="C499" s="6" t="s">
        <v>1061</v>
      </c>
      <c r="D499" s="10">
        <v>78</v>
      </c>
      <c r="E499" s="10">
        <v>3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78</v>
      </c>
      <c r="Q499" s="10">
        <v>3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x14ac:dyDescent="0.2">
      <c r="A500" s="7"/>
      <c r="B500" s="7"/>
      <c r="C500" s="6" t="s">
        <v>192</v>
      </c>
      <c r="D500" s="10">
        <v>563</v>
      </c>
      <c r="E500" s="10">
        <v>8</v>
      </c>
      <c r="F500" s="10">
        <v>0</v>
      </c>
      <c r="G500" s="10">
        <v>0</v>
      </c>
      <c r="H500" s="10">
        <v>563</v>
      </c>
      <c r="I500" s="10">
        <v>8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x14ac:dyDescent="0.2">
      <c r="A501" s="7"/>
      <c r="B501" s="7"/>
      <c r="C501" s="6" t="s">
        <v>74</v>
      </c>
      <c r="D501" s="10">
        <v>350</v>
      </c>
      <c r="E501" s="10">
        <v>2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170</v>
      </c>
      <c r="O501" s="10">
        <v>1</v>
      </c>
      <c r="P501" s="10">
        <v>0</v>
      </c>
      <c r="Q501" s="10">
        <v>0</v>
      </c>
      <c r="R501" s="10">
        <v>180</v>
      </c>
      <c r="S501" s="10">
        <v>1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7"/>
      <c r="B502" s="7"/>
      <c r="C502" s="6" t="s">
        <v>76</v>
      </c>
      <c r="D502" s="10">
        <v>9446</v>
      </c>
      <c r="E502" s="10">
        <v>66</v>
      </c>
      <c r="F502" s="10">
        <v>0</v>
      </c>
      <c r="G502" s="10">
        <v>0</v>
      </c>
      <c r="H502" s="10">
        <v>1937</v>
      </c>
      <c r="I502" s="10">
        <v>22</v>
      </c>
      <c r="J502" s="10">
        <v>4285</v>
      </c>
      <c r="K502" s="10">
        <v>30</v>
      </c>
      <c r="L502" s="10">
        <v>0</v>
      </c>
      <c r="M502" s="10">
        <v>0</v>
      </c>
      <c r="N502" s="10">
        <v>3224</v>
      </c>
      <c r="O502" s="10">
        <v>14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x14ac:dyDescent="0.2">
      <c r="A503" s="7"/>
      <c r="B503" s="7"/>
      <c r="C503" s="6" t="s">
        <v>1068</v>
      </c>
      <c r="D503" s="10">
        <v>305</v>
      </c>
      <c r="E503" s="10">
        <v>20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305</v>
      </c>
      <c r="Y503" s="10">
        <v>20</v>
      </c>
      <c r="Z503" s="10">
        <v>0</v>
      </c>
      <c r="AA503" s="10">
        <v>0</v>
      </c>
      <c r="AB503" s="10">
        <v>0</v>
      </c>
      <c r="AC503" s="10">
        <v>0</v>
      </c>
    </row>
    <row r="504" spans="1:29" x14ac:dyDescent="0.2">
      <c r="A504" s="7"/>
      <c r="B504" s="4"/>
      <c r="C504" s="6" t="s">
        <v>77</v>
      </c>
      <c r="D504" s="10">
        <v>1195593</v>
      </c>
      <c r="E504" s="10">
        <v>9205</v>
      </c>
      <c r="F504" s="10">
        <v>158008</v>
      </c>
      <c r="G504" s="10">
        <v>1131</v>
      </c>
      <c r="H504" s="10">
        <v>163296</v>
      </c>
      <c r="I504" s="10">
        <v>1169</v>
      </c>
      <c r="J504" s="10">
        <v>109776</v>
      </c>
      <c r="K504" s="10">
        <v>793</v>
      </c>
      <c r="L504" s="10">
        <v>121492</v>
      </c>
      <c r="M504" s="10">
        <v>895</v>
      </c>
      <c r="N504" s="10">
        <v>137601</v>
      </c>
      <c r="O504" s="10">
        <v>1079</v>
      </c>
      <c r="P504" s="10">
        <v>160193</v>
      </c>
      <c r="Q504" s="10">
        <v>1337</v>
      </c>
      <c r="R504" s="10">
        <v>148064</v>
      </c>
      <c r="S504" s="10">
        <v>1196</v>
      </c>
      <c r="T504" s="10">
        <v>92985</v>
      </c>
      <c r="U504" s="10">
        <v>777</v>
      </c>
      <c r="V504" s="10">
        <v>44716</v>
      </c>
      <c r="W504" s="10">
        <v>399</v>
      </c>
      <c r="X504" s="10">
        <v>0</v>
      </c>
      <c r="Y504" s="10">
        <v>0</v>
      </c>
      <c r="Z504" s="10">
        <v>59462</v>
      </c>
      <c r="AA504" s="10">
        <v>429</v>
      </c>
      <c r="AB504" s="10">
        <v>0</v>
      </c>
      <c r="AC504" s="10">
        <v>0</v>
      </c>
    </row>
    <row r="505" spans="1:29" x14ac:dyDescent="0.2">
      <c r="A505" s="7"/>
      <c r="B505" s="5" t="s">
        <v>78</v>
      </c>
      <c r="C505" s="6" t="s">
        <v>79</v>
      </c>
      <c r="D505" s="10">
        <v>1726394</v>
      </c>
      <c r="E505" s="10">
        <v>1411166</v>
      </c>
      <c r="F505" s="10">
        <v>86377</v>
      </c>
      <c r="G505" s="10">
        <v>72578</v>
      </c>
      <c r="H505" s="10">
        <v>101129</v>
      </c>
      <c r="I505" s="10">
        <v>59771</v>
      </c>
      <c r="J505" s="10">
        <v>233094</v>
      </c>
      <c r="K505" s="10">
        <v>200512</v>
      </c>
      <c r="L505" s="10">
        <v>135206</v>
      </c>
      <c r="M505" s="10">
        <v>120848</v>
      </c>
      <c r="N505" s="10">
        <v>80898</v>
      </c>
      <c r="O505" s="10">
        <v>72531</v>
      </c>
      <c r="P505" s="10">
        <v>171004</v>
      </c>
      <c r="Q505" s="10">
        <v>143755</v>
      </c>
      <c r="R505" s="10">
        <v>112155</v>
      </c>
      <c r="S505" s="10">
        <v>96351</v>
      </c>
      <c r="T505" s="10">
        <v>176365</v>
      </c>
      <c r="U505" s="10">
        <v>143054</v>
      </c>
      <c r="V505" s="10">
        <v>295234</v>
      </c>
      <c r="W505" s="10">
        <v>239125</v>
      </c>
      <c r="X505" s="10">
        <v>88934</v>
      </c>
      <c r="Y505" s="10">
        <v>71527</v>
      </c>
      <c r="Z505" s="10">
        <v>184471</v>
      </c>
      <c r="AA505" s="10">
        <v>143429</v>
      </c>
      <c r="AB505" s="10">
        <v>61527</v>
      </c>
      <c r="AC505" s="10">
        <v>47685</v>
      </c>
    </row>
    <row r="506" spans="1:29" x14ac:dyDescent="0.2">
      <c r="A506" s="7"/>
      <c r="B506" s="7"/>
      <c r="C506" s="6" t="s">
        <v>80</v>
      </c>
      <c r="D506" s="10">
        <v>71390</v>
      </c>
      <c r="E506" s="10">
        <v>61068</v>
      </c>
      <c r="F506" s="10">
        <v>0</v>
      </c>
      <c r="G506" s="10">
        <v>0</v>
      </c>
      <c r="H506" s="10">
        <v>42800</v>
      </c>
      <c r="I506" s="10">
        <v>36899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28590</v>
      </c>
      <c r="AA506" s="10">
        <v>24169</v>
      </c>
      <c r="AB506" s="10">
        <v>0</v>
      </c>
      <c r="AC506" s="10">
        <v>0</v>
      </c>
    </row>
    <row r="507" spans="1:29" x14ac:dyDescent="0.2">
      <c r="A507" s="7"/>
      <c r="B507" s="7"/>
      <c r="C507" s="6" t="s">
        <v>116</v>
      </c>
      <c r="D507" s="10">
        <v>4151631</v>
      </c>
      <c r="E507" s="10">
        <v>3903120</v>
      </c>
      <c r="F507" s="10">
        <v>109095</v>
      </c>
      <c r="G507" s="10">
        <v>99618</v>
      </c>
      <c r="H507" s="10">
        <v>142917</v>
      </c>
      <c r="I507" s="10">
        <v>128080</v>
      </c>
      <c r="J507" s="10">
        <v>1009366</v>
      </c>
      <c r="K507" s="10">
        <v>983186</v>
      </c>
      <c r="L507" s="10">
        <v>892996</v>
      </c>
      <c r="M507" s="10">
        <v>891089</v>
      </c>
      <c r="N507" s="10">
        <v>815888</v>
      </c>
      <c r="O507" s="10">
        <v>717860</v>
      </c>
      <c r="P507" s="10">
        <v>196215</v>
      </c>
      <c r="Q507" s="10">
        <v>166966</v>
      </c>
      <c r="R507" s="10">
        <v>112594</v>
      </c>
      <c r="S507" s="10">
        <v>96772</v>
      </c>
      <c r="T507" s="10">
        <v>319834</v>
      </c>
      <c r="U507" s="10">
        <v>288726</v>
      </c>
      <c r="V507" s="10">
        <v>0</v>
      </c>
      <c r="W507" s="10">
        <v>0</v>
      </c>
      <c r="X507" s="10">
        <v>98795</v>
      </c>
      <c r="Y507" s="10">
        <v>96772</v>
      </c>
      <c r="Z507" s="10">
        <v>397598</v>
      </c>
      <c r="AA507" s="10">
        <v>385665</v>
      </c>
      <c r="AB507" s="10">
        <v>56333</v>
      </c>
      <c r="AC507" s="10">
        <v>48386</v>
      </c>
    </row>
    <row r="508" spans="1:29" x14ac:dyDescent="0.2">
      <c r="A508" s="7"/>
      <c r="B508" s="7"/>
      <c r="C508" s="6" t="s">
        <v>193</v>
      </c>
      <c r="D508" s="10">
        <v>635102</v>
      </c>
      <c r="E508" s="10">
        <v>583689</v>
      </c>
      <c r="F508" s="10">
        <v>0</v>
      </c>
      <c r="G508" s="10">
        <v>0</v>
      </c>
      <c r="H508" s="10">
        <v>41660</v>
      </c>
      <c r="I508" s="10">
        <v>36393</v>
      </c>
      <c r="J508" s="10">
        <v>126954</v>
      </c>
      <c r="K508" s="10">
        <v>118978</v>
      </c>
      <c r="L508" s="10">
        <v>0</v>
      </c>
      <c r="M508" s="10">
        <v>0</v>
      </c>
      <c r="N508" s="10">
        <v>49798</v>
      </c>
      <c r="O508" s="10">
        <v>47591</v>
      </c>
      <c r="P508" s="10">
        <v>49379</v>
      </c>
      <c r="Q508" s="10">
        <v>47591</v>
      </c>
      <c r="R508" s="10">
        <v>81561</v>
      </c>
      <c r="S508" s="10">
        <v>71386</v>
      </c>
      <c r="T508" s="10">
        <v>106668</v>
      </c>
      <c r="U508" s="10">
        <v>95182</v>
      </c>
      <c r="V508" s="10">
        <v>101323</v>
      </c>
      <c r="W508" s="10">
        <v>95182</v>
      </c>
      <c r="X508" s="10">
        <v>0</v>
      </c>
      <c r="Y508" s="10">
        <v>0</v>
      </c>
      <c r="Z508" s="10">
        <v>77759</v>
      </c>
      <c r="AA508" s="10">
        <v>71386</v>
      </c>
      <c r="AB508" s="10">
        <v>0</v>
      </c>
      <c r="AC508" s="10">
        <v>0</v>
      </c>
    </row>
    <row r="509" spans="1:29" x14ac:dyDescent="0.2">
      <c r="A509" s="7"/>
      <c r="B509" s="7"/>
      <c r="C509" s="6" t="s">
        <v>1308</v>
      </c>
      <c r="D509" s="10">
        <v>97673</v>
      </c>
      <c r="E509" s="10">
        <v>7729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807</v>
      </c>
      <c r="M509" s="10">
        <v>6</v>
      </c>
      <c r="N509" s="10">
        <v>0</v>
      </c>
      <c r="O509" s="10">
        <v>0</v>
      </c>
      <c r="P509" s="10">
        <v>0</v>
      </c>
      <c r="Q509" s="10">
        <v>0</v>
      </c>
      <c r="R509" s="10">
        <v>10931</v>
      </c>
      <c r="S509" s="10">
        <v>886</v>
      </c>
      <c r="T509" s="10">
        <v>1384</v>
      </c>
      <c r="U509" s="10">
        <v>42</v>
      </c>
      <c r="V509" s="10">
        <v>22911</v>
      </c>
      <c r="W509" s="10">
        <v>1931</v>
      </c>
      <c r="X509" s="10">
        <v>0</v>
      </c>
      <c r="Y509" s="10">
        <v>0</v>
      </c>
      <c r="Z509" s="10">
        <v>20149</v>
      </c>
      <c r="AA509" s="10">
        <v>1491</v>
      </c>
      <c r="AB509" s="10">
        <v>41491</v>
      </c>
      <c r="AC509" s="10">
        <v>3373</v>
      </c>
    </row>
    <row r="510" spans="1:29" x14ac:dyDescent="0.2">
      <c r="A510" s="7"/>
      <c r="B510" s="7"/>
      <c r="C510" s="6" t="s">
        <v>194</v>
      </c>
      <c r="D510" s="10">
        <v>161965</v>
      </c>
      <c r="E510" s="10">
        <v>47798</v>
      </c>
      <c r="F510" s="10">
        <v>62844</v>
      </c>
      <c r="G510" s="10">
        <v>17874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59478</v>
      </c>
      <c r="W510" s="10">
        <v>18034</v>
      </c>
      <c r="X510" s="10">
        <v>0</v>
      </c>
      <c r="Y510" s="10">
        <v>0</v>
      </c>
      <c r="Z510" s="10">
        <v>0</v>
      </c>
      <c r="AA510" s="10">
        <v>0</v>
      </c>
      <c r="AB510" s="10">
        <v>39643</v>
      </c>
      <c r="AC510" s="10">
        <v>11890</v>
      </c>
    </row>
    <row r="511" spans="1:29" x14ac:dyDescent="0.2">
      <c r="A511" s="7"/>
      <c r="B511" s="7"/>
      <c r="C511" s="6" t="s">
        <v>195</v>
      </c>
      <c r="D511" s="10">
        <v>164561</v>
      </c>
      <c r="E511" s="10">
        <v>48032</v>
      </c>
      <c r="F511" s="10">
        <v>72800</v>
      </c>
      <c r="G511" s="10">
        <v>20574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68810</v>
      </c>
      <c r="W511" s="10">
        <v>20574</v>
      </c>
      <c r="X511" s="10">
        <v>0</v>
      </c>
      <c r="Y511" s="10">
        <v>0</v>
      </c>
      <c r="Z511" s="10">
        <v>0</v>
      </c>
      <c r="AA511" s="10">
        <v>0</v>
      </c>
      <c r="AB511" s="10">
        <v>22951</v>
      </c>
      <c r="AC511" s="10">
        <v>6884</v>
      </c>
    </row>
    <row r="512" spans="1:29" x14ac:dyDescent="0.2">
      <c r="A512" s="7"/>
      <c r="B512" s="7"/>
      <c r="C512" s="6" t="s">
        <v>196</v>
      </c>
      <c r="D512" s="10">
        <v>162346</v>
      </c>
      <c r="E512" s="10">
        <v>54087</v>
      </c>
      <c r="F512" s="10">
        <v>24820</v>
      </c>
      <c r="G512" s="10">
        <v>7416</v>
      </c>
      <c r="H512" s="10">
        <v>0</v>
      </c>
      <c r="I512" s="10">
        <v>0</v>
      </c>
      <c r="J512" s="10">
        <v>0</v>
      </c>
      <c r="K512" s="10">
        <v>0</v>
      </c>
      <c r="L512" s="10">
        <v>22202</v>
      </c>
      <c r="M512" s="10">
        <v>7416</v>
      </c>
      <c r="N512" s="10">
        <v>0</v>
      </c>
      <c r="O512" s="10">
        <v>0</v>
      </c>
      <c r="P512" s="10">
        <v>0</v>
      </c>
      <c r="Q512" s="10">
        <v>0</v>
      </c>
      <c r="R512" s="10">
        <v>24492</v>
      </c>
      <c r="S512" s="10">
        <v>8214</v>
      </c>
      <c r="T512" s="10">
        <v>0</v>
      </c>
      <c r="U512" s="10">
        <v>0</v>
      </c>
      <c r="V512" s="10">
        <v>45440</v>
      </c>
      <c r="W512" s="10">
        <v>15528</v>
      </c>
      <c r="X512" s="10">
        <v>45392</v>
      </c>
      <c r="Y512" s="10">
        <v>15513</v>
      </c>
      <c r="Z512" s="10">
        <v>0</v>
      </c>
      <c r="AA512" s="10">
        <v>0</v>
      </c>
      <c r="AB512" s="10">
        <v>0</v>
      </c>
      <c r="AC512" s="10">
        <v>0</v>
      </c>
    </row>
    <row r="513" spans="1:29" x14ac:dyDescent="0.2">
      <c r="A513" s="7"/>
      <c r="B513" s="7"/>
      <c r="C513" s="6" t="s">
        <v>197</v>
      </c>
      <c r="D513" s="10">
        <v>162907</v>
      </c>
      <c r="E513" s="10">
        <v>6148</v>
      </c>
      <c r="F513" s="10">
        <v>0</v>
      </c>
      <c r="G513" s="10">
        <v>0</v>
      </c>
      <c r="H513" s="10">
        <v>16242</v>
      </c>
      <c r="I513" s="10">
        <v>613</v>
      </c>
      <c r="J513" s="10">
        <v>16242</v>
      </c>
      <c r="K513" s="10">
        <v>613</v>
      </c>
      <c r="L513" s="10">
        <v>16242</v>
      </c>
      <c r="M513" s="10">
        <v>613</v>
      </c>
      <c r="N513" s="10">
        <v>16273</v>
      </c>
      <c r="O513" s="10">
        <v>613</v>
      </c>
      <c r="P513" s="10">
        <v>16303</v>
      </c>
      <c r="Q513" s="10">
        <v>613</v>
      </c>
      <c r="R513" s="10">
        <v>0</v>
      </c>
      <c r="S513" s="10">
        <v>0</v>
      </c>
      <c r="T513" s="10">
        <v>16258</v>
      </c>
      <c r="U513" s="10">
        <v>613</v>
      </c>
      <c r="V513" s="10">
        <v>16304</v>
      </c>
      <c r="W513" s="10">
        <v>613</v>
      </c>
      <c r="X513" s="10">
        <v>16338</v>
      </c>
      <c r="Y513" s="10">
        <v>613</v>
      </c>
      <c r="Z513" s="10">
        <v>16349</v>
      </c>
      <c r="AA513" s="10">
        <v>620</v>
      </c>
      <c r="AB513" s="10">
        <v>16356</v>
      </c>
      <c r="AC513" s="10">
        <v>624</v>
      </c>
    </row>
    <row r="514" spans="1:29" x14ac:dyDescent="0.2">
      <c r="A514" s="7"/>
      <c r="B514" s="7"/>
      <c r="C514" s="6" t="s">
        <v>198</v>
      </c>
      <c r="D514" s="10">
        <v>58077</v>
      </c>
      <c r="E514" s="10">
        <v>31254</v>
      </c>
      <c r="F514" s="10">
        <v>0</v>
      </c>
      <c r="G514" s="10">
        <v>0</v>
      </c>
      <c r="H514" s="10">
        <v>58077</v>
      </c>
      <c r="I514" s="10">
        <v>31254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x14ac:dyDescent="0.2">
      <c r="A515" s="8"/>
      <c r="B515" s="8"/>
      <c r="C515" s="6" t="s">
        <v>199</v>
      </c>
      <c r="D515" s="10">
        <v>1213929</v>
      </c>
      <c r="E515" s="10">
        <v>555348</v>
      </c>
      <c r="F515" s="10">
        <v>48348</v>
      </c>
      <c r="G515" s="10">
        <v>21223</v>
      </c>
      <c r="H515" s="10">
        <v>484758</v>
      </c>
      <c r="I515" s="10">
        <v>250300</v>
      </c>
      <c r="J515" s="10">
        <v>2530</v>
      </c>
      <c r="K515" s="10">
        <v>315</v>
      </c>
      <c r="L515" s="10">
        <v>90584</v>
      </c>
      <c r="M515" s="10">
        <v>39576</v>
      </c>
      <c r="N515" s="10">
        <v>73057</v>
      </c>
      <c r="O515" s="10">
        <v>32116</v>
      </c>
      <c r="P515" s="10">
        <v>48482</v>
      </c>
      <c r="Q515" s="10">
        <v>21012</v>
      </c>
      <c r="R515" s="10">
        <v>289104</v>
      </c>
      <c r="S515" s="10">
        <v>139051</v>
      </c>
      <c r="T515" s="10">
        <v>132263</v>
      </c>
      <c r="U515" s="10">
        <v>30888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44803</v>
      </c>
      <c r="AC515" s="10">
        <v>20867</v>
      </c>
    </row>
    <row r="516" spans="1:29" x14ac:dyDescent="0.2">
      <c r="A516" s="7"/>
      <c r="B516" s="7"/>
      <c r="C516" s="6" t="s">
        <v>799</v>
      </c>
      <c r="D516" s="10">
        <v>170928</v>
      </c>
      <c r="E516" s="10">
        <v>20714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73729</v>
      </c>
      <c r="S516" s="10">
        <v>8856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97199</v>
      </c>
      <c r="AC516" s="10">
        <v>11858</v>
      </c>
    </row>
    <row r="517" spans="1:29" x14ac:dyDescent="0.2">
      <c r="A517" s="7"/>
      <c r="B517" s="7"/>
      <c r="C517" s="6" t="s">
        <v>200</v>
      </c>
      <c r="D517" s="10">
        <v>265651</v>
      </c>
      <c r="E517" s="10">
        <v>30618</v>
      </c>
      <c r="F517" s="10">
        <v>32873</v>
      </c>
      <c r="G517" s="10">
        <v>3407</v>
      </c>
      <c r="H517" s="10">
        <v>24087</v>
      </c>
      <c r="I517" s="10">
        <v>2468</v>
      </c>
      <c r="J517" s="10">
        <v>12665</v>
      </c>
      <c r="K517" s="10">
        <v>1233</v>
      </c>
      <c r="L517" s="10">
        <v>40771</v>
      </c>
      <c r="M517" s="10">
        <v>4881</v>
      </c>
      <c r="N517" s="10">
        <v>86677</v>
      </c>
      <c r="O517" s="10">
        <v>10236</v>
      </c>
      <c r="P517" s="10">
        <v>4518</v>
      </c>
      <c r="Q517" s="10">
        <v>528</v>
      </c>
      <c r="R517" s="10">
        <v>0</v>
      </c>
      <c r="S517" s="10">
        <v>0</v>
      </c>
      <c r="T517" s="10">
        <v>19780</v>
      </c>
      <c r="U517" s="10">
        <v>2352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44280</v>
      </c>
      <c r="AC517" s="10">
        <v>5513</v>
      </c>
    </row>
    <row r="518" spans="1:29" x14ac:dyDescent="0.2">
      <c r="A518" s="7"/>
      <c r="B518" s="7"/>
      <c r="C518" s="6" t="s">
        <v>439</v>
      </c>
      <c r="D518" s="10">
        <v>38264</v>
      </c>
      <c r="E518" s="10">
        <v>13099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15600</v>
      </c>
      <c r="S518" s="10">
        <v>5198</v>
      </c>
      <c r="T518" s="10">
        <v>22664</v>
      </c>
      <c r="U518" s="10">
        <v>7901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</row>
    <row r="519" spans="1:29" x14ac:dyDescent="0.2">
      <c r="A519" s="7"/>
      <c r="B519" s="7"/>
      <c r="C519" s="6" t="s">
        <v>201</v>
      </c>
      <c r="D519" s="10">
        <v>287</v>
      </c>
      <c r="E519" s="10">
        <v>6</v>
      </c>
      <c r="F519" s="10">
        <v>0</v>
      </c>
      <c r="G519" s="10">
        <v>0</v>
      </c>
      <c r="H519" s="10">
        <v>287</v>
      </c>
      <c r="I519" s="10">
        <v>6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</row>
    <row r="520" spans="1:29" x14ac:dyDescent="0.2">
      <c r="A520" s="7"/>
      <c r="B520" s="7"/>
      <c r="C520" s="6" t="s">
        <v>608</v>
      </c>
      <c r="D520" s="10">
        <v>25042</v>
      </c>
      <c r="E520" s="10">
        <v>11666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25042</v>
      </c>
      <c r="U520" s="10">
        <v>11666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x14ac:dyDescent="0.2">
      <c r="A521" s="7"/>
      <c r="B521" s="7"/>
      <c r="C521" s="6" t="s">
        <v>762</v>
      </c>
      <c r="D521" s="10">
        <v>295376</v>
      </c>
      <c r="E521" s="10">
        <v>55050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96097</v>
      </c>
      <c r="S521" s="10">
        <v>18015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103182</v>
      </c>
      <c r="AA521" s="10">
        <v>19020</v>
      </c>
      <c r="AB521" s="10">
        <v>96097</v>
      </c>
      <c r="AC521" s="10">
        <v>18015</v>
      </c>
    </row>
    <row r="522" spans="1:29" x14ac:dyDescent="0.2">
      <c r="A522" s="7"/>
      <c r="B522" s="7"/>
      <c r="C522" s="6" t="s">
        <v>441</v>
      </c>
      <c r="D522" s="10">
        <v>199793</v>
      </c>
      <c r="E522" s="10">
        <v>35984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101551</v>
      </c>
      <c r="M522" s="10">
        <v>17590</v>
      </c>
      <c r="N522" s="10">
        <v>98242</v>
      </c>
      <c r="O522" s="10">
        <v>18394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7"/>
      <c r="B523" s="7"/>
      <c r="C523" s="6" t="s">
        <v>442</v>
      </c>
      <c r="D523" s="10">
        <v>29007</v>
      </c>
      <c r="E523" s="10">
        <v>8727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29007</v>
      </c>
      <c r="O523" s="10">
        <v>8727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x14ac:dyDescent="0.2">
      <c r="A524" s="7"/>
      <c r="B524" s="7"/>
      <c r="C524" s="6" t="s">
        <v>82</v>
      </c>
      <c r="D524" s="10">
        <v>254</v>
      </c>
      <c r="E524" s="10">
        <v>6</v>
      </c>
      <c r="F524" s="10">
        <v>0</v>
      </c>
      <c r="G524" s="10">
        <v>0</v>
      </c>
      <c r="H524" s="10">
        <v>254</v>
      </c>
      <c r="I524" s="10">
        <v>6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x14ac:dyDescent="0.2">
      <c r="A525" s="7"/>
      <c r="B525" s="7"/>
      <c r="C525" s="6" t="s">
        <v>202</v>
      </c>
      <c r="D525" s="10">
        <v>20678</v>
      </c>
      <c r="E525" s="10">
        <v>8610</v>
      </c>
      <c r="F525" s="10">
        <v>3134</v>
      </c>
      <c r="G525" s="10">
        <v>1277</v>
      </c>
      <c r="H525" s="10">
        <v>0</v>
      </c>
      <c r="I525" s="10">
        <v>0</v>
      </c>
      <c r="J525" s="10">
        <v>0</v>
      </c>
      <c r="K525" s="10">
        <v>0</v>
      </c>
      <c r="L525" s="10">
        <v>2759</v>
      </c>
      <c r="M525" s="10">
        <v>1080</v>
      </c>
      <c r="N525" s="10">
        <v>2009</v>
      </c>
      <c r="O525" s="10">
        <v>841</v>
      </c>
      <c r="P525" s="10">
        <v>0</v>
      </c>
      <c r="Q525" s="10">
        <v>0</v>
      </c>
      <c r="R525" s="10">
        <v>4461</v>
      </c>
      <c r="S525" s="10">
        <v>1965</v>
      </c>
      <c r="T525" s="10">
        <v>4101</v>
      </c>
      <c r="U525" s="10">
        <v>1772</v>
      </c>
      <c r="V525" s="10">
        <v>0</v>
      </c>
      <c r="W525" s="10">
        <v>0</v>
      </c>
      <c r="X525" s="10">
        <v>0</v>
      </c>
      <c r="Y525" s="10">
        <v>0</v>
      </c>
      <c r="Z525" s="10">
        <v>4214</v>
      </c>
      <c r="AA525" s="10">
        <v>1675</v>
      </c>
      <c r="AB525" s="10">
        <v>0</v>
      </c>
      <c r="AC525" s="10">
        <v>0</v>
      </c>
    </row>
    <row r="526" spans="1:29" x14ac:dyDescent="0.2">
      <c r="A526" s="7"/>
      <c r="B526" s="7"/>
      <c r="C526" s="6" t="s">
        <v>1100</v>
      </c>
      <c r="D526" s="10">
        <v>2301</v>
      </c>
      <c r="E526" s="10">
        <v>396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2301</v>
      </c>
      <c r="M526" s="10">
        <v>396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x14ac:dyDescent="0.2">
      <c r="A527" s="7"/>
      <c r="B527" s="4"/>
      <c r="C527" s="6" t="s">
        <v>83</v>
      </c>
      <c r="D527" s="10">
        <v>58662</v>
      </c>
      <c r="E527" s="10">
        <v>11034</v>
      </c>
      <c r="F527" s="10">
        <v>10820</v>
      </c>
      <c r="G527" s="10">
        <v>2203</v>
      </c>
      <c r="H527" s="10">
        <v>0</v>
      </c>
      <c r="I527" s="10">
        <v>0</v>
      </c>
      <c r="J527" s="10">
        <v>4307</v>
      </c>
      <c r="K527" s="10">
        <v>835</v>
      </c>
      <c r="L527" s="10">
        <v>11534</v>
      </c>
      <c r="M527" s="10">
        <v>2213</v>
      </c>
      <c r="N527" s="10">
        <v>4655</v>
      </c>
      <c r="O527" s="10">
        <v>834</v>
      </c>
      <c r="P527" s="10">
        <v>7459</v>
      </c>
      <c r="Q527" s="10">
        <v>1427</v>
      </c>
      <c r="R527" s="10">
        <v>7338</v>
      </c>
      <c r="S527" s="10">
        <v>1367</v>
      </c>
      <c r="T527" s="10">
        <v>5113</v>
      </c>
      <c r="U527" s="10">
        <v>978</v>
      </c>
      <c r="V527" s="10">
        <v>0</v>
      </c>
      <c r="W527" s="10">
        <v>0</v>
      </c>
      <c r="X527" s="10">
        <v>0</v>
      </c>
      <c r="Y527" s="10">
        <v>0</v>
      </c>
      <c r="Z527" s="10">
        <v>1862</v>
      </c>
      <c r="AA527" s="10">
        <v>301</v>
      </c>
      <c r="AB527" s="10">
        <v>5574</v>
      </c>
      <c r="AC527" s="10">
        <v>876</v>
      </c>
    </row>
    <row r="528" spans="1:29" x14ac:dyDescent="0.2">
      <c r="A528" s="7"/>
      <c r="B528" s="5" t="s">
        <v>130</v>
      </c>
      <c r="C528" s="6" t="s">
        <v>203</v>
      </c>
      <c r="D528" s="10">
        <v>10008</v>
      </c>
      <c r="E528" s="10">
        <v>81</v>
      </c>
      <c r="F528" s="10">
        <v>0</v>
      </c>
      <c r="G528" s="10">
        <v>0</v>
      </c>
      <c r="H528" s="10">
        <v>2600</v>
      </c>
      <c r="I528" s="10">
        <v>19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3659</v>
      </c>
      <c r="W528" s="10">
        <v>31</v>
      </c>
      <c r="X528" s="10">
        <v>0</v>
      </c>
      <c r="Y528" s="10">
        <v>0</v>
      </c>
      <c r="Z528" s="10">
        <v>3749</v>
      </c>
      <c r="AA528" s="10">
        <v>31</v>
      </c>
      <c r="AB528" s="10">
        <v>0</v>
      </c>
      <c r="AC528" s="10">
        <v>0</v>
      </c>
    </row>
    <row r="529" spans="1:29" x14ac:dyDescent="0.2">
      <c r="A529" s="7"/>
      <c r="B529" s="7"/>
      <c r="C529" s="6" t="s">
        <v>204</v>
      </c>
      <c r="D529" s="10">
        <v>1201</v>
      </c>
      <c r="E529" s="10">
        <v>9</v>
      </c>
      <c r="F529" s="10">
        <v>0</v>
      </c>
      <c r="G529" s="10">
        <v>0</v>
      </c>
      <c r="H529" s="10">
        <v>524</v>
      </c>
      <c r="I529" s="10">
        <v>3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677</v>
      </c>
      <c r="Y529" s="10">
        <v>6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7"/>
      <c r="B530" s="4"/>
      <c r="C530" s="6" t="s">
        <v>205</v>
      </c>
      <c r="D530" s="10">
        <v>1240</v>
      </c>
      <c r="E530" s="10">
        <v>25</v>
      </c>
      <c r="F530" s="10">
        <v>1240</v>
      </c>
      <c r="G530" s="10">
        <v>25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x14ac:dyDescent="0.2">
      <c r="A531" s="7"/>
      <c r="B531" s="5" t="s">
        <v>84</v>
      </c>
      <c r="C531" s="6" t="s">
        <v>206</v>
      </c>
      <c r="D531" s="10">
        <v>2952</v>
      </c>
      <c r="E531" s="10">
        <v>1249</v>
      </c>
      <c r="F531" s="10">
        <v>612</v>
      </c>
      <c r="G531" s="10">
        <v>249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796</v>
      </c>
      <c r="O531" s="10">
        <v>333</v>
      </c>
      <c r="P531" s="10">
        <v>0</v>
      </c>
      <c r="Q531" s="10">
        <v>0</v>
      </c>
      <c r="R531" s="10">
        <v>0</v>
      </c>
      <c r="S531" s="10">
        <v>0</v>
      </c>
      <c r="T531" s="10">
        <v>1544</v>
      </c>
      <c r="U531" s="10">
        <v>667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x14ac:dyDescent="0.2">
      <c r="A532" s="7"/>
      <c r="B532" s="7"/>
      <c r="C532" s="6" t="s">
        <v>87</v>
      </c>
      <c r="D532" s="10">
        <v>39376</v>
      </c>
      <c r="E532" s="10">
        <v>1280</v>
      </c>
      <c r="F532" s="10">
        <v>202</v>
      </c>
      <c r="G532" s="10">
        <v>43</v>
      </c>
      <c r="H532" s="10">
        <v>0</v>
      </c>
      <c r="I532" s="10">
        <v>0</v>
      </c>
      <c r="J532" s="10">
        <v>0</v>
      </c>
      <c r="K532" s="10">
        <v>0</v>
      </c>
      <c r="L532" s="10">
        <v>42</v>
      </c>
      <c r="M532" s="10">
        <v>10</v>
      </c>
      <c r="N532" s="10">
        <v>81</v>
      </c>
      <c r="O532" s="10">
        <v>15</v>
      </c>
      <c r="P532" s="10">
        <v>40</v>
      </c>
      <c r="Q532" s="10">
        <v>8</v>
      </c>
      <c r="R532" s="10">
        <v>213</v>
      </c>
      <c r="S532" s="10">
        <v>26</v>
      </c>
      <c r="T532" s="10">
        <v>0</v>
      </c>
      <c r="U532" s="10">
        <v>0</v>
      </c>
      <c r="V532" s="10">
        <v>38355</v>
      </c>
      <c r="W532" s="10">
        <v>1109</v>
      </c>
      <c r="X532" s="10">
        <v>0</v>
      </c>
      <c r="Y532" s="10">
        <v>0</v>
      </c>
      <c r="Z532" s="10">
        <v>0</v>
      </c>
      <c r="AA532" s="10">
        <v>0</v>
      </c>
      <c r="AB532" s="10">
        <v>443</v>
      </c>
      <c r="AC532" s="10">
        <v>69</v>
      </c>
    </row>
    <row r="533" spans="1:29" x14ac:dyDescent="0.2">
      <c r="A533" s="7"/>
      <c r="B533" s="7"/>
      <c r="C533" s="6" t="s">
        <v>2361</v>
      </c>
      <c r="D533" s="10">
        <v>528</v>
      </c>
      <c r="E533" s="10">
        <v>35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528</v>
      </c>
      <c r="Y533" s="10">
        <v>35</v>
      </c>
      <c r="Z533" s="10">
        <v>0</v>
      </c>
      <c r="AA533" s="10">
        <v>0</v>
      </c>
      <c r="AB533" s="10">
        <v>0</v>
      </c>
      <c r="AC533" s="10">
        <v>0</v>
      </c>
    </row>
    <row r="534" spans="1:29" x14ac:dyDescent="0.2">
      <c r="A534" s="7"/>
      <c r="B534" s="7"/>
      <c r="C534" s="6" t="s">
        <v>88</v>
      </c>
      <c r="D534" s="10">
        <v>7185</v>
      </c>
      <c r="E534" s="10">
        <v>2977</v>
      </c>
      <c r="F534" s="10">
        <v>1134</v>
      </c>
      <c r="G534" s="10">
        <v>462</v>
      </c>
      <c r="H534" s="10">
        <v>0</v>
      </c>
      <c r="I534" s="10">
        <v>0</v>
      </c>
      <c r="J534" s="10">
        <v>0</v>
      </c>
      <c r="K534" s="10">
        <v>0</v>
      </c>
      <c r="L534" s="10">
        <v>1286</v>
      </c>
      <c r="M534" s="10">
        <v>504</v>
      </c>
      <c r="N534" s="10">
        <v>1151</v>
      </c>
      <c r="O534" s="10">
        <v>482</v>
      </c>
      <c r="P534" s="10">
        <v>0</v>
      </c>
      <c r="Q534" s="10">
        <v>0</v>
      </c>
      <c r="R534" s="10">
        <v>1236</v>
      </c>
      <c r="S534" s="10">
        <v>545</v>
      </c>
      <c r="T534" s="10">
        <v>1118</v>
      </c>
      <c r="U534" s="10">
        <v>483</v>
      </c>
      <c r="V534" s="10">
        <v>0</v>
      </c>
      <c r="W534" s="10">
        <v>0</v>
      </c>
      <c r="X534" s="10">
        <v>0</v>
      </c>
      <c r="Y534" s="10">
        <v>0</v>
      </c>
      <c r="Z534" s="10">
        <v>1260</v>
      </c>
      <c r="AA534" s="10">
        <v>501</v>
      </c>
      <c r="AB534" s="10">
        <v>0</v>
      </c>
      <c r="AC534" s="10">
        <v>0</v>
      </c>
    </row>
    <row r="535" spans="1:29" x14ac:dyDescent="0.2">
      <c r="A535" s="7"/>
      <c r="B535" s="7"/>
      <c r="C535" s="6" t="s">
        <v>1854</v>
      </c>
      <c r="D535" s="10">
        <v>1894</v>
      </c>
      <c r="E535" s="10">
        <v>126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1894</v>
      </c>
      <c r="Y535" s="10">
        <v>126</v>
      </c>
      <c r="Z535" s="10">
        <v>0</v>
      </c>
      <c r="AA535" s="10">
        <v>0</v>
      </c>
      <c r="AB535" s="10">
        <v>0</v>
      </c>
      <c r="AC535" s="10">
        <v>0</v>
      </c>
    </row>
    <row r="536" spans="1:29" x14ac:dyDescent="0.2">
      <c r="A536" s="7"/>
      <c r="B536" s="4"/>
      <c r="C536" s="6" t="s">
        <v>207</v>
      </c>
      <c r="D536" s="10">
        <v>293214</v>
      </c>
      <c r="E536" s="10">
        <v>121408</v>
      </c>
      <c r="F536" s="10">
        <v>50169</v>
      </c>
      <c r="G536" s="10">
        <v>20420</v>
      </c>
      <c r="H536" s="10">
        <v>0</v>
      </c>
      <c r="I536" s="10">
        <v>0</v>
      </c>
      <c r="J536" s="10">
        <v>0</v>
      </c>
      <c r="K536" s="10">
        <v>0</v>
      </c>
      <c r="L536" s="10">
        <v>46528</v>
      </c>
      <c r="M536" s="10">
        <v>18228</v>
      </c>
      <c r="N536" s="10">
        <v>47448</v>
      </c>
      <c r="O536" s="10">
        <v>19874</v>
      </c>
      <c r="P536" s="10">
        <v>0</v>
      </c>
      <c r="Q536" s="10">
        <v>0</v>
      </c>
      <c r="R536" s="10">
        <v>46712</v>
      </c>
      <c r="S536" s="10">
        <v>20584</v>
      </c>
      <c r="T536" s="10">
        <v>46223</v>
      </c>
      <c r="U536" s="10">
        <v>19980</v>
      </c>
      <c r="V536" s="10">
        <v>0</v>
      </c>
      <c r="W536" s="10">
        <v>0</v>
      </c>
      <c r="X536" s="10">
        <v>0</v>
      </c>
      <c r="Y536" s="10">
        <v>0</v>
      </c>
      <c r="Z536" s="10">
        <v>56134</v>
      </c>
      <c r="AA536" s="10">
        <v>22322</v>
      </c>
      <c r="AB536" s="10">
        <v>0</v>
      </c>
      <c r="AC536" s="10">
        <v>0</v>
      </c>
    </row>
    <row r="537" spans="1:29" x14ac:dyDescent="0.2">
      <c r="A537" s="7"/>
      <c r="B537" s="5" t="s">
        <v>91</v>
      </c>
      <c r="C537" s="6" t="s">
        <v>208</v>
      </c>
      <c r="D537" s="10">
        <v>416692</v>
      </c>
      <c r="E537" s="10">
        <v>492568</v>
      </c>
      <c r="F537" s="10">
        <v>71689</v>
      </c>
      <c r="G537" s="10">
        <v>80104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240201</v>
      </c>
      <c r="W537" s="10">
        <v>291776</v>
      </c>
      <c r="X537" s="10">
        <v>104802</v>
      </c>
      <c r="Y537" s="10">
        <v>120688</v>
      </c>
      <c r="Z537" s="10">
        <v>0</v>
      </c>
      <c r="AA537" s="10">
        <v>0</v>
      </c>
      <c r="AB537" s="10">
        <v>0</v>
      </c>
      <c r="AC537" s="10">
        <v>0</v>
      </c>
    </row>
    <row r="538" spans="1:29" x14ac:dyDescent="0.2">
      <c r="A538" s="7"/>
      <c r="B538" s="7"/>
      <c r="C538" s="6" t="s">
        <v>209</v>
      </c>
      <c r="D538" s="10">
        <v>411609</v>
      </c>
      <c r="E538" s="10">
        <v>494833</v>
      </c>
      <c r="F538" s="10">
        <v>87218</v>
      </c>
      <c r="G538" s="10">
        <v>100831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84150</v>
      </c>
      <c r="S538" s="10">
        <v>105437</v>
      </c>
      <c r="T538" s="10">
        <v>0</v>
      </c>
      <c r="U538" s="10">
        <v>0</v>
      </c>
      <c r="V538" s="10">
        <v>137483</v>
      </c>
      <c r="W538" s="10">
        <v>164896</v>
      </c>
      <c r="X538" s="10">
        <v>102758</v>
      </c>
      <c r="Y538" s="10">
        <v>123669</v>
      </c>
      <c r="Z538" s="10">
        <v>0</v>
      </c>
      <c r="AA538" s="10">
        <v>0</v>
      </c>
      <c r="AB538" s="10">
        <v>0</v>
      </c>
      <c r="AC538" s="10">
        <v>0</v>
      </c>
    </row>
    <row r="539" spans="1:29" x14ac:dyDescent="0.2">
      <c r="A539" s="7"/>
      <c r="B539" s="7"/>
      <c r="C539" s="6" t="s">
        <v>2031</v>
      </c>
      <c r="D539" s="10">
        <v>880284</v>
      </c>
      <c r="E539" s="10">
        <v>1060583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227969</v>
      </c>
      <c r="Q539" s="10">
        <v>274661</v>
      </c>
      <c r="R539" s="10">
        <v>133902</v>
      </c>
      <c r="S539" s="10">
        <v>161328</v>
      </c>
      <c r="T539" s="10">
        <v>345651</v>
      </c>
      <c r="U539" s="10">
        <v>416447</v>
      </c>
      <c r="V539" s="10">
        <v>172762</v>
      </c>
      <c r="W539" s="10">
        <v>208147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x14ac:dyDescent="0.2">
      <c r="A540" s="7"/>
      <c r="B540" s="4"/>
      <c r="C540" s="6" t="s">
        <v>210</v>
      </c>
      <c r="D540" s="10">
        <v>78653</v>
      </c>
      <c r="E540" s="10">
        <v>77864</v>
      </c>
      <c r="F540" s="10">
        <v>19624</v>
      </c>
      <c r="G540" s="10">
        <v>19334</v>
      </c>
      <c r="H540" s="10">
        <v>0</v>
      </c>
      <c r="I540" s="10">
        <v>0</v>
      </c>
      <c r="J540" s="10">
        <v>0</v>
      </c>
      <c r="K540" s="10">
        <v>0</v>
      </c>
      <c r="L540" s="10">
        <v>59029</v>
      </c>
      <c r="M540" s="10">
        <v>58530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x14ac:dyDescent="0.2">
      <c r="A541" s="7"/>
      <c r="B541" s="5" t="s">
        <v>94</v>
      </c>
      <c r="C541" s="6" t="s">
        <v>614</v>
      </c>
      <c r="D541" s="10">
        <v>28776</v>
      </c>
      <c r="E541" s="10">
        <v>18795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28776</v>
      </c>
      <c r="M541" s="10">
        <v>18795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</row>
    <row r="542" spans="1:29" x14ac:dyDescent="0.2">
      <c r="A542" s="7"/>
      <c r="B542" s="7"/>
      <c r="C542" s="6" t="s">
        <v>1163</v>
      </c>
      <c r="D542" s="10">
        <v>312</v>
      </c>
      <c r="E542" s="10">
        <v>30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312</v>
      </c>
      <c r="W542" s="10">
        <v>30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x14ac:dyDescent="0.2">
      <c r="A543" s="7"/>
      <c r="B543" s="4"/>
      <c r="C543" s="6" t="s">
        <v>95</v>
      </c>
      <c r="D543" s="10">
        <v>70816</v>
      </c>
      <c r="E543" s="10">
        <v>30925</v>
      </c>
      <c r="F543" s="10">
        <v>0</v>
      </c>
      <c r="G543" s="10">
        <v>0</v>
      </c>
      <c r="H543" s="10">
        <v>0</v>
      </c>
      <c r="I543" s="10">
        <v>0</v>
      </c>
      <c r="J543" s="10">
        <v>33180</v>
      </c>
      <c r="K543" s="10">
        <v>14490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37636</v>
      </c>
      <c r="U543" s="10">
        <v>16435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x14ac:dyDescent="0.2">
      <c r="A544" s="7"/>
      <c r="B544" s="5" t="s">
        <v>535</v>
      </c>
      <c r="C544" s="6" t="s">
        <v>2137</v>
      </c>
      <c r="D544" s="10">
        <v>184000</v>
      </c>
      <c r="E544" s="10">
        <v>102234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36800</v>
      </c>
      <c r="S544" s="10">
        <v>20400</v>
      </c>
      <c r="T544" s="10">
        <v>36800</v>
      </c>
      <c r="U544" s="10">
        <v>20400</v>
      </c>
      <c r="V544" s="10">
        <v>0</v>
      </c>
      <c r="W544" s="10">
        <v>0</v>
      </c>
      <c r="X544" s="10">
        <v>73600</v>
      </c>
      <c r="Y544" s="10">
        <v>40801</v>
      </c>
      <c r="Z544" s="10">
        <v>36800</v>
      </c>
      <c r="AA544" s="10">
        <v>20633</v>
      </c>
      <c r="AB544" s="10">
        <v>0</v>
      </c>
      <c r="AC544" s="10">
        <v>0</v>
      </c>
    </row>
    <row r="545" spans="1:29" x14ac:dyDescent="0.2">
      <c r="A545" s="7"/>
      <c r="B545" s="4"/>
      <c r="C545" s="6" t="s">
        <v>1169</v>
      </c>
      <c r="D545" s="10">
        <v>4579</v>
      </c>
      <c r="E545" s="10">
        <v>268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4579</v>
      </c>
      <c r="M545" s="10">
        <v>268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x14ac:dyDescent="0.2">
      <c r="A546" s="7"/>
      <c r="B546" s="5" t="s">
        <v>99</v>
      </c>
      <c r="C546" s="6" t="s">
        <v>211</v>
      </c>
      <c r="D546" s="10">
        <v>18500</v>
      </c>
      <c r="E546" s="10">
        <v>25600</v>
      </c>
      <c r="F546" s="10">
        <v>0</v>
      </c>
      <c r="G546" s="10">
        <v>0</v>
      </c>
      <c r="H546" s="10">
        <v>18500</v>
      </c>
      <c r="I546" s="10">
        <v>25600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x14ac:dyDescent="0.2">
      <c r="A547" s="7"/>
      <c r="B547" s="7"/>
      <c r="C547" s="6" t="s">
        <v>1178</v>
      </c>
      <c r="D547" s="10">
        <v>187600</v>
      </c>
      <c r="E547" s="10">
        <v>42886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187600</v>
      </c>
      <c r="AC547" s="10">
        <v>42886</v>
      </c>
    </row>
    <row r="548" spans="1:29" x14ac:dyDescent="0.2">
      <c r="A548" s="7"/>
      <c r="B548" s="7"/>
      <c r="C548" s="6" t="s">
        <v>1318</v>
      </c>
      <c r="D548" s="10">
        <v>30138</v>
      </c>
      <c r="E548" s="10">
        <v>47762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15228</v>
      </c>
      <c r="W548" s="10">
        <v>24080</v>
      </c>
      <c r="X548" s="10">
        <v>0</v>
      </c>
      <c r="Y548" s="10">
        <v>0</v>
      </c>
      <c r="Z548" s="10">
        <v>0</v>
      </c>
      <c r="AA548" s="10">
        <v>0</v>
      </c>
      <c r="AB548" s="10">
        <v>14910</v>
      </c>
      <c r="AC548" s="10">
        <v>23682</v>
      </c>
    </row>
    <row r="549" spans="1:29" x14ac:dyDescent="0.2">
      <c r="A549" s="7"/>
      <c r="B549" s="7"/>
      <c r="C549" s="6" t="s">
        <v>1183</v>
      </c>
      <c r="D549" s="10">
        <v>57504</v>
      </c>
      <c r="E549" s="10">
        <v>63310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57504</v>
      </c>
      <c r="Q549" s="10">
        <v>63310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</row>
    <row r="550" spans="1:29" x14ac:dyDescent="0.2">
      <c r="A550" s="7"/>
      <c r="B550" s="7"/>
      <c r="C550" s="6" t="s">
        <v>1185</v>
      </c>
      <c r="D550" s="10">
        <v>128831</v>
      </c>
      <c r="E550" s="10">
        <v>100400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128831</v>
      </c>
      <c r="U550" s="10">
        <v>100400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7"/>
      <c r="B551" s="7"/>
      <c r="C551" s="6" t="s">
        <v>559</v>
      </c>
      <c r="D551" s="10">
        <v>25173</v>
      </c>
      <c r="E551" s="10">
        <v>20460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25173</v>
      </c>
      <c r="S551" s="10">
        <v>20460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">
      <c r="A552" s="8"/>
      <c r="B552" s="8"/>
      <c r="C552" s="6" t="s">
        <v>212</v>
      </c>
      <c r="D552" s="10">
        <v>2832641</v>
      </c>
      <c r="E552" s="10">
        <v>2073114</v>
      </c>
      <c r="F552" s="10">
        <v>201229</v>
      </c>
      <c r="G552" s="10">
        <v>143604</v>
      </c>
      <c r="H552" s="10">
        <v>256881</v>
      </c>
      <c r="I552" s="10">
        <v>183746</v>
      </c>
      <c r="J552" s="10">
        <v>224293</v>
      </c>
      <c r="K552" s="10">
        <v>166164</v>
      </c>
      <c r="L552" s="10">
        <v>447278</v>
      </c>
      <c r="M552" s="10">
        <v>329532</v>
      </c>
      <c r="N552" s="10">
        <v>171543</v>
      </c>
      <c r="O552" s="10">
        <v>125472</v>
      </c>
      <c r="P552" s="10">
        <v>324136</v>
      </c>
      <c r="Q552" s="10">
        <v>218008</v>
      </c>
      <c r="R552" s="10">
        <v>363132</v>
      </c>
      <c r="S552" s="10">
        <v>269030</v>
      </c>
      <c r="T552" s="10">
        <v>25682</v>
      </c>
      <c r="U552" s="10">
        <v>20080</v>
      </c>
      <c r="V552" s="10">
        <v>234308</v>
      </c>
      <c r="W552" s="10">
        <v>182104</v>
      </c>
      <c r="X552" s="10">
        <v>164331</v>
      </c>
      <c r="Y552" s="10">
        <v>123392</v>
      </c>
      <c r="Z552" s="10">
        <v>137726</v>
      </c>
      <c r="AA552" s="10">
        <v>103296</v>
      </c>
      <c r="AB552" s="10">
        <v>282102</v>
      </c>
      <c r="AC552" s="10">
        <v>208686</v>
      </c>
    </row>
    <row r="553" spans="1:29" x14ac:dyDescent="0.2">
      <c r="A553" s="7"/>
      <c r="B553" s="7"/>
      <c r="C553" s="6" t="s">
        <v>101</v>
      </c>
      <c r="D553" s="10">
        <v>311014</v>
      </c>
      <c r="E553" s="10">
        <v>75030</v>
      </c>
      <c r="F553" s="10">
        <v>41027</v>
      </c>
      <c r="G553" s="10">
        <v>10410</v>
      </c>
      <c r="H553" s="10">
        <v>3579</v>
      </c>
      <c r="I553" s="10">
        <v>330</v>
      </c>
      <c r="J553" s="10">
        <v>40682</v>
      </c>
      <c r="K553" s="10">
        <v>10530</v>
      </c>
      <c r="L553" s="10">
        <v>0</v>
      </c>
      <c r="M553" s="10">
        <v>0</v>
      </c>
      <c r="N553" s="10">
        <v>81858</v>
      </c>
      <c r="O553" s="10">
        <v>21200</v>
      </c>
      <c r="P553" s="10">
        <v>3582</v>
      </c>
      <c r="Q553" s="10">
        <v>330</v>
      </c>
      <c r="R553" s="10">
        <v>41134</v>
      </c>
      <c r="S553" s="10">
        <v>9785</v>
      </c>
      <c r="T553" s="10">
        <v>2638</v>
      </c>
      <c r="U553" s="10">
        <v>229</v>
      </c>
      <c r="V553" s="10">
        <v>44134</v>
      </c>
      <c r="W553" s="10">
        <v>10740</v>
      </c>
      <c r="X553" s="10">
        <v>46559</v>
      </c>
      <c r="Y553" s="10">
        <v>10943</v>
      </c>
      <c r="Z553" s="10">
        <v>0</v>
      </c>
      <c r="AA553" s="10">
        <v>0</v>
      </c>
      <c r="AB553" s="10">
        <v>5821</v>
      </c>
      <c r="AC553" s="10">
        <v>533</v>
      </c>
    </row>
    <row r="554" spans="1:29" x14ac:dyDescent="0.2">
      <c r="A554" s="7"/>
      <c r="B554" s="7"/>
      <c r="C554" s="6" t="s">
        <v>1191</v>
      </c>
      <c r="D554" s="10">
        <v>220000</v>
      </c>
      <c r="E554" s="10">
        <v>41209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99000</v>
      </c>
      <c r="O554" s="10">
        <v>18569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22000</v>
      </c>
      <c r="W554" s="10">
        <v>4160</v>
      </c>
      <c r="X554" s="10">
        <v>0</v>
      </c>
      <c r="Y554" s="10">
        <v>0</v>
      </c>
      <c r="Z554" s="10">
        <v>99000</v>
      </c>
      <c r="AA554" s="10">
        <v>18480</v>
      </c>
      <c r="AB554" s="10">
        <v>0</v>
      </c>
      <c r="AC554" s="10">
        <v>0</v>
      </c>
    </row>
    <row r="555" spans="1:29" x14ac:dyDescent="0.2">
      <c r="A555" s="7"/>
      <c r="B555" s="4"/>
      <c r="C555" s="6" t="s">
        <v>213</v>
      </c>
      <c r="D555" s="10">
        <v>427038</v>
      </c>
      <c r="E555" s="10">
        <v>523940</v>
      </c>
      <c r="F555" s="10">
        <v>94091</v>
      </c>
      <c r="G555" s="10">
        <v>107620</v>
      </c>
      <c r="H555" s="10">
        <v>94064</v>
      </c>
      <c r="I555" s="10">
        <v>107590</v>
      </c>
      <c r="J555" s="10">
        <v>79333</v>
      </c>
      <c r="K555" s="10">
        <v>102400</v>
      </c>
      <c r="L555" s="10">
        <v>0</v>
      </c>
      <c r="M555" s="10">
        <v>0</v>
      </c>
      <c r="N555" s="10">
        <v>0</v>
      </c>
      <c r="O555" s="10">
        <v>0</v>
      </c>
      <c r="P555" s="10">
        <v>159550</v>
      </c>
      <c r="Q555" s="10">
        <v>206330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x14ac:dyDescent="0.2">
      <c r="A556" s="7"/>
      <c r="B556" s="5" t="s">
        <v>107</v>
      </c>
      <c r="C556" s="6" t="s">
        <v>1221</v>
      </c>
      <c r="D556" s="10">
        <v>2278</v>
      </c>
      <c r="E556" s="10">
        <v>152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2278</v>
      </c>
      <c r="Y556" s="10">
        <v>152</v>
      </c>
      <c r="Z556" s="10">
        <v>0</v>
      </c>
      <c r="AA556" s="10">
        <v>0</v>
      </c>
      <c r="AB556" s="10">
        <v>0</v>
      </c>
      <c r="AC556" s="10">
        <v>0</v>
      </c>
    </row>
    <row r="557" spans="1:29" x14ac:dyDescent="0.2">
      <c r="A557" s="7"/>
      <c r="B557" s="7"/>
      <c r="C557" s="6" t="s">
        <v>111</v>
      </c>
      <c r="D557" s="10">
        <v>18157</v>
      </c>
      <c r="E557" s="10">
        <v>363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18157</v>
      </c>
      <c r="O557" s="10">
        <v>363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</row>
    <row r="558" spans="1:29" x14ac:dyDescent="0.2">
      <c r="A558" s="7"/>
      <c r="B558" s="4"/>
      <c r="C558" s="6" t="s">
        <v>289</v>
      </c>
      <c r="D558" s="10">
        <v>480</v>
      </c>
      <c r="E558" s="10">
        <v>3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480</v>
      </c>
      <c r="U558" s="10">
        <v>3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x14ac:dyDescent="0.2">
      <c r="A559" s="7"/>
      <c r="B559" s="5" t="s">
        <v>112</v>
      </c>
      <c r="C559" s="6" t="s">
        <v>576</v>
      </c>
      <c r="D559" s="10">
        <v>10417</v>
      </c>
      <c r="E559" s="10">
        <v>23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356</v>
      </c>
      <c r="O559" s="10">
        <v>4</v>
      </c>
      <c r="P559" s="10">
        <v>0</v>
      </c>
      <c r="Q559" s="10">
        <v>0</v>
      </c>
      <c r="R559" s="10">
        <v>0</v>
      </c>
      <c r="S559" s="10">
        <v>0</v>
      </c>
      <c r="T559" s="10">
        <v>10061</v>
      </c>
      <c r="U559" s="10">
        <v>19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x14ac:dyDescent="0.2">
      <c r="A560" s="7"/>
      <c r="B560" s="7"/>
      <c r="C560" s="6" t="s">
        <v>632</v>
      </c>
      <c r="D560" s="10">
        <v>4433</v>
      </c>
      <c r="E560" s="10">
        <v>168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4433</v>
      </c>
      <c r="Q560" s="10">
        <v>168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x14ac:dyDescent="0.2">
      <c r="A561" s="7"/>
      <c r="B561" s="7"/>
      <c r="C561" s="6" t="s">
        <v>633</v>
      </c>
      <c r="D561" s="10">
        <v>3665</v>
      </c>
      <c r="E561" s="10">
        <v>139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3665</v>
      </c>
      <c r="Q561" s="10">
        <v>139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x14ac:dyDescent="0.2">
      <c r="A562" s="7"/>
      <c r="B562" s="7"/>
      <c r="C562" s="6" t="s">
        <v>290</v>
      </c>
      <c r="D562" s="10">
        <v>352</v>
      </c>
      <c r="E562" s="10">
        <v>13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352</v>
      </c>
      <c r="Q562" s="10">
        <v>13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x14ac:dyDescent="0.2">
      <c r="A563" s="7"/>
      <c r="B563" s="7"/>
      <c r="C563" s="6" t="s">
        <v>214</v>
      </c>
      <c r="D563" s="10">
        <v>1340</v>
      </c>
      <c r="E563" s="10">
        <v>18</v>
      </c>
      <c r="F563" s="10">
        <v>0</v>
      </c>
      <c r="G563" s="10">
        <v>0</v>
      </c>
      <c r="H563" s="10">
        <v>432</v>
      </c>
      <c r="I563" s="10">
        <v>5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114</v>
      </c>
      <c r="Q563" s="10">
        <v>4</v>
      </c>
      <c r="R563" s="10">
        <v>451</v>
      </c>
      <c r="S563" s="10">
        <v>7</v>
      </c>
      <c r="T563" s="10">
        <v>89</v>
      </c>
      <c r="U563" s="10">
        <v>1</v>
      </c>
      <c r="V563" s="10">
        <v>254</v>
      </c>
      <c r="W563" s="10">
        <v>1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x14ac:dyDescent="0.2">
      <c r="A564" s="7"/>
      <c r="B564" s="7"/>
      <c r="C564" s="6" t="s">
        <v>1228</v>
      </c>
      <c r="D564" s="10">
        <v>693</v>
      </c>
      <c r="E564" s="10">
        <v>17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374</v>
      </c>
      <c r="Q564" s="10">
        <v>14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319</v>
      </c>
      <c r="Y564" s="10">
        <v>3</v>
      </c>
      <c r="Z564" s="10">
        <v>0</v>
      </c>
      <c r="AA564" s="10">
        <v>0</v>
      </c>
      <c r="AB564" s="10">
        <v>0</v>
      </c>
      <c r="AC564" s="10">
        <v>0</v>
      </c>
    </row>
    <row r="565" spans="1:29" x14ac:dyDescent="0.2">
      <c r="A565" s="7"/>
      <c r="B565" s="7"/>
      <c r="C565" s="6" t="s">
        <v>1241</v>
      </c>
      <c r="D565" s="10">
        <v>155</v>
      </c>
      <c r="E565" s="10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155</v>
      </c>
      <c r="S565" s="10">
        <v>1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x14ac:dyDescent="0.2">
      <c r="A566" s="7"/>
      <c r="B566" s="7"/>
      <c r="C566" s="6" t="s">
        <v>1229</v>
      </c>
      <c r="D566" s="10">
        <v>37</v>
      </c>
      <c r="E566" s="10">
        <v>2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37</v>
      </c>
      <c r="Y566" s="10">
        <v>2</v>
      </c>
      <c r="Z566" s="10">
        <v>0</v>
      </c>
      <c r="AA566" s="10">
        <v>0</v>
      </c>
      <c r="AB566" s="10">
        <v>0</v>
      </c>
      <c r="AC566" s="10">
        <v>0</v>
      </c>
    </row>
    <row r="567" spans="1:29" x14ac:dyDescent="0.2">
      <c r="A567" s="7"/>
      <c r="B567" s="7"/>
      <c r="C567" s="6" t="s">
        <v>2335</v>
      </c>
      <c r="D567" s="10">
        <v>393</v>
      </c>
      <c r="E567" s="10">
        <v>26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393</v>
      </c>
      <c r="Y567" s="10">
        <v>26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">
      <c r="A568" s="7"/>
      <c r="B568" s="7"/>
      <c r="C568" s="6" t="s">
        <v>1231</v>
      </c>
      <c r="D568" s="10">
        <v>1754</v>
      </c>
      <c r="E568" s="10">
        <v>118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1754</v>
      </c>
      <c r="Y568" s="10">
        <v>118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7"/>
      <c r="B569" s="4"/>
      <c r="C569" s="6" t="s">
        <v>578</v>
      </c>
      <c r="D569" s="10">
        <v>23975</v>
      </c>
      <c r="E569" s="10">
        <v>1232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3165</v>
      </c>
      <c r="U569" s="10">
        <v>163</v>
      </c>
      <c r="V569" s="10">
        <v>13850</v>
      </c>
      <c r="W569" s="10">
        <v>724</v>
      </c>
      <c r="X569" s="10">
        <v>5071</v>
      </c>
      <c r="Y569" s="10">
        <v>245</v>
      </c>
      <c r="Z569" s="10">
        <v>1889</v>
      </c>
      <c r="AA569" s="10">
        <v>100</v>
      </c>
      <c r="AB569" s="10">
        <v>0</v>
      </c>
      <c r="AC569" s="10">
        <v>0</v>
      </c>
    </row>
    <row r="570" spans="1:29" x14ac:dyDescent="0.2">
      <c r="A570" s="7"/>
      <c r="B570" s="5" t="s">
        <v>215</v>
      </c>
      <c r="C570" s="6" t="s">
        <v>1321</v>
      </c>
      <c r="D570" s="10">
        <v>4518</v>
      </c>
      <c r="E570" s="10">
        <v>1127</v>
      </c>
      <c r="F570" s="10">
        <v>0</v>
      </c>
      <c r="G570" s="10">
        <v>0</v>
      </c>
      <c r="H570" s="10">
        <v>0</v>
      </c>
      <c r="I570" s="10">
        <v>0</v>
      </c>
      <c r="J570" s="10">
        <v>4518</v>
      </c>
      <c r="K570" s="10">
        <v>1127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x14ac:dyDescent="0.2">
      <c r="A571" s="7"/>
      <c r="B571" s="7"/>
      <c r="C571" s="6" t="s">
        <v>216</v>
      </c>
      <c r="D571" s="10">
        <v>1514</v>
      </c>
      <c r="E571" s="10">
        <v>411</v>
      </c>
      <c r="F571" s="10">
        <v>1514</v>
      </c>
      <c r="G571" s="10">
        <v>411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x14ac:dyDescent="0.2">
      <c r="A572" s="4"/>
      <c r="B572" s="4"/>
      <c r="C572" s="6" t="s">
        <v>2362</v>
      </c>
      <c r="D572" s="10">
        <v>3474</v>
      </c>
      <c r="E572" s="10">
        <v>1196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3474</v>
      </c>
      <c r="Y572" s="10">
        <v>1196</v>
      </c>
      <c r="Z572" s="10">
        <v>0</v>
      </c>
      <c r="AA572" s="10">
        <v>0</v>
      </c>
      <c r="AB572" s="10">
        <v>0</v>
      </c>
      <c r="AC572" s="10">
        <v>0</v>
      </c>
    </row>
    <row r="573" spans="1:29" x14ac:dyDescent="0.2">
      <c r="A573" s="5" t="s">
        <v>217</v>
      </c>
      <c r="B573" s="6" t="s">
        <v>91</v>
      </c>
      <c r="C573" s="6" t="s">
        <v>1155</v>
      </c>
      <c r="D573" s="10">
        <v>681107</v>
      </c>
      <c r="E573" s="10">
        <v>513010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54572</v>
      </c>
      <c r="S573" s="10">
        <v>46444</v>
      </c>
      <c r="T573" s="10">
        <v>0</v>
      </c>
      <c r="U573" s="10">
        <v>0</v>
      </c>
      <c r="V573" s="10">
        <v>0</v>
      </c>
      <c r="W573" s="10">
        <v>0</v>
      </c>
      <c r="X573" s="10">
        <v>512473</v>
      </c>
      <c r="Y573" s="10">
        <v>382084</v>
      </c>
      <c r="Z573" s="10">
        <v>114062</v>
      </c>
      <c r="AA573" s="10">
        <v>84482</v>
      </c>
      <c r="AB573" s="10">
        <v>0</v>
      </c>
      <c r="AC573" s="10">
        <v>0</v>
      </c>
    </row>
    <row r="574" spans="1:29" x14ac:dyDescent="0.2">
      <c r="A574" s="7"/>
      <c r="B574" s="6" t="s">
        <v>162</v>
      </c>
      <c r="C574" s="6" t="s">
        <v>1316</v>
      </c>
      <c r="D574" s="10">
        <v>39676</v>
      </c>
      <c r="E574" s="10">
        <v>37001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18876</v>
      </c>
      <c r="Y574" s="10">
        <v>18501</v>
      </c>
      <c r="Z574" s="10">
        <v>20800</v>
      </c>
      <c r="AA574" s="10">
        <v>18500</v>
      </c>
      <c r="AB574" s="10">
        <v>0</v>
      </c>
      <c r="AC574" s="10">
        <v>0</v>
      </c>
    </row>
    <row r="575" spans="1:29" x14ac:dyDescent="0.2">
      <c r="A575" s="7"/>
      <c r="B575" s="6" t="s">
        <v>99</v>
      </c>
      <c r="C575" s="6" t="s">
        <v>218</v>
      </c>
      <c r="D575" s="10">
        <v>2079441</v>
      </c>
      <c r="E575" s="10">
        <v>666796</v>
      </c>
      <c r="F575" s="10">
        <v>0</v>
      </c>
      <c r="G575" s="10">
        <v>0</v>
      </c>
      <c r="H575" s="10">
        <v>156000</v>
      </c>
      <c r="I575" s="10">
        <v>48768</v>
      </c>
      <c r="J575" s="10">
        <v>0</v>
      </c>
      <c r="K575" s="10">
        <v>0</v>
      </c>
      <c r="L575" s="10">
        <v>418636</v>
      </c>
      <c r="M575" s="10">
        <v>130048</v>
      </c>
      <c r="N575" s="10">
        <v>202880</v>
      </c>
      <c r="O575" s="10">
        <v>65024</v>
      </c>
      <c r="P575" s="10">
        <v>65200</v>
      </c>
      <c r="Q575" s="10">
        <v>20320</v>
      </c>
      <c r="R575" s="10">
        <v>0</v>
      </c>
      <c r="S575" s="10">
        <v>0</v>
      </c>
      <c r="T575" s="10">
        <v>450805</v>
      </c>
      <c r="U575" s="10">
        <v>142540</v>
      </c>
      <c r="V575" s="10">
        <v>147360</v>
      </c>
      <c r="W575" s="10">
        <v>48768</v>
      </c>
      <c r="X575" s="10">
        <v>294720</v>
      </c>
      <c r="Y575" s="10">
        <v>97536</v>
      </c>
      <c r="Z575" s="10">
        <v>343840</v>
      </c>
      <c r="AA575" s="10">
        <v>113792</v>
      </c>
      <c r="AB575" s="10">
        <v>0</v>
      </c>
      <c r="AC575" s="10">
        <v>0</v>
      </c>
    </row>
    <row r="576" spans="1:29" x14ac:dyDescent="0.2">
      <c r="A576" s="4"/>
      <c r="B576" s="6" t="s">
        <v>112</v>
      </c>
      <c r="C576" s="6" t="s">
        <v>1413</v>
      </c>
      <c r="D576" s="10">
        <v>1989</v>
      </c>
      <c r="E576" s="10">
        <v>37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1989</v>
      </c>
      <c r="M576" s="10">
        <v>37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x14ac:dyDescent="0.2">
      <c r="A577" s="5" t="s">
        <v>2295</v>
      </c>
      <c r="B577" s="5" t="s">
        <v>47</v>
      </c>
      <c r="C577" s="6" t="s">
        <v>1013</v>
      </c>
      <c r="D577" s="10">
        <v>17112</v>
      </c>
      <c r="E577" s="10">
        <v>3128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17112</v>
      </c>
      <c r="W577" s="10">
        <v>3128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x14ac:dyDescent="0.2">
      <c r="A578" s="7"/>
      <c r="B578" s="7"/>
      <c r="C578" s="6" t="s">
        <v>695</v>
      </c>
      <c r="D578" s="10">
        <v>16043</v>
      </c>
      <c r="E578" s="10">
        <v>2933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16043</v>
      </c>
      <c r="W578" s="10">
        <v>2933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x14ac:dyDescent="0.2">
      <c r="A579" s="7"/>
      <c r="B579" s="7"/>
      <c r="C579" s="6" t="s">
        <v>1938</v>
      </c>
      <c r="D579" s="10">
        <v>3209</v>
      </c>
      <c r="E579" s="10">
        <v>587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3209</v>
      </c>
      <c r="W579" s="10">
        <v>587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</row>
    <row r="580" spans="1:29" x14ac:dyDescent="0.2">
      <c r="A580" s="7"/>
      <c r="B580" s="7"/>
      <c r="C580" s="6" t="s">
        <v>2177</v>
      </c>
      <c r="D580" s="10">
        <v>850</v>
      </c>
      <c r="E580" s="10">
        <v>155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850</v>
      </c>
      <c r="W580" s="10">
        <v>155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x14ac:dyDescent="0.2">
      <c r="A581" s="7"/>
      <c r="B581" s="7"/>
      <c r="C581" s="6" t="s">
        <v>698</v>
      </c>
      <c r="D581" s="10">
        <v>7914</v>
      </c>
      <c r="E581" s="10">
        <v>1447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7914</v>
      </c>
      <c r="W581" s="10">
        <v>1447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x14ac:dyDescent="0.2">
      <c r="A582" s="7"/>
      <c r="B582" s="7"/>
      <c r="C582" s="6" t="s">
        <v>417</v>
      </c>
      <c r="D582" s="10">
        <v>5348</v>
      </c>
      <c r="E582" s="10">
        <v>978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5348</v>
      </c>
      <c r="W582" s="10">
        <v>978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x14ac:dyDescent="0.2">
      <c r="A583" s="7"/>
      <c r="B583" s="4"/>
      <c r="C583" s="6" t="s">
        <v>69</v>
      </c>
      <c r="D583" s="10">
        <v>535</v>
      </c>
      <c r="E583" s="10">
        <v>98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535</v>
      </c>
      <c r="W583" s="10">
        <v>98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</row>
    <row r="584" spans="1:29" x14ac:dyDescent="0.2">
      <c r="A584" s="4"/>
      <c r="B584" s="6" t="s">
        <v>84</v>
      </c>
      <c r="C584" s="6" t="s">
        <v>763</v>
      </c>
      <c r="D584" s="10">
        <v>6417</v>
      </c>
      <c r="E584" s="10">
        <v>1173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6417</v>
      </c>
      <c r="W584" s="10">
        <v>1173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x14ac:dyDescent="0.2">
      <c r="A585" s="5" t="s">
        <v>219</v>
      </c>
      <c r="B585" s="6" t="s">
        <v>859</v>
      </c>
      <c r="C585" s="6" t="s">
        <v>861</v>
      </c>
      <c r="D585" s="10">
        <v>31533</v>
      </c>
      <c r="E585" s="10">
        <v>37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31533</v>
      </c>
      <c r="W585" s="10">
        <v>37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x14ac:dyDescent="0.2">
      <c r="A586" s="7"/>
      <c r="B586" s="6" t="s">
        <v>220</v>
      </c>
      <c r="C586" s="6" t="s">
        <v>221</v>
      </c>
      <c r="D586" s="10">
        <v>54</v>
      </c>
      <c r="E586" s="10">
        <v>3</v>
      </c>
      <c r="F586" s="10">
        <v>54</v>
      </c>
      <c r="G586" s="10">
        <v>3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x14ac:dyDescent="0.2">
      <c r="A587" s="7"/>
      <c r="B587" s="5" t="s">
        <v>4</v>
      </c>
      <c r="C587" s="6" t="s">
        <v>1534</v>
      </c>
      <c r="D587" s="10">
        <v>7968</v>
      </c>
      <c r="E587" s="10">
        <v>11340</v>
      </c>
      <c r="F587" s="10">
        <v>0</v>
      </c>
      <c r="G587" s="10">
        <v>0</v>
      </c>
      <c r="H587" s="10">
        <v>0</v>
      </c>
      <c r="I587" s="10">
        <v>0</v>
      </c>
      <c r="J587" s="10">
        <v>7968</v>
      </c>
      <c r="K587" s="10">
        <v>11340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x14ac:dyDescent="0.2">
      <c r="A588" s="7"/>
      <c r="B588" s="4"/>
      <c r="C588" s="6" t="s">
        <v>222</v>
      </c>
      <c r="D588" s="10">
        <v>53268</v>
      </c>
      <c r="E588" s="10">
        <v>40859</v>
      </c>
      <c r="F588" s="10">
        <v>0</v>
      </c>
      <c r="G588" s="10">
        <v>0</v>
      </c>
      <c r="H588" s="10">
        <v>27049</v>
      </c>
      <c r="I588" s="10">
        <v>20816</v>
      </c>
      <c r="J588" s="10">
        <v>0</v>
      </c>
      <c r="K588" s="10">
        <v>0</v>
      </c>
      <c r="L588" s="10">
        <v>0</v>
      </c>
      <c r="M588" s="10">
        <v>0</v>
      </c>
      <c r="N588" s="10">
        <v>26219</v>
      </c>
      <c r="O588" s="10">
        <v>20043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x14ac:dyDescent="0.2">
      <c r="A589" s="8"/>
      <c r="B589" s="6" t="s">
        <v>1535</v>
      </c>
      <c r="C589" s="6" t="s">
        <v>1536</v>
      </c>
      <c r="D589" s="10">
        <v>8140</v>
      </c>
      <c r="E589" s="10">
        <v>11340</v>
      </c>
      <c r="F589" s="10">
        <v>0</v>
      </c>
      <c r="G589" s="10">
        <v>0</v>
      </c>
      <c r="H589" s="10">
        <v>0</v>
      </c>
      <c r="I589" s="10">
        <v>0</v>
      </c>
      <c r="J589" s="10">
        <v>8140</v>
      </c>
      <c r="K589" s="10">
        <v>11340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x14ac:dyDescent="0.2">
      <c r="A590" s="7"/>
      <c r="B590" s="5" t="s">
        <v>11</v>
      </c>
      <c r="C590" s="6" t="s">
        <v>12</v>
      </c>
      <c r="D590" s="10">
        <v>52653</v>
      </c>
      <c r="E590" s="10">
        <v>35985</v>
      </c>
      <c r="F590" s="10">
        <v>0</v>
      </c>
      <c r="G590" s="10">
        <v>0</v>
      </c>
      <c r="H590" s="10">
        <v>17278</v>
      </c>
      <c r="I590" s="10">
        <v>15584</v>
      </c>
      <c r="J590" s="10">
        <v>0</v>
      </c>
      <c r="K590" s="10">
        <v>0</v>
      </c>
      <c r="L590" s="10">
        <v>1911</v>
      </c>
      <c r="M590" s="10">
        <v>5</v>
      </c>
      <c r="N590" s="10">
        <v>0</v>
      </c>
      <c r="O590" s="10">
        <v>0</v>
      </c>
      <c r="P590" s="10">
        <v>20996</v>
      </c>
      <c r="Q590" s="10">
        <v>16600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12468</v>
      </c>
      <c r="AA590" s="10">
        <v>3796</v>
      </c>
      <c r="AB590" s="10">
        <v>0</v>
      </c>
      <c r="AC590" s="10">
        <v>0</v>
      </c>
    </row>
    <row r="591" spans="1:29" x14ac:dyDescent="0.2">
      <c r="A591" s="7"/>
      <c r="B591" s="7"/>
      <c r="C591" s="6" t="s">
        <v>13</v>
      </c>
      <c r="D591" s="10">
        <v>14064</v>
      </c>
      <c r="E591" s="10">
        <v>8452</v>
      </c>
      <c r="F591" s="10">
        <v>0</v>
      </c>
      <c r="G591" s="10">
        <v>0</v>
      </c>
      <c r="H591" s="10">
        <v>7202</v>
      </c>
      <c r="I591" s="10">
        <v>6496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440</v>
      </c>
      <c r="Y591" s="10">
        <v>1</v>
      </c>
      <c r="Z591" s="10">
        <v>6422</v>
      </c>
      <c r="AA591" s="10">
        <v>1955</v>
      </c>
      <c r="AB591" s="10">
        <v>0</v>
      </c>
      <c r="AC591" s="10">
        <v>0</v>
      </c>
    </row>
    <row r="592" spans="1:29" x14ac:dyDescent="0.2">
      <c r="A592" s="7"/>
      <c r="B592" s="7"/>
      <c r="C592" s="6" t="s">
        <v>223</v>
      </c>
      <c r="D592" s="10">
        <v>7336</v>
      </c>
      <c r="E592" s="10">
        <v>4550</v>
      </c>
      <c r="F592" s="10">
        <v>0</v>
      </c>
      <c r="G592" s="10">
        <v>0</v>
      </c>
      <c r="H592" s="10">
        <v>3878</v>
      </c>
      <c r="I592" s="10">
        <v>3498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3458</v>
      </c>
      <c r="AA592" s="10">
        <v>1052</v>
      </c>
      <c r="AB592" s="10">
        <v>0</v>
      </c>
      <c r="AC592" s="10">
        <v>0</v>
      </c>
    </row>
    <row r="593" spans="1:29" x14ac:dyDescent="0.2">
      <c r="A593" s="7"/>
      <c r="B593" s="4"/>
      <c r="C593" s="6" t="s">
        <v>249</v>
      </c>
      <c r="D593" s="10">
        <v>67</v>
      </c>
      <c r="E593" s="10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67</v>
      </c>
      <c r="AC593" s="10">
        <v>1</v>
      </c>
    </row>
    <row r="594" spans="1:29" x14ac:dyDescent="0.2">
      <c r="A594" s="7"/>
      <c r="B594" s="6" t="s">
        <v>224</v>
      </c>
      <c r="C594" s="6" t="s">
        <v>225</v>
      </c>
      <c r="D594" s="10">
        <v>42958</v>
      </c>
      <c r="E594" s="10">
        <v>25119</v>
      </c>
      <c r="F594" s="10">
        <v>12316</v>
      </c>
      <c r="G594" s="10">
        <v>7367</v>
      </c>
      <c r="H594" s="10">
        <v>0</v>
      </c>
      <c r="I594" s="10">
        <v>0</v>
      </c>
      <c r="J594" s="10">
        <v>15340</v>
      </c>
      <c r="K594" s="10">
        <v>8880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15302</v>
      </c>
      <c r="S594" s="10">
        <v>8872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x14ac:dyDescent="0.2">
      <c r="A595" s="7"/>
      <c r="B595" s="6" t="s">
        <v>166</v>
      </c>
      <c r="C595" s="6" t="s">
        <v>905</v>
      </c>
      <c r="D595" s="10">
        <v>1811404</v>
      </c>
      <c r="E595" s="10">
        <v>2282120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1811404</v>
      </c>
      <c r="AC595" s="10">
        <v>2282120</v>
      </c>
    </row>
    <row r="596" spans="1:29" x14ac:dyDescent="0.2">
      <c r="A596" s="7"/>
      <c r="B596" s="5" t="s">
        <v>17</v>
      </c>
      <c r="C596" s="6" t="s">
        <v>254</v>
      </c>
      <c r="D596" s="10">
        <v>771</v>
      </c>
      <c r="E596" s="10">
        <v>9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76</v>
      </c>
      <c r="O596" s="10">
        <v>1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695</v>
      </c>
      <c r="Y596" s="10">
        <v>8</v>
      </c>
      <c r="Z596" s="10">
        <v>0</v>
      </c>
      <c r="AA596" s="10">
        <v>0</v>
      </c>
      <c r="AB596" s="10">
        <v>0</v>
      </c>
      <c r="AC596" s="10">
        <v>0</v>
      </c>
    </row>
    <row r="597" spans="1:29" x14ac:dyDescent="0.2">
      <c r="A597" s="7"/>
      <c r="B597" s="7"/>
      <c r="C597" s="6" t="s">
        <v>1620</v>
      </c>
      <c r="D597" s="10">
        <v>48</v>
      </c>
      <c r="E597" s="10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48</v>
      </c>
      <c r="S597" s="10">
        <v>1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x14ac:dyDescent="0.2">
      <c r="A598" s="7"/>
      <c r="B598" s="7"/>
      <c r="C598" s="6" t="s">
        <v>255</v>
      </c>
      <c r="D598" s="10">
        <v>3336</v>
      </c>
      <c r="E598" s="10">
        <v>19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3336</v>
      </c>
      <c r="O598" s="10">
        <v>19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x14ac:dyDescent="0.2">
      <c r="A599" s="7"/>
      <c r="B599" s="4"/>
      <c r="C599" s="6" t="s">
        <v>19</v>
      </c>
      <c r="D599" s="10">
        <v>22712</v>
      </c>
      <c r="E599" s="10">
        <v>404</v>
      </c>
      <c r="F599" s="10">
        <v>0</v>
      </c>
      <c r="G599" s="10">
        <v>0</v>
      </c>
      <c r="H599" s="10">
        <v>11105</v>
      </c>
      <c r="I599" s="10">
        <v>146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11607</v>
      </c>
      <c r="U599" s="10">
        <v>258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x14ac:dyDescent="0.2">
      <c r="A600" s="7"/>
      <c r="B600" s="5" t="s">
        <v>27</v>
      </c>
      <c r="C600" s="6" t="s">
        <v>1626</v>
      </c>
      <c r="D600" s="10">
        <v>19355</v>
      </c>
      <c r="E600" s="10">
        <v>22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19355</v>
      </c>
      <c r="Y600" s="10">
        <v>22</v>
      </c>
      <c r="Z600" s="10">
        <v>0</v>
      </c>
      <c r="AA600" s="10">
        <v>0</v>
      </c>
      <c r="AB600" s="10">
        <v>0</v>
      </c>
      <c r="AC600" s="10">
        <v>0</v>
      </c>
    </row>
    <row r="601" spans="1:29" x14ac:dyDescent="0.2">
      <c r="A601" s="7"/>
      <c r="B601" s="7"/>
      <c r="C601" s="6" t="s">
        <v>133</v>
      </c>
      <c r="D601" s="10">
        <v>40841</v>
      </c>
      <c r="E601" s="10">
        <v>75</v>
      </c>
      <c r="F601" s="10">
        <v>30806</v>
      </c>
      <c r="G601" s="10">
        <v>56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10035</v>
      </c>
      <c r="U601" s="10">
        <v>19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</row>
    <row r="602" spans="1:29" x14ac:dyDescent="0.2">
      <c r="A602" s="7"/>
      <c r="B602" s="7"/>
      <c r="C602" s="6" t="s">
        <v>226</v>
      </c>
      <c r="D602" s="10">
        <v>7601</v>
      </c>
      <c r="E602" s="10">
        <v>31</v>
      </c>
      <c r="F602" s="10">
        <v>6114</v>
      </c>
      <c r="G602" s="10">
        <v>11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1487</v>
      </c>
      <c r="W602" s="10">
        <v>20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</row>
    <row r="603" spans="1:29" x14ac:dyDescent="0.2">
      <c r="A603" s="7"/>
      <c r="B603" s="7"/>
      <c r="C603" s="6" t="s">
        <v>938</v>
      </c>
      <c r="D603" s="10">
        <v>144</v>
      </c>
      <c r="E603" s="10">
        <v>1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144</v>
      </c>
      <c r="O603" s="10">
        <v>1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x14ac:dyDescent="0.2">
      <c r="A604" s="7"/>
      <c r="B604" s="7"/>
      <c r="C604" s="6" t="s">
        <v>259</v>
      </c>
      <c r="D604" s="10">
        <v>9807</v>
      </c>
      <c r="E604" s="10">
        <v>46</v>
      </c>
      <c r="F604" s="10">
        <v>0</v>
      </c>
      <c r="G604" s="10">
        <v>0</v>
      </c>
      <c r="H604" s="10">
        <v>0</v>
      </c>
      <c r="I604" s="10">
        <v>0</v>
      </c>
      <c r="J604" s="10">
        <v>3460</v>
      </c>
      <c r="K604" s="10">
        <v>20</v>
      </c>
      <c r="L604" s="10">
        <v>0</v>
      </c>
      <c r="M604" s="10">
        <v>0</v>
      </c>
      <c r="N604" s="10">
        <v>5948</v>
      </c>
      <c r="O604" s="10">
        <v>23</v>
      </c>
      <c r="P604" s="10">
        <v>0</v>
      </c>
      <c r="Q604" s="10">
        <v>0</v>
      </c>
      <c r="R604" s="10">
        <v>399</v>
      </c>
      <c r="S604" s="10">
        <v>3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x14ac:dyDescent="0.2">
      <c r="A605" s="7"/>
      <c r="B605" s="7"/>
      <c r="C605" s="6" t="s">
        <v>952</v>
      </c>
      <c r="D605" s="10">
        <v>6761</v>
      </c>
      <c r="E605" s="10">
        <v>8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6761</v>
      </c>
      <c r="M605" s="10">
        <v>8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x14ac:dyDescent="0.2">
      <c r="A606" s="7"/>
      <c r="B606" s="7"/>
      <c r="C606" s="6" t="s">
        <v>227</v>
      </c>
      <c r="D606" s="10">
        <v>10692</v>
      </c>
      <c r="E606" s="10">
        <v>8</v>
      </c>
      <c r="F606" s="10">
        <v>10692</v>
      </c>
      <c r="G606" s="10">
        <v>8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x14ac:dyDescent="0.2">
      <c r="A607" s="7"/>
      <c r="B607" s="7"/>
      <c r="C607" s="6" t="s">
        <v>228</v>
      </c>
      <c r="D607" s="10">
        <v>34891</v>
      </c>
      <c r="E607" s="10">
        <v>46</v>
      </c>
      <c r="F607" s="10">
        <v>0</v>
      </c>
      <c r="G607" s="10">
        <v>0</v>
      </c>
      <c r="H607" s="10">
        <v>12922</v>
      </c>
      <c r="I607" s="10">
        <v>12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7388</v>
      </c>
      <c r="S607" s="10">
        <v>10</v>
      </c>
      <c r="T607" s="10">
        <v>0</v>
      </c>
      <c r="U607" s="10">
        <v>0</v>
      </c>
      <c r="V607" s="10">
        <v>14581</v>
      </c>
      <c r="W607" s="10">
        <v>24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x14ac:dyDescent="0.2">
      <c r="A608" s="7"/>
      <c r="B608" s="4"/>
      <c r="C608" s="6" t="s">
        <v>30</v>
      </c>
      <c r="D608" s="10">
        <v>9577</v>
      </c>
      <c r="E608" s="10">
        <v>255</v>
      </c>
      <c r="F608" s="10">
        <v>0</v>
      </c>
      <c r="G608" s="10">
        <v>0</v>
      </c>
      <c r="H608" s="10">
        <v>3315</v>
      </c>
      <c r="I608" s="10">
        <v>44</v>
      </c>
      <c r="J608" s="10">
        <v>6191</v>
      </c>
      <c r="K608" s="10">
        <v>209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71</v>
      </c>
      <c r="Y608" s="10">
        <v>2</v>
      </c>
      <c r="Z608" s="10">
        <v>0</v>
      </c>
      <c r="AA608" s="10">
        <v>0</v>
      </c>
      <c r="AB608" s="10">
        <v>0</v>
      </c>
      <c r="AC608" s="10">
        <v>0</v>
      </c>
    </row>
    <row r="609" spans="1:29" x14ac:dyDescent="0.2">
      <c r="A609" s="7"/>
      <c r="B609" s="5" t="s">
        <v>123</v>
      </c>
      <c r="C609" s="6" t="s">
        <v>1919</v>
      </c>
      <c r="D609" s="10">
        <v>14082</v>
      </c>
      <c r="E609" s="10">
        <v>9788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3883</v>
      </c>
      <c r="O609" s="10">
        <v>2450</v>
      </c>
      <c r="P609" s="10">
        <v>10199</v>
      </c>
      <c r="Q609" s="10">
        <v>7338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x14ac:dyDescent="0.2">
      <c r="A610" s="7"/>
      <c r="B610" s="7"/>
      <c r="C610" s="6" t="s">
        <v>2213</v>
      </c>
      <c r="D610" s="10">
        <v>49659</v>
      </c>
      <c r="E610" s="10">
        <v>83660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49659</v>
      </c>
      <c r="U610" s="10">
        <v>83660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x14ac:dyDescent="0.2">
      <c r="A611" s="7"/>
      <c r="B611" s="4"/>
      <c r="C611" s="6" t="s">
        <v>1920</v>
      </c>
      <c r="D611" s="10">
        <v>51438</v>
      </c>
      <c r="E611" s="10">
        <v>34201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31707</v>
      </c>
      <c r="O611" s="10">
        <v>20006</v>
      </c>
      <c r="P611" s="10">
        <v>19731</v>
      </c>
      <c r="Q611" s="10">
        <v>14195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x14ac:dyDescent="0.2">
      <c r="A612" s="7"/>
      <c r="B612" s="5" t="s">
        <v>35</v>
      </c>
      <c r="C612" s="6" t="s">
        <v>966</v>
      </c>
      <c r="D612" s="10">
        <v>8736</v>
      </c>
      <c r="E612" s="10">
        <v>2659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8736</v>
      </c>
      <c r="AA612" s="10">
        <v>2659</v>
      </c>
      <c r="AB612" s="10">
        <v>0</v>
      </c>
      <c r="AC612" s="10">
        <v>0</v>
      </c>
    </row>
    <row r="613" spans="1:29" x14ac:dyDescent="0.2">
      <c r="A613" s="7"/>
      <c r="B613" s="4"/>
      <c r="C613" s="6" t="s">
        <v>38</v>
      </c>
      <c r="D613" s="10">
        <v>4693</v>
      </c>
      <c r="E613" s="10">
        <v>1952</v>
      </c>
      <c r="F613" s="10">
        <v>0</v>
      </c>
      <c r="G613" s="10">
        <v>0</v>
      </c>
      <c r="H613" s="10">
        <v>1662</v>
      </c>
      <c r="I613" s="10">
        <v>1499</v>
      </c>
      <c r="J613" s="10">
        <v>0</v>
      </c>
      <c r="K613" s="10">
        <v>0</v>
      </c>
      <c r="L613" s="10">
        <v>0</v>
      </c>
      <c r="M613" s="10">
        <v>0</v>
      </c>
      <c r="N613" s="10">
        <v>111</v>
      </c>
      <c r="O613" s="10">
        <v>1</v>
      </c>
      <c r="P613" s="10">
        <v>0</v>
      </c>
      <c r="Q613" s="10">
        <v>0</v>
      </c>
      <c r="R613" s="10">
        <v>0</v>
      </c>
      <c r="S613" s="10">
        <v>0</v>
      </c>
      <c r="T613" s="10">
        <v>1438</v>
      </c>
      <c r="U613" s="10">
        <v>1</v>
      </c>
      <c r="V613" s="10">
        <v>0</v>
      </c>
      <c r="W613" s="10">
        <v>0</v>
      </c>
      <c r="X613" s="10">
        <v>0</v>
      </c>
      <c r="Y613" s="10">
        <v>0</v>
      </c>
      <c r="Z613" s="10">
        <v>1482</v>
      </c>
      <c r="AA613" s="10">
        <v>451</v>
      </c>
      <c r="AB613" s="10">
        <v>0</v>
      </c>
      <c r="AC613" s="10">
        <v>0</v>
      </c>
    </row>
    <row r="614" spans="1:29" x14ac:dyDescent="0.2">
      <c r="A614" s="7"/>
      <c r="B614" s="6" t="s">
        <v>172</v>
      </c>
      <c r="C614" s="6" t="s">
        <v>978</v>
      </c>
      <c r="D614" s="10">
        <v>50706</v>
      </c>
      <c r="E614" s="10">
        <v>6550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50706</v>
      </c>
      <c r="Y614" s="10">
        <v>6550</v>
      </c>
      <c r="Z614" s="10">
        <v>0</v>
      </c>
      <c r="AA614" s="10">
        <v>0</v>
      </c>
      <c r="AB614" s="10">
        <v>0</v>
      </c>
      <c r="AC614" s="10">
        <v>0</v>
      </c>
    </row>
    <row r="615" spans="1:29" x14ac:dyDescent="0.2">
      <c r="A615" s="7"/>
      <c r="B615" s="5" t="s">
        <v>136</v>
      </c>
      <c r="C615" s="6" t="s">
        <v>229</v>
      </c>
      <c r="D615" s="10">
        <v>22021</v>
      </c>
      <c r="E615" s="10">
        <v>1142</v>
      </c>
      <c r="F615" s="10">
        <v>6048</v>
      </c>
      <c r="G615" s="10">
        <v>523</v>
      </c>
      <c r="H615" s="10">
        <v>10973</v>
      </c>
      <c r="I615" s="10">
        <v>164</v>
      </c>
      <c r="J615" s="10">
        <v>2293</v>
      </c>
      <c r="K615" s="10">
        <v>378</v>
      </c>
      <c r="L615" s="10">
        <v>0</v>
      </c>
      <c r="M615" s="10">
        <v>0</v>
      </c>
      <c r="N615" s="10">
        <v>2707</v>
      </c>
      <c r="O615" s="10">
        <v>77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x14ac:dyDescent="0.2">
      <c r="A616" s="7"/>
      <c r="B616" s="4"/>
      <c r="C616" s="6" t="s">
        <v>387</v>
      </c>
      <c r="D616" s="10">
        <v>4376</v>
      </c>
      <c r="E616" s="10">
        <v>99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4376</v>
      </c>
      <c r="U616" s="10">
        <v>99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x14ac:dyDescent="0.2">
      <c r="A617" s="7"/>
      <c r="B617" s="5" t="s">
        <v>40</v>
      </c>
      <c r="C617" s="6" t="s">
        <v>687</v>
      </c>
      <c r="D617" s="10">
        <v>129</v>
      </c>
      <c r="E617" s="10">
        <v>10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129</v>
      </c>
      <c r="M617" s="10">
        <v>10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x14ac:dyDescent="0.2">
      <c r="A618" s="7"/>
      <c r="B618" s="7"/>
      <c r="C618" s="6" t="s">
        <v>230</v>
      </c>
      <c r="D618" s="10">
        <v>926</v>
      </c>
      <c r="E618" s="10">
        <v>41</v>
      </c>
      <c r="F618" s="10">
        <v>0</v>
      </c>
      <c r="G618" s="10">
        <v>0</v>
      </c>
      <c r="H618" s="10">
        <v>44</v>
      </c>
      <c r="I618" s="10">
        <v>1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882</v>
      </c>
      <c r="Y618" s="10">
        <v>40</v>
      </c>
      <c r="Z618" s="10">
        <v>0</v>
      </c>
      <c r="AA618" s="10">
        <v>0</v>
      </c>
      <c r="AB618" s="10">
        <v>0</v>
      </c>
      <c r="AC618" s="10">
        <v>0</v>
      </c>
    </row>
    <row r="619" spans="1:29" x14ac:dyDescent="0.2">
      <c r="A619" s="7"/>
      <c r="B619" s="7"/>
      <c r="C619" s="6" t="s">
        <v>43</v>
      </c>
      <c r="D619" s="10">
        <v>5206</v>
      </c>
      <c r="E619" s="10">
        <v>14</v>
      </c>
      <c r="F619" s="10">
        <v>0</v>
      </c>
      <c r="G619" s="10">
        <v>0</v>
      </c>
      <c r="H619" s="10">
        <v>362</v>
      </c>
      <c r="I619" s="10">
        <v>5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4844</v>
      </c>
      <c r="U619" s="10">
        <v>9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x14ac:dyDescent="0.2">
      <c r="A620" s="7"/>
      <c r="B620" s="7"/>
      <c r="C620" s="6" t="s">
        <v>186</v>
      </c>
      <c r="D620" s="10">
        <v>481</v>
      </c>
      <c r="E620" s="10">
        <v>43</v>
      </c>
      <c r="F620" s="10">
        <v>481</v>
      </c>
      <c r="G620" s="10">
        <v>43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x14ac:dyDescent="0.2">
      <c r="A621" s="7"/>
      <c r="B621" s="4"/>
      <c r="C621" s="6" t="s">
        <v>231</v>
      </c>
      <c r="D621" s="10">
        <v>11018</v>
      </c>
      <c r="E621" s="10">
        <v>95</v>
      </c>
      <c r="F621" s="10">
        <v>11018</v>
      </c>
      <c r="G621" s="10">
        <v>95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x14ac:dyDescent="0.2">
      <c r="A622" s="7"/>
      <c r="B622" s="5" t="s">
        <v>47</v>
      </c>
      <c r="C622" s="6" t="s">
        <v>1011</v>
      </c>
      <c r="D622" s="10">
        <v>495</v>
      </c>
      <c r="E622" s="10">
        <v>1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495</v>
      </c>
      <c r="U622" s="10">
        <v>1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x14ac:dyDescent="0.2">
      <c r="A623" s="7"/>
      <c r="B623" s="7"/>
      <c r="C623" s="6" t="s">
        <v>187</v>
      </c>
      <c r="D623" s="10">
        <v>29943</v>
      </c>
      <c r="E623" s="10">
        <v>981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16368</v>
      </c>
      <c r="U623" s="10">
        <v>364</v>
      </c>
      <c r="V623" s="10">
        <v>0</v>
      </c>
      <c r="W623" s="10">
        <v>0</v>
      </c>
      <c r="X623" s="10">
        <v>13575</v>
      </c>
      <c r="Y623" s="10">
        <v>617</v>
      </c>
      <c r="Z623" s="10">
        <v>0</v>
      </c>
      <c r="AA623" s="10">
        <v>0</v>
      </c>
      <c r="AB623" s="10">
        <v>0</v>
      </c>
      <c r="AC623" s="10">
        <v>0</v>
      </c>
    </row>
    <row r="624" spans="1:29" x14ac:dyDescent="0.2">
      <c r="A624" s="7"/>
      <c r="B624" s="7"/>
      <c r="C624" s="6" t="s">
        <v>50</v>
      </c>
      <c r="D624" s="10">
        <v>49628</v>
      </c>
      <c r="E624" s="10">
        <v>279</v>
      </c>
      <c r="F624" s="10">
        <v>0</v>
      </c>
      <c r="G624" s="10">
        <v>0</v>
      </c>
      <c r="H624" s="10">
        <v>10089</v>
      </c>
      <c r="I624" s="10">
        <v>133</v>
      </c>
      <c r="J624" s="10">
        <v>6579</v>
      </c>
      <c r="K624" s="10">
        <v>25</v>
      </c>
      <c r="L624" s="10">
        <v>21628</v>
      </c>
      <c r="M624" s="10">
        <v>60</v>
      </c>
      <c r="N624" s="10">
        <v>11231</v>
      </c>
      <c r="O624" s="10">
        <v>60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101</v>
      </c>
      <c r="Y624" s="10">
        <v>1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7"/>
      <c r="B625" s="7"/>
      <c r="C625" s="6" t="s">
        <v>232</v>
      </c>
      <c r="D625" s="10">
        <v>4722</v>
      </c>
      <c r="E625" s="10">
        <v>56</v>
      </c>
      <c r="F625" s="10">
        <v>0</v>
      </c>
      <c r="G625" s="10">
        <v>0</v>
      </c>
      <c r="H625" s="10">
        <v>4722</v>
      </c>
      <c r="I625" s="10">
        <v>56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x14ac:dyDescent="0.2">
      <c r="A626" s="8"/>
      <c r="B626" s="8"/>
      <c r="C626" s="6" t="s">
        <v>51</v>
      </c>
      <c r="D626" s="10">
        <v>302</v>
      </c>
      <c r="E626" s="10">
        <v>5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302</v>
      </c>
      <c r="O626" s="10">
        <v>5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">
      <c r="A627" s="7"/>
      <c r="B627" s="7"/>
      <c r="C627" s="6" t="s">
        <v>53</v>
      </c>
      <c r="D627" s="10">
        <v>6086</v>
      </c>
      <c r="E627" s="10">
        <v>45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6086</v>
      </c>
      <c r="M627" s="10">
        <v>45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x14ac:dyDescent="0.2">
      <c r="A628" s="7"/>
      <c r="B628" s="7"/>
      <c r="C628" s="6" t="s">
        <v>596</v>
      </c>
      <c r="D628" s="10">
        <v>411</v>
      </c>
      <c r="E628" s="10">
        <v>3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411</v>
      </c>
      <c r="S628" s="10">
        <v>3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x14ac:dyDescent="0.2">
      <c r="A629" s="7"/>
      <c r="B629" s="7"/>
      <c r="C629" s="6" t="s">
        <v>233</v>
      </c>
      <c r="D629" s="10">
        <v>46204</v>
      </c>
      <c r="E629" s="10">
        <v>1008</v>
      </c>
      <c r="F629" s="10">
        <v>0</v>
      </c>
      <c r="G629" s="10">
        <v>0</v>
      </c>
      <c r="H629" s="10">
        <v>20410</v>
      </c>
      <c r="I629" s="10">
        <v>490</v>
      </c>
      <c r="J629" s="10">
        <v>21153</v>
      </c>
      <c r="K629" s="10">
        <v>487</v>
      </c>
      <c r="L629" s="10">
        <v>478</v>
      </c>
      <c r="M629" s="10">
        <v>1</v>
      </c>
      <c r="N629" s="10">
        <v>594</v>
      </c>
      <c r="O629" s="10">
        <v>3</v>
      </c>
      <c r="P629" s="10">
        <v>0</v>
      </c>
      <c r="Q629" s="10">
        <v>0</v>
      </c>
      <c r="R629" s="10">
        <v>1209</v>
      </c>
      <c r="S629" s="10">
        <v>10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2360</v>
      </c>
      <c r="AC629" s="10">
        <v>17</v>
      </c>
    </row>
    <row r="630" spans="1:29" x14ac:dyDescent="0.2">
      <c r="A630" s="7"/>
      <c r="B630" s="7"/>
      <c r="C630" s="6" t="s">
        <v>56</v>
      </c>
      <c r="D630" s="10">
        <v>812</v>
      </c>
      <c r="E630" s="10">
        <v>44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812</v>
      </c>
      <c r="O630" s="10">
        <v>44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x14ac:dyDescent="0.2">
      <c r="A631" s="7"/>
      <c r="B631" s="7"/>
      <c r="C631" s="6" t="s">
        <v>411</v>
      </c>
      <c r="D631" s="10">
        <v>25693</v>
      </c>
      <c r="E631" s="10">
        <v>867</v>
      </c>
      <c r="F631" s="10">
        <v>0</v>
      </c>
      <c r="G631" s="10">
        <v>0</v>
      </c>
      <c r="H631" s="10">
        <v>0</v>
      </c>
      <c r="I631" s="10">
        <v>0</v>
      </c>
      <c r="J631" s="10">
        <v>25530</v>
      </c>
      <c r="K631" s="10">
        <v>863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163</v>
      </c>
      <c r="Y631" s="10">
        <v>4</v>
      </c>
      <c r="Z631" s="10">
        <v>0</v>
      </c>
      <c r="AA631" s="10">
        <v>0</v>
      </c>
      <c r="AB631" s="10">
        <v>0</v>
      </c>
      <c r="AC631" s="10">
        <v>0</v>
      </c>
    </row>
    <row r="632" spans="1:29" x14ac:dyDescent="0.2">
      <c r="A632" s="7"/>
      <c r="B632" s="7"/>
      <c r="C632" s="6" t="s">
        <v>57</v>
      </c>
      <c r="D632" s="10">
        <v>14442</v>
      </c>
      <c r="E632" s="10">
        <v>214</v>
      </c>
      <c r="F632" s="10">
        <v>1734</v>
      </c>
      <c r="G632" s="10">
        <v>28</v>
      </c>
      <c r="H632" s="10">
        <v>0</v>
      </c>
      <c r="I632" s="10">
        <v>0</v>
      </c>
      <c r="J632" s="10">
        <v>4622</v>
      </c>
      <c r="K632" s="10">
        <v>125</v>
      </c>
      <c r="L632" s="10">
        <v>677</v>
      </c>
      <c r="M632" s="10">
        <v>26</v>
      </c>
      <c r="N632" s="10">
        <v>2674</v>
      </c>
      <c r="O632" s="10">
        <v>18</v>
      </c>
      <c r="P632" s="10">
        <v>0</v>
      </c>
      <c r="Q632" s="10">
        <v>0</v>
      </c>
      <c r="R632" s="10">
        <v>45</v>
      </c>
      <c r="S632" s="10">
        <v>1</v>
      </c>
      <c r="T632" s="10">
        <v>2893</v>
      </c>
      <c r="U632" s="10">
        <v>13</v>
      </c>
      <c r="V632" s="10">
        <v>1565</v>
      </c>
      <c r="W632" s="10">
        <v>2</v>
      </c>
      <c r="X632" s="10">
        <v>232</v>
      </c>
      <c r="Y632" s="10">
        <v>1</v>
      </c>
      <c r="Z632" s="10">
        <v>0</v>
      </c>
      <c r="AA632" s="10">
        <v>0</v>
      </c>
      <c r="AB632" s="10">
        <v>0</v>
      </c>
      <c r="AC632" s="10">
        <v>0</v>
      </c>
    </row>
    <row r="633" spans="1:29" x14ac:dyDescent="0.2">
      <c r="A633" s="7"/>
      <c r="B633" s="7"/>
      <c r="C633" s="6" t="s">
        <v>69</v>
      </c>
      <c r="D633" s="10">
        <v>3235</v>
      </c>
      <c r="E633" s="10">
        <v>63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3235</v>
      </c>
      <c r="Y633" s="10">
        <v>63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7"/>
      <c r="B634" s="7"/>
      <c r="C634" s="6" t="s">
        <v>191</v>
      </c>
      <c r="D634" s="10">
        <v>768323</v>
      </c>
      <c r="E634" s="10">
        <v>246206</v>
      </c>
      <c r="F634" s="10">
        <v>0</v>
      </c>
      <c r="G634" s="10">
        <v>0</v>
      </c>
      <c r="H634" s="10">
        <v>320080</v>
      </c>
      <c r="I634" s="10">
        <v>110933</v>
      </c>
      <c r="J634" s="10">
        <v>4257</v>
      </c>
      <c r="K634" s="10">
        <v>147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443986</v>
      </c>
      <c r="AA634" s="10">
        <v>135126</v>
      </c>
      <c r="AB634" s="10">
        <v>0</v>
      </c>
      <c r="AC634" s="10">
        <v>0</v>
      </c>
    </row>
    <row r="635" spans="1:29" x14ac:dyDescent="0.2">
      <c r="A635" s="7"/>
      <c r="B635" s="7"/>
      <c r="C635" s="6" t="s">
        <v>127</v>
      </c>
      <c r="D635" s="10">
        <v>5312</v>
      </c>
      <c r="E635" s="10">
        <v>70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5312</v>
      </c>
      <c r="M635" s="10">
        <v>70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x14ac:dyDescent="0.2">
      <c r="A636" s="7"/>
      <c r="B636" s="7"/>
      <c r="C636" s="6" t="s">
        <v>701</v>
      </c>
      <c r="D636" s="10">
        <v>567</v>
      </c>
      <c r="E636" s="10">
        <v>4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567</v>
      </c>
      <c r="S636" s="10">
        <v>4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x14ac:dyDescent="0.2">
      <c r="A637" s="7"/>
      <c r="B637" s="7"/>
      <c r="C637" s="6" t="s">
        <v>1061</v>
      </c>
      <c r="D637" s="10">
        <v>338</v>
      </c>
      <c r="E637" s="10">
        <v>3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338</v>
      </c>
      <c r="S637" s="10">
        <v>3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">
      <c r="A638" s="7"/>
      <c r="B638" s="7"/>
      <c r="C638" s="6" t="s">
        <v>1537</v>
      </c>
      <c r="D638" s="10">
        <v>10025</v>
      </c>
      <c r="E638" s="10">
        <v>833</v>
      </c>
      <c r="F638" s="10">
        <v>0</v>
      </c>
      <c r="G638" s="10">
        <v>0</v>
      </c>
      <c r="H638" s="10">
        <v>0</v>
      </c>
      <c r="I638" s="10">
        <v>0</v>
      </c>
      <c r="J638" s="10">
        <v>10025</v>
      </c>
      <c r="K638" s="10">
        <v>833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x14ac:dyDescent="0.2">
      <c r="A639" s="7"/>
      <c r="B639" s="7"/>
      <c r="C639" s="6" t="s">
        <v>74</v>
      </c>
      <c r="D639" s="10">
        <v>621</v>
      </c>
      <c r="E639" s="10">
        <v>2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621</v>
      </c>
      <c r="O639" s="10">
        <v>2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x14ac:dyDescent="0.2">
      <c r="A640" s="7"/>
      <c r="B640" s="4"/>
      <c r="C640" s="6" t="s">
        <v>77</v>
      </c>
      <c r="D640" s="10">
        <v>8475</v>
      </c>
      <c r="E640" s="10">
        <v>22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8475</v>
      </c>
      <c r="Q640" s="10">
        <v>22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x14ac:dyDescent="0.2">
      <c r="A641" s="7"/>
      <c r="B641" s="5" t="s">
        <v>78</v>
      </c>
      <c r="C641" s="6" t="s">
        <v>79</v>
      </c>
      <c r="D641" s="10">
        <v>588593</v>
      </c>
      <c r="E641" s="10">
        <v>370710</v>
      </c>
      <c r="F641" s="10">
        <v>353410</v>
      </c>
      <c r="G641" s="10">
        <v>205950</v>
      </c>
      <c r="H641" s="10">
        <v>0</v>
      </c>
      <c r="I641" s="10">
        <v>0</v>
      </c>
      <c r="J641" s="10">
        <v>0</v>
      </c>
      <c r="K641" s="10">
        <v>0</v>
      </c>
      <c r="L641" s="10">
        <v>235183</v>
      </c>
      <c r="M641" s="10">
        <v>164760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x14ac:dyDescent="0.2">
      <c r="A642" s="7"/>
      <c r="B642" s="7"/>
      <c r="C642" s="6" t="s">
        <v>1080</v>
      </c>
      <c r="D642" s="10">
        <v>3840</v>
      </c>
      <c r="E642" s="10">
        <v>696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3840</v>
      </c>
      <c r="U642" s="10">
        <v>696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x14ac:dyDescent="0.2">
      <c r="A643" s="7"/>
      <c r="B643" s="7"/>
      <c r="C643" s="6" t="s">
        <v>1308</v>
      </c>
      <c r="D643" s="10">
        <v>240</v>
      </c>
      <c r="E643" s="10">
        <v>11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240</v>
      </c>
      <c r="O643" s="10">
        <v>11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x14ac:dyDescent="0.2">
      <c r="A644" s="7"/>
      <c r="B644" s="7"/>
      <c r="C644" s="6" t="s">
        <v>195</v>
      </c>
      <c r="D644" s="10">
        <v>148</v>
      </c>
      <c r="E644" s="10">
        <v>7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148</v>
      </c>
      <c r="O644" s="10">
        <v>7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x14ac:dyDescent="0.2">
      <c r="A645" s="7"/>
      <c r="B645" s="7"/>
      <c r="C645" s="6" t="s">
        <v>273</v>
      </c>
      <c r="D645" s="10">
        <v>101554</v>
      </c>
      <c r="E645" s="10">
        <v>20843</v>
      </c>
      <c r="F645" s="10">
        <v>0</v>
      </c>
      <c r="G645" s="10">
        <v>0</v>
      </c>
      <c r="H645" s="10">
        <v>0</v>
      </c>
      <c r="I645" s="10">
        <v>0</v>
      </c>
      <c r="J645" s="10">
        <v>101554</v>
      </c>
      <c r="K645" s="10">
        <v>20843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x14ac:dyDescent="0.2">
      <c r="A646" s="7"/>
      <c r="B646" s="7"/>
      <c r="C646" s="6" t="s">
        <v>197</v>
      </c>
      <c r="D646" s="10">
        <v>60294</v>
      </c>
      <c r="E646" s="10">
        <v>14569</v>
      </c>
      <c r="F646" s="10">
        <v>60294</v>
      </c>
      <c r="G646" s="10">
        <v>14569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x14ac:dyDescent="0.2">
      <c r="A647" s="7"/>
      <c r="B647" s="7"/>
      <c r="C647" s="6" t="s">
        <v>1366</v>
      </c>
      <c r="D647" s="10">
        <v>705</v>
      </c>
      <c r="E647" s="10">
        <v>281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705</v>
      </c>
      <c r="W647" s="10">
        <v>281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">
      <c r="A648" s="7"/>
      <c r="B648" s="7"/>
      <c r="C648" s="6" t="s">
        <v>201</v>
      </c>
      <c r="D648" s="10">
        <v>180</v>
      </c>
      <c r="E648" s="10">
        <v>4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180</v>
      </c>
      <c r="Y648" s="10">
        <v>4</v>
      </c>
      <c r="Z648" s="10">
        <v>0</v>
      </c>
      <c r="AA648" s="10">
        <v>0</v>
      </c>
      <c r="AB648" s="10">
        <v>0</v>
      </c>
      <c r="AC648" s="10">
        <v>0</v>
      </c>
    </row>
    <row r="649" spans="1:29" x14ac:dyDescent="0.2">
      <c r="A649" s="7"/>
      <c r="B649" s="7"/>
      <c r="C649" s="6" t="s">
        <v>440</v>
      </c>
      <c r="D649" s="10">
        <v>4540</v>
      </c>
      <c r="E649" s="10">
        <v>1110</v>
      </c>
      <c r="F649" s="10">
        <v>0</v>
      </c>
      <c r="G649" s="10">
        <v>0</v>
      </c>
      <c r="H649" s="10">
        <v>0</v>
      </c>
      <c r="I649" s="10">
        <v>0</v>
      </c>
      <c r="J649" s="10">
        <v>4540</v>
      </c>
      <c r="K649" s="10">
        <v>1110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">
      <c r="A650" s="7"/>
      <c r="B650" s="7"/>
      <c r="C650" s="6" t="s">
        <v>441</v>
      </c>
      <c r="D650" s="10">
        <v>2015</v>
      </c>
      <c r="E650" s="10">
        <v>256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2015</v>
      </c>
      <c r="Q650" s="10">
        <v>256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x14ac:dyDescent="0.2">
      <c r="A651" s="7"/>
      <c r="B651" s="7"/>
      <c r="C651" s="6" t="s">
        <v>83</v>
      </c>
      <c r="D651" s="10">
        <v>2887</v>
      </c>
      <c r="E651" s="10">
        <v>199</v>
      </c>
      <c r="F651" s="10">
        <v>2887</v>
      </c>
      <c r="G651" s="10">
        <v>199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x14ac:dyDescent="0.2">
      <c r="A652" s="7"/>
      <c r="B652" s="4"/>
      <c r="C652" s="6" t="s">
        <v>234</v>
      </c>
      <c r="D652" s="10">
        <v>3</v>
      </c>
      <c r="E652" s="10">
        <v>1</v>
      </c>
      <c r="F652" s="10">
        <v>3</v>
      </c>
      <c r="G652" s="10">
        <v>1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</row>
    <row r="653" spans="1:29" x14ac:dyDescent="0.2">
      <c r="A653" s="7"/>
      <c r="B653" s="5" t="s">
        <v>130</v>
      </c>
      <c r="C653" s="6" t="s">
        <v>235</v>
      </c>
      <c r="D653" s="10">
        <v>22773</v>
      </c>
      <c r="E653" s="10">
        <v>1712</v>
      </c>
      <c r="F653" s="10">
        <v>4336</v>
      </c>
      <c r="G653" s="10">
        <v>316</v>
      </c>
      <c r="H653" s="10">
        <v>0</v>
      </c>
      <c r="I653" s="10">
        <v>0</v>
      </c>
      <c r="J653" s="10">
        <v>3814</v>
      </c>
      <c r="K653" s="10">
        <v>281</v>
      </c>
      <c r="L653" s="10">
        <v>0</v>
      </c>
      <c r="M653" s="10">
        <v>0</v>
      </c>
      <c r="N653" s="10">
        <v>0</v>
      </c>
      <c r="O653" s="10">
        <v>0</v>
      </c>
      <c r="P653" s="10">
        <v>3742</v>
      </c>
      <c r="Q653" s="10">
        <v>266</v>
      </c>
      <c r="R653" s="10">
        <v>2707</v>
      </c>
      <c r="S653" s="10">
        <v>217</v>
      </c>
      <c r="T653" s="10">
        <v>2702</v>
      </c>
      <c r="U653" s="10">
        <v>222</v>
      </c>
      <c r="V653" s="10">
        <v>1753</v>
      </c>
      <c r="W653" s="10">
        <v>143</v>
      </c>
      <c r="X653" s="10">
        <v>2579</v>
      </c>
      <c r="Y653" s="10">
        <v>182</v>
      </c>
      <c r="Z653" s="10">
        <v>0</v>
      </c>
      <c r="AA653" s="10">
        <v>0</v>
      </c>
      <c r="AB653" s="10">
        <v>1140</v>
      </c>
      <c r="AC653" s="10">
        <v>85</v>
      </c>
    </row>
    <row r="654" spans="1:29" x14ac:dyDescent="0.2">
      <c r="A654" s="7"/>
      <c r="B654" s="7"/>
      <c r="C654" s="6" t="s">
        <v>236</v>
      </c>
      <c r="D654" s="10">
        <v>19130</v>
      </c>
      <c r="E654" s="10">
        <v>1375</v>
      </c>
      <c r="F654" s="10">
        <v>6454</v>
      </c>
      <c r="G654" s="10">
        <v>476</v>
      </c>
      <c r="H654" s="10">
        <v>12676</v>
      </c>
      <c r="I654" s="10">
        <v>899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x14ac:dyDescent="0.2">
      <c r="A655" s="7"/>
      <c r="B655" s="7"/>
      <c r="C655" s="6" t="s">
        <v>158</v>
      </c>
      <c r="D655" s="10">
        <v>62649</v>
      </c>
      <c r="E655" s="10">
        <v>5414</v>
      </c>
      <c r="F655" s="10">
        <v>60152</v>
      </c>
      <c r="G655" s="10">
        <v>5237</v>
      </c>
      <c r="H655" s="10">
        <v>2497</v>
      </c>
      <c r="I655" s="10">
        <v>177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7"/>
      <c r="B656" s="7"/>
      <c r="C656" s="6" t="s">
        <v>489</v>
      </c>
      <c r="D656" s="10">
        <v>104</v>
      </c>
      <c r="E656" s="10">
        <v>7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104</v>
      </c>
      <c r="W656" s="10">
        <v>7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x14ac:dyDescent="0.2">
      <c r="A657" s="7"/>
      <c r="B657" s="7"/>
      <c r="C657" s="6" t="s">
        <v>237</v>
      </c>
      <c r="D657" s="10">
        <v>44</v>
      </c>
      <c r="E657" s="10">
        <v>6</v>
      </c>
      <c r="F657" s="10">
        <v>36</v>
      </c>
      <c r="G657" s="10">
        <v>4</v>
      </c>
      <c r="H657" s="10">
        <v>8</v>
      </c>
      <c r="I657" s="10">
        <v>2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x14ac:dyDescent="0.2">
      <c r="A658" s="7"/>
      <c r="B658" s="7"/>
      <c r="C658" s="6" t="s">
        <v>238</v>
      </c>
      <c r="D658" s="10">
        <v>5664</v>
      </c>
      <c r="E658" s="10">
        <v>245</v>
      </c>
      <c r="F658" s="10">
        <v>5664</v>
      </c>
      <c r="G658" s="10">
        <v>245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x14ac:dyDescent="0.2">
      <c r="A659" s="7"/>
      <c r="B659" s="7"/>
      <c r="C659" s="6" t="s">
        <v>239</v>
      </c>
      <c r="D659" s="10">
        <v>3542</v>
      </c>
      <c r="E659" s="10">
        <v>312</v>
      </c>
      <c r="F659" s="10">
        <v>3542</v>
      </c>
      <c r="G659" s="10">
        <v>312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">
      <c r="A660" s="7"/>
      <c r="B660" s="7"/>
      <c r="C660" s="6" t="s">
        <v>203</v>
      </c>
      <c r="D660" s="10">
        <v>1120</v>
      </c>
      <c r="E660" s="10">
        <v>81</v>
      </c>
      <c r="F660" s="10">
        <v>38</v>
      </c>
      <c r="G660" s="10">
        <v>2</v>
      </c>
      <c r="H660" s="10">
        <v>1082</v>
      </c>
      <c r="I660" s="10">
        <v>79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x14ac:dyDescent="0.2">
      <c r="A661" s="7"/>
      <c r="B661" s="7"/>
      <c r="C661" s="6" t="s">
        <v>204</v>
      </c>
      <c r="D661" s="10">
        <v>6235</v>
      </c>
      <c r="E661" s="10">
        <v>282</v>
      </c>
      <c r="F661" s="10">
        <v>5918</v>
      </c>
      <c r="G661" s="10">
        <v>281</v>
      </c>
      <c r="H661" s="10">
        <v>0</v>
      </c>
      <c r="I661" s="10">
        <v>0</v>
      </c>
      <c r="J661" s="10">
        <v>317</v>
      </c>
      <c r="K661" s="10">
        <v>1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x14ac:dyDescent="0.2">
      <c r="A662" s="7"/>
      <c r="B662" s="4"/>
      <c r="C662" s="6" t="s">
        <v>502</v>
      </c>
      <c r="D662" s="10">
        <v>128</v>
      </c>
      <c r="E662" s="10">
        <v>10</v>
      </c>
      <c r="F662" s="10">
        <v>0</v>
      </c>
      <c r="G662" s="10">
        <v>0</v>
      </c>
      <c r="H662" s="10">
        <v>0</v>
      </c>
      <c r="I662" s="10">
        <v>0</v>
      </c>
      <c r="J662" s="10">
        <v>128</v>
      </c>
      <c r="K662" s="10">
        <v>10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x14ac:dyDescent="0.2">
      <c r="A663" s="8"/>
      <c r="B663" s="5" t="s">
        <v>84</v>
      </c>
      <c r="C663" s="6" t="s">
        <v>240</v>
      </c>
      <c r="D663" s="10">
        <v>3443</v>
      </c>
      <c r="E663" s="10">
        <v>103</v>
      </c>
      <c r="F663" s="10">
        <v>3443</v>
      </c>
      <c r="G663" s="10">
        <v>103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</row>
    <row r="664" spans="1:29" x14ac:dyDescent="0.2">
      <c r="A664" s="7"/>
      <c r="B664" s="7"/>
      <c r="C664" s="6" t="s">
        <v>1853</v>
      </c>
      <c r="D664" s="10">
        <v>385</v>
      </c>
      <c r="E664" s="10">
        <v>2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385</v>
      </c>
      <c r="O664" s="10">
        <v>2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x14ac:dyDescent="0.2">
      <c r="A665" s="7"/>
      <c r="B665" s="4"/>
      <c r="C665" s="6" t="s">
        <v>241</v>
      </c>
      <c r="D665" s="10">
        <v>395</v>
      </c>
      <c r="E665" s="10">
        <v>35</v>
      </c>
      <c r="F665" s="10">
        <v>395</v>
      </c>
      <c r="G665" s="10">
        <v>35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">
      <c r="A666" s="7"/>
      <c r="B666" s="5" t="s">
        <v>91</v>
      </c>
      <c r="C666" s="6" t="s">
        <v>1464</v>
      </c>
      <c r="D666" s="10">
        <v>15182</v>
      </c>
      <c r="E666" s="10">
        <v>22532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15182</v>
      </c>
      <c r="U666" s="10">
        <v>22532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">
      <c r="A667" s="7"/>
      <c r="B667" s="4"/>
      <c r="C667" s="6" t="s">
        <v>817</v>
      </c>
      <c r="D667" s="10">
        <v>11444</v>
      </c>
      <c r="E667" s="10">
        <v>18598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11444</v>
      </c>
      <c r="O667" s="10">
        <v>18598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">
      <c r="A668" s="7"/>
      <c r="B668" s="5" t="s">
        <v>99</v>
      </c>
      <c r="C668" s="6" t="s">
        <v>103</v>
      </c>
      <c r="D668" s="10">
        <v>145252</v>
      </c>
      <c r="E668" s="10">
        <v>26653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46510</v>
      </c>
      <c r="U668" s="10">
        <v>8429</v>
      </c>
      <c r="V668" s="10">
        <v>48483</v>
      </c>
      <c r="W668" s="10">
        <v>7272</v>
      </c>
      <c r="X668" s="10">
        <v>0</v>
      </c>
      <c r="Y668" s="10">
        <v>0</v>
      </c>
      <c r="Z668" s="10">
        <v>50259</v>
      </c>
      <c r="AA668" s="10">
        <v>10952</v>
      </c>
      <c r="AB668" s="10">
        <v>0</v>
      </c>
      <c r="AC668" s="10">
        <v>0</v>
      </c>
    </row>
    <row r="669" spans="1:29" x14ac:dyDescent="0.2">
      <c r="A669" s="7"/>
      <c r="B669" s="7"/>
      <c r="C669" s="6" t="s">
        <v>1191</v>
      </c>
      <c r="D669" s="10">
        <v>145750</v>
      </c>
      <c r="E669" s="10">
        <v>20800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72950</v>
      </c>
      <c r="U669" s="10">
        <v>10400</v>
      </c>
      <c r="V669" s="10">
        <v>0</v>
      </c>
      <c r="W669" s="10">
        <v>0</v>
      </c>
      <c r="X669" s="10">
        <v>0</v>
      </c>
      <c r="Y669" s="10">
        <v>0</v>
      </c>
      <c r="Z669" s="10">
        <v>72800</v>
      </c>
      <c r="AA669" s="10">
        <v>10400</v>
      </c>
      <c r="AB669" s="10">
        <v>0</v>
      </c>
      <c r="AC669" s="10">
        <v>0</v>
      </c>
    </row>
    <row r="670" spans="1:29" x14ac:dyDescent="0.2">
      <c r="A670" s="7"/>
      <c r="B670" s="4"/>
      <c r="C670" s="6" t="s">
        <v>1465</v>
      </c>
      <c r="D670" s="10">
        <v>14498</v>
      </c>
      <c r="E670" s="10">
        <v>453</v>
      </c>
      <c r="F670" s="10">
        <v>0</v>
      </c>
      <c r="G670" s="10">
        <v>0</v>
      </c>
      <c r="H670" s="10">
        <v>0</v>
      </c>
      <c r="I670" s="10">
        <v>0</v>
      </c>
      <c r="J670" s="10">
        <v>1565</v>
      </c>
      <c r="K670" s="10">
        <v>48</v>
      </c>
      <c r="L670" s="10">
        <v>1956</v>
      </c>
      <c r="M670" s="10">
        <v>61</v>
      </c>
      <c r="N670" s="10">
        <v>1957</v>
      </c>
      <c r="O670" s="10">
        <v>61</v>
      </c>
      <c r="P670" s="10">
        <v>1192</v>
      </c>
      <c r="Q670" s="10">
        <v>36</v>
      </c>
      <c r="R670" s="10">
        <v>1953</v>
      </c>
      <c r="S670" s="10">
        <v>60</v>
      </c>
      <c r="T670" s="10">
        <v>0</v>
      </c>
      <c r="U670" s="10">
        <v>0</v>
      </c>
      <c r="V670" s="10">
        <v>5875</v>
      </c>
      <c r="W670" s="10">
        <v>187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x14ac:dyDescent="0.2">
      <c r="A671" s="7"/>
      <c r="B671" s="6" t="s">
        <v>242</v>
      </c>
      <c r="C671" s="6" t="s">
        <v>243</v>
      </c>
      <c r="D671" s="10">
        <v>170478</v>
      </c>
      <c r="E671" s="10">
        <v>249583</v>
      </c>
      <c r="F671" s="10">
        <v>0</v>
      </c>
      <c r="G671" s="10">
        <v>0</v>
      </c>
      <c r="H671" s="10">
        <v>24743</v>
      </c>
      <c r="I671" s="10">
        <v>36383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114727</v>
      </c>
      <c r="S671" s="10">
        <v>169318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31008</v>
      </c>
      <c r="AA671" s="10">
        <v>43882</v>
      </c>
      <c r="AB671" s="10">
        <v>0</v>
      </c>
      <c r="AC671" s="10">
        <v>0</v>
      </c>
    </row>
    <row r="672" spans="1:29" x14ac:dyDescent="0.2">
      <c r="A672" s="7"/>
      <c r="B672" s="6" t="s">
        <v>155</v>
      </c>
      <c r="C672" s="6" t="s">
        <v>156</v>
      </c>
      <c r="D672" s="10">
        <v>135474</v>
      </c>
      <c r="E672" s="10">
        <v>99354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58443</v>
      </c>
      <c r="U672" s="10">
        <v>42432</v>
      </c>
      <c r="V672" s="10">
        <v>0</v>
      </c>
      <c r="W672" s="10">
        <v>0</v>
      </c>
      <c r="X672" s="10">
        <v>51338</v>
      </c>
      <c r="Y672" s="10">
        <v>37922</v>
      </c>
      <c r="Z672" s="10">
        <v>0</v>
      </c>
      <c r="AA672" s="10">
        <v>0</v>
      </c>
      <c r="AB672" s="10">
        <v>25693</v>
      </c>
      <c r="AC672" s="10">
        <v>19000</v>
      </c>
    </row>
    <row r="673" spans="1:29" x14ac:dyDescent="0.2">
      <c r="A673" s="7"/>
      <c r="B673" s="5" t="s">
        <v>107</v>
      </c>
      <c r="C673" s="6" t="s">
        <v>1921</v>
      </c>
      <c r="D673" s="10">
        <v>37706</v>
      </c>
      <c r="E673" s="10">
        <v>6722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637</v>
      </c>
      <c r="O673" s="10">
        <v>4</v>
      </c>
      <c r="P673" s="10">
        <v>0</v>
      </c>
      <c r="Q673" s="10">
        <v>0</v>
      </c>
      <c r="R673" s="10">
        <v>0</v>
      </c>
      <c r="S673" s="10">
        <v>0</v>
      </c>
      <c r="T673" s="10">
        <v>37069</v>
      </c>
      <c r="U673" s="10">
        <v>6718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7"/>
      <c r="B674" s="7"/>
      <c r="C674" s="6" t="s">
        <v>1488</v>
      </c>
      <c r="D674" s="10">
        <v>5142</v>
      </c>
      <c r="E674" s="10">
        <v>1104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5142</v>
      </c>
      <c r="AA674" s="10">
        <v>1104</v>
      </c>
      <c r="AB674" s="10">
        <v>0</v>
      </c>
      <c r="AC674" s="10">
        <v>0</v>
      </c>
    </row>
    <row r="675" spans="1:29" x14ac:dyDescent="0.2">
      <c r="A675" s="7"/>
      <c r="B675" s="7"/>
      <c r="C675" s="6" t="s">
        <v>573</v>
      </c>
      <c r="D675" s="10">
        <v>223</v>
      </c>
      <c r="E675" s="10">
        <v>48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223</v>
      </c>
      <c r="AA675" s="10">
        <v>48</v>
      </c>
      <c r="AB675" s="10">
        <v>0</v>
      </c>
      <c r="AC675" s="10">
        <v>0</v>
      </c>
    </row>
    <row r="676" spans="1:29" x14ac:dyDescent="0.2">
      <c r="A676" s="7"/>
      <c r="B676" s="7"/>
      <c r="C676" s="6" t="s">
        <v>108</v>
      </c>
      <c r="D676" s="10">
        <v>10768</v>
      </c>
      <c r="E676" s="10">
        <v>617</v>
      </c>
      <c r="F676" s="10">
        <v>0</v>
      </c>
      <c r="G676" s="10">
        <v>0</v>
      </c>
      <c r="H676" s="10">
        <v>0</v>
      </c>
      <c r="I676" s="10">
        <v>0</v>
      </c>
      <c r="J676" s="10">
        <v>9370</v>
      </c>
      <c r="K676" s="10">
        <v>317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1398</v>
      </c>
      <c r="AA676" s="10">
        <v>300</v>
      </c>
      <c r="AB676" s="10">
        <v>0</v>
      </c>
      <c r="AC676" s="10">
        <v>0</v>
      </c>
    </row>
    <row r="677" spans="1:29" x14ac:dyDescent="0.2">
      <c r="A677" s="7"/>
      <c r="B677" s="7"/>
      <c r="C677" s="6" t="s">
        <v>757</v>
      </c>
      <c r="D677" s="10">
        <v>506</v>
      </c>
      <c r="E677" s="10">
        <v>109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506</v>
      </c>
      <c r="AA677" s="10">
        <v>109</v>
      </c>
      <c r="AB677" s="10">
        <v>0</v>
      </c>
      <c r="AC677" s="10">
        <v>0</v>
      </c>
    </row>
    <row r="678" spans="1:29" x14ac:dyDescent="0.2">
      <c r="A678" s="7"/>
      <c r="B678" s="7"/>
      <c r="C678" s="6" t="s">
        <v>109</v>
      </c>
      <c r="D678" s="10">
        <v>537</v>
      </c>
      <c r="E678" s="10">
        <v>5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260</v>
      </c>
      <c r="S678" s="10">
        <v>2</v>
      </c>
      <c r="T678" s="10">
        <v>0</v>
      </c>
      <c r="U678" s="10">
        <v>0</v>
      </c>
      <c r="V678" s="10">
        <v>0</v>
      </c>
      <c r="W678" s="10">
        <v>0</v>
      </c>
      <c r="X678" s="10">
        <v>277</v>
      </c>
      <c r="Y678" s="10">
        <v>3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">
      <c r="A679" s="7"/>
      <c r="B679" s="7"/>
      <c r="C679" s="6" t="s">
        <v>110</v>
      </c>
      <c r="D679" s="10">
        <v>595</v>
      </c>
      <c r="E679" s="10">
        <v>5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595</v>
      </c>
      <c r="S679" s="10">
        <v>5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x14ac:dyDescent="0.2">
      <c r="A680" s="7"/>
      <c r="B680" s="7"/>
      <c r="C680" s="6" t="s">
        <v>111</v>
      </c>
      <c r="D680" s="10">
        <v>584</v>
      </c>
      <c r="E680" s="10">
        <v>4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584</v>
      </c>
      <c r="S680" s="10">
        <v>4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x14ac:dyDescent="0.2">
      <c r="A681" s="7"/>
      <c r="B681" s="7"/>
      <c r="C681" s="6" t="s">
        <v>289</v>
      </c>
      <c r="D681" s="10">
        <v>4983</v>
      </c>
      <c r="E681" s="10">
        <v>189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4983</v>
      </c>
      <c r="M681" s="10">
        <v>189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x14ac:dyDescent="0.2">
      <c r="A682" s="7"/>
      <c r="B682" s="4"/>
      <c r="C682" s="6" t="s">
        <v>1223</v>
      </c>
      <c r="D682" s="10">
        <v>415</v>
      </c>
      <c r="E682" s="10">
        <v>1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415</v>
      </c>
      <c r="U682" s="10">
        <v>1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</row>
    <row r="683" spans="1:29" x14ac:dyDescent="0.2">
      <c r="A683" s="7"/>
      <c r="B683" s="5" t="s">
        <v>112</v>
      </c>
      <c r="C683" s="6" t="s">
        <v>244</v>
      </c>
      <c r="D683" s="10">
        <v>1847</v>
      </c>
      <c r="E683" s="10">
        <v>54</v>
      </c>
      <c r="F683" s="10">
        <v>814</v>
      </c>
      <c r="G683" s="10">
        <v>26</v>
      </c>
      <c r="H683" s="10">
        <v>0</v>
      </c>
      <c r="I683" s="10">
        <v>0</v>
      </c>
      <c r="J683" s="10">
        <v>0</v>
      </c>
      <c r="K683" s="10">
        <v>0</v>
      </c>
      <c r="L683" s="10">
        <v>839</v>
      </c>
      <c r="M683" s="10">
        <v>26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194</v>
      </c>
      <c r="Y683" s="10">
        <v>2</v>
      </c>
      <c r="Z683" s="10">
        <v>0</v>
      </c>
      <c r="AA683" s="10">
        <v>0</v>
      </c>
      <c r="AB683" s="10">
        <v>0</v>
      </c>
      <c r="AC683" s="10">
        <v>0</v>
      </c>
    </row>
    <row r="684" spans="1:29" x14ac:dyDescent="0.2">
      <c r="A684" s="7"/>
      <c r="B684" s="7"/>
      <c r="C684" s="6" t="s">
        <v>290</v>
      </c>
      <c r="D684" s="10">
        <v>1160</v>
      </c>
      <c r="E684" s="10">
        <v>7</v>
      </c>
      <c r="F684" s="10">
        <v>0</v>
      </c>
      <c r="G684" s="10">
        <v>0</v>
      </c>
      <c r="H684" s="10">
        <v>0</v>
      </c>
      <c r="I684" s="10">
        <v>0</v>
      </c>
      <c r="J684" s="10">
        <v>1160</v>
      </c>
      <c r="K684" s="10">
        <v>7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x14ac:dyDescent="0.2">
      <c r="A685" s="7"/>
      <c r="B685" s="7"/>
      <c r="C685" s="6" t="s">
        <v>1228</v>
      </c>
      <c r="D685" s="10">
        <v>974</v>
      </c>
      <c r="E685" s="10">
        <v>24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974</v>
      </c>
      <c r="Y685" s="10">
        <v>24</v>
      </c>
      <c r="Z685" s="10">
        <v>0</v>
      </c>
      <c r="AA685" s="10">
        <v>0</v>
      </c>
      <c r="AB685" s="10">
        <v>0</v>
      </c>
      <c r="AC685" s="10">
        <v>0</v>
      </c>
    </row>
    <row r="686" spans="1:29" x14ac:dyDescent="0.2">
      <c r="A686" s="4"/>
      <c r="B686" s="4"/>
      <c r="C686" s="6" t="s">
        <v>1241</v>
      </c>
      <c r="D686" s="10">
        <v>313</v>
      </c>
      <c r="E686" s="10">
        <v>4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216</v>
      </c>
      <c r="S686" s="10">
        <v>2</v>
      </c>
      <c r="T686" s="10">
        <v>0</v>
      </c>
      <c r="U686" s="10">
        <v>0</v>
      </c>
      <c r="V686" s="10">
        <v>0</v>
      </c>
      <c r="W686" s="10">
        <v>0</v>
      </c>
      <c r="X686" s="10">
        <v>97</v>
      </c>
      <c r="Y686" s="10">
        <v>2</v>
      </c>
      <c r="Z686" s="10">
        <v>0</v>
      </c>
      <c r="AA686" s="10">
        <v>0</v>
      </c>
      <c r="AB686" s="10">
        <v>0</v>
      </c>
      <c r="AC686" s="10">
        <v>0</v>
      </c>
    </row>
    <row r="687" spans="1:29" x14ac:dyDescent="0.2">
      <c r="A687" s="5" t="s">
        <v>245</v>
      </c>
      <c r="B687" s="6" t="s">
        <v>293</v>
      </c>
      <c r="C687" s="6" t="s">
        <v>2032</v>
      </c>
      <c r="D687" s="10">
        <v>28243</v>
      </c>
      <c r="E687" s="10">
        <v>108432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28243</v>
      </c>
      <c r="Q687" s="10">
        <v>108432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x14ac:dyDescent="0.2">
      <c r="A688" s="7"/>
      <c r="B688" s="6" t="s">
        <v>303</v>
      </c>
      <c r="C688" s="6" t="s">
        <v>1922</v>
      </c>
      <c r="D688" s="10">
        <v>139926</v>
      </c>
      <c r="E688" s="10">
        <v>9383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75946</v>
      </c>
      <c r="O688" s="10">
        <v>4882</v>
      </c>
      <c r="P688" s="10">
        <v>0</v>
      </c>
      <c r="Q688" s="10">
        <v>0</v>
      </c>
      <c r="R688" s="10">
        <v>0</v>
      </c>
      <c r="S688" s="10">
        <v>0</v>
      </c>
      <c r="T688" s="10">
        <v>63980</v>
      </c>
      <c r="U688" s="10">
        <v>4501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x14ac:dyDescent="0.2">
      <c r="A689" s="7"/>
      <c r="B689" s="6" t="s">
        <v>859</v>
      </c>
      <c r="C689" s="6" t="s">
        <v>863</v>
      </c>
      <c r="D689" s="10">
        <v>438</v>
      </c>
      <c r="E689" s="10">
        <v>3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438</v>
      </c>
      <c r="Q689" s="10">
        <v>3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x14ac:dyDescent="0.2">
      <c r="A690" s="7"/>
      <c r="B690" s="6" t="s">
        <v>246</v>
      </c>
      <c r="C690" s="6" t="s">
        <v>247</v>
      </c>
      <c r="D690" s="10">
        <v>6962</v>
      </c>
      <c r="E690" s="10">
        <v>37</v>
      </c>
      <c r="F690" s="10">
        <v>0</v>
      </c>
      <c r="G690" s="10">
        <v>0</v>
      </c>
      <c r="H690" s="10">
        <v>4352</v>
      </c>
      <c r="I690" s="10">
        <v>16</v>
      </c>
      <c r="J690" s="10">
        <v>2610</v>
      </c>
      <c r="K690" s="10">
        <v>21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x14ac:dyDescent="0.2">
      <c r="A691" s="7"/>
      <c r="B691" s="5" t="s">
        <v>11</v>
      </c>
      <c r="C691" s="6" t="s">
        <v>12</v>
      </c>
      <c r="D691" s="10">
        <v>896720</v>
      </c>
      <c r="E691" s="10">
        <v>1132300</v>
      </c>
      <c r="F691" s="10">
        <v>84222</v>
      </c>
      <c r="G691" s="10">
        <v>111393</v>
      </c>
      <c r="H691" s="10">
        <v>195249</v>
      </c>
      <c r="I691" s="10">
        <v>280519</v>
      </c>
      <c r="J691" s="10">
        <v>133460</v>
      </c>
      <c r="K691" s="10">
        <v>183639</v>
      </c>
      <c r="L691" s="10">
        <v>42142</v>
      </c>
      <c r="M691" s="10">
        <v>57354</v>
      </c>
      <c r="N691" s="10">
        <v>170471</v>
      </c>
      <c r="O691" s="10">
        <v>174820</v>
      </c>
      <c r="P691" s="10">
        <v>50395</v>
      </c>
      <c r="Q691" s="10">
        <v>72480</v>
      </c>
      <c r="R691" s="10">
        <v>0</v>
      </c>
      <c r="S691" s="10">
        <v>0</v>
      </c>
      <c r="T691" s="10">
        <v>0</v>
      </c>
      <c r="U691" s="10">
        <v>0</v>
      </c>
      <c r="V691" s="10">
        <v>15800</v>
      </c>
      <c r="W691" s="10">
        <v>17179</v>
      </c>
      <c r="X691" s="10">
        <v>110585</v>
      </c>
      <c r="Y691" s="10">
        <v>120253</v>
      </c>
      <c r="Z691" s="10">
        <v>47194</v>
      </c>
      <c r="AA691" s="10">
        <v>57236</v>
      </c>
      <c r="AB691" s="10">
        <v>47202</v>
      </c>
      <c r="AC691" s="10">
        <v>57427</v>
      </c>
    </row>
    <row r="692" spans="1:29" x14ac:dyDescent="0.2">
      <c r="A692" s="7"/>
      <c r="B692" s="7"/>
      <c r="C692" s="6" t="s">
        <v>13</v>
      </c>
      <c r="D692" s="10">
        <v>1661</v>
      </c>
      <c r="E692" s="10">
        <v>17</v>
      </c>
      <c r="F692" s="10">
        <v>0</v>
      </c>
      <c r="G692" s="10">
        <v>0</v>
      </c>
      <c r="H692" s="10">
        <v>446</v>
      </c>
      <c r="I692" s="10">
        <v>4</v>
      </c>
      <c r="J692" s="10">
        <v>1205</v>
      </c>
      <c r="K692" s="10">
        <v>10</v>
      </c>
      <c r="L692" s="10">
        <v>0</v>
      </c>
      <c r="M692" s="10">
        <v>0</v>
      </c>
      <c r="N692" s="10">
        <v>8</v>
      </c>
      <c r="O692" s="10">
        <v>1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2</v>
      </c>
      <c r="AC692" s="10">
        <v>2</v>
      </c>
    </row>
    <row r="693" spans="1:29" x14ac:dyDescent="0.2">
      <c r="A693" s="7"/>
      <c r="B693" s="7"/>
      <c r="C693" s="6" t="s">
        <v>248</v>
      </c>
      <c r="D693" s="10">
        <v>169260</v>
      </c>
      <c r="E693" s="10">
        <v>230375</v>
      </c>
      <c r="F693" s="10">
        <v>11476</v>
      </c>
      <c r="G693" s="10">
        <v>16760</v>
      </c>
      <c r="H693" s="10">
        <v>46011</v>
      </c>
      <c r="I693" s="10">
        <v>69765</v>
      </c>
      <c r="J693" s="10">
        <v>9567</v>
      </c>
      <c r="K693" s="10">
        <v>13365</v>
      </c>
      <c r="L693" s="10">
        <v>10956</v>
      </c>
      <c r="M693" s="10">
        <v>15580</v>
      </c>
      <c r="N693" s="10">
        <v>30707</v>
      </c>
      <c r="O693" s="10">
        <v>44164</v>
      </c>
      <c r="P693" s="10">
        <v>25222</v>
      </c>
      <c r="Q693" s="10">
        <v>36274</v>
      </c>
      <c r="R693" s="10">
        <v>0</v>
      </c>
      <c r="S693" s="10">
        <v>0</v>
      </c>
      <c r="T693" s="10">
        <v>0</v>
      </c>
      <c r="U693" s="10">
        <v>0</v>
      </c>
      <c r="V693" s="10">
        <v>4183</v>
      </c>
      <c r="W693" s="10">
        <v>1908</v>
      </c>
      <c r="X693" s="10">
        <v>0</v>
      </c>
      <c r="Y693" s="10">
        <v>0</v>
      </c>
      <c r="Z693" s="10">
        <v>23747</v>
      </c>
      <c r="AA693" s="10">
        <v>23560</v>
      </c>
      <c r="AB693" s="10">
        <v>7391</v>
      </c>
      <c r="AC693" s="10">
        <v>8999</v>
      </c>
    </row>
    <row r="694" spans="1:29" x14ac:dyDescent="0.2">
      <c r="A694" s="7"/>
      <c r="B694" s="7"/>
      <c r="C694" s="6" t="s">
        <v>14</v>
      </c>
      <c r="D694" s="10">
        <v>16</v>
      </c>
      <c r="E694" s="10">
        <v>1</v>
      </c>
      <c r="F694" s="10">
        <v>0</v>
      </c>
      <c r="G694" s="10">
        <v>0</v>
      </c>
      <c r="H694" s="10">
        <v>0</v>
      </c>
      <c r="I694" s="10">
        <v>0</v>
      </c>
      <c r="J694" s="10">
        <v>16</v>
      </c>
      <c r="K694" s="10">
        <v>1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x14ac:dyDescent="0.2">
      <c r="A695" s="7"/>
      <c r="B695" s="7"/>
      <c r="C695" s="6" t="s">
        <v>223</v>
      </c>
      <c r="D695" s="10">
        <v>3225</v>
      </c>
      <c r="E695" s="10">
        <v>21</v>
      </c>
      <c r="F695" s="10">
        <v>0</v>
      </c>
      <c r="G695" s="10">
        <v>0</v>
      </c>
      <c r="H695" s="10">
        <v>631</v>
      </c>
      <c r="I695" s="10">
        <v>3</v>
      </c>
      <c r="J695" s="10">
        <v>129</v>
      </c>
      <c r="K695" s="10">
        <v>2</v>
      </c>
      <c r="L695" s="10">
        <v>1677</v>
      </c>
      <c r="M695" s="10">
        <v>11</v>
      </c>
      <c r="N695" s="10">
        <v>788</v>
      </c>
      <c r="O695" s="10">
        <v>5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x14ac:dyDescent="0.2">
      <c r="A696" s="7"/>
      <c r="B696" s="7"/>
      <c r="C696" s="6" t="s">
        <v>249</v>
      </c>
      <c r="D696" s="10">
        <v>29500</v>
      </c>
      <c r="E696" s="10">
        <v>159</v>
      </c>
      <c r="F696" s="10">
        <v>107</v>
      </c>
      <c r="G696" s="10">
        <v>1</v>
      </c>
      <c r="H696" s="10">
        <v>4834</v>
      </c>
      <c r="I696" s="10">
        <v>30</v>
      </c>
      <c r="J696" s="10">
        <v>0</v>
      </c>
      <c r="K696" s="10">
        <v>0</v>
      </c>
      <c r="L696" s="10">
        <v>2434</v>
      </c>
      <c r="M696" s="10">
        <v>10</v>
      </c>
      <c r="N696" s="10">
        <v>19011</v>
      </c>
      <c r="O696" s="10">
        <v>88</v>
      </c>
      <c r="P696" s="10">
        <v>0</v>
      </c>
      <c r="Q696" s="10">
        <v>0</v>
      </c>
      <c r="R696" s="10">
        <v>3114</v>
      </c>
      <c r="S696" s="10">
        <v>30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x14ac:dyDescent="0.2">
      <c r="A697" s="7"/>
      <c r="B697" s="4"/>
      <c r="C697" s="6" t="s">
        <v>250</v>
      </c>
      <c r="D697" s="10">
        <v>19</v>
      </c>
      <c r="E697" s="10">
        <v>2</v>
      </c>
      <c r="F697" s="10">
        <v>0</v>
      </c>
      <c r="G697" s="10">
        <v>0</v>
      </c>
      <c r="H697" s="10">
        <v>19</v>
      </c>
      <c r="I697" s="10">
        <v>2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</row>
    <row r="698" spans="1:29" x14ac:dyDescent="0.2">
      <c r="A698" s="7"/>
      <c r="B698" s="5" t="s">
        <v>251</v>
      </c>
      <c r="C698" s="6" t="s">
        <v>2217</v>
      </c>
      <c r="D698" s="10">
        <v>95000</v>
      </c>
      <c r="E698" s="10">
        <v>10500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95000</v>
      </c>
      <c r="U698" s="10">
        <v>10500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x14ac:dyDescent="0.2">
      <c r="A699" s="7"/>
      <c r="B699" s="7"/>
      <c r="C699" s="6" t="s">
        <v>900</v>
      </c>
      <c r="D699" s="10">
        <v>20078</v>
      </c>
      <c r="E699" s="10">
        <v>10700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20078</v>
      </c>
      <c r="S699" s="10">
        <v>10700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x14ac:dyDescent="0.2">
      <c r="A700" s="8"/>
      <c r="B700" s="8"/>
      <c r="C700" s="6" t="s">
        <v>2251</v>
      </c>
      <c r="D700" s="10">
        <v>36519</v>
      </c>
      <c r="E700" s="10">
        <v>25089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36519</v>
      </c>
      <c r="Y700" s="10">
        <v>25089</v>
      </c>
      <c r="Z700" s="10">
        <v>0</v>
      </c>
      <c r="AA700" s="10">
        <v>0</v>
      </c>
      <c r="AB700" s="10">
        <v>0</v>
      </c>
      <c r="AC700" s="10">
        <v>0</v>
      </c>
    </row>
    <row r="701" spans="1:29" x14ac:dyDescent="0.2">
      <c r="A701" s="7"/>
      <c r="B701" s="7"/>
      <c r="C701" s="6" t="s">
        <v>252</v>
      </c>
      <c r="D701" s="10">
        <v>123545</v>
      </c>
      <c r="E701" s="10">
        <v>42725</v>
      </c>
      <c r="F701" s="10">
        <v>0</v>
      </c>
      <c r="G701" s="10">
        <v>0</v>
      </c>
      <c r="H701" s="10">
        <v>34939</v>
      </c>
      <c r="I701" s="10">
        <v>9991</v>
      </c>
      <c r="J701" s="10">
        <v>0</v>
      </c>
      <c r="K701" s="10">
        <v>0</v>
      </c>
      <c r="L701" s="10">
        <v>0</v>
      </c>
      <c r="M701" s="10">
        <v>0</v>
      </c>
      <c r="N701" s="10">
        <v>63057</v>
      </c>
      <c r="O701" s="10">
        <v>25236</v>
      </c>
      <c r="P701" s="10">
        <v>25549</v>
      </c>
      <c r="Q701" s="10">
        <v>7498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x14ac:dyDescent="0.2">
      <c r="A702" s="7"/>
      <c r="B702" s="7"/>
      <c r="C702" s="6" t="s">
        <v>253</v>
      </c>
      <c r="D702" s="10">
        <v>189173</v>
      </c>
      <c r="E702" s="10">
        <v>57164</v>
      </c>
      <c r="F702" s="10">
        <v>77870</v>
      </c>
      <c r="G702" s="10">
        <v>24893</v>
      </c>
      <c r="H702" s="10">
        <v>52207</v>
      </c>
      <c r="I702" s="10">
        <v>14929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59096</v>
      </c>
      <c r="Q702" s="10">
        <v>17342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</row>
    <row r="703" spans="1:29" x14ac:dyDescent="0.2">
      <c r="A703" s="7"/>
      <c r="B703" s="4"/>
      <c r="C703" s="6" t="s">
        <v>1748</v>
      </c>
      <c r="D703" s="10">
        <v>204</v>
      </c>
      <c r="E703" s="10">
        <v>39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204</v>
      </c>
      <c r="M703" s="10">
        <v>39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x14ac:dyDescent="0.2">
      <c r="A704" s="7"/>
      <c r="B704" s="5" t="s">
        <v>17</v>
      </c>
      <c r="C704" s="6" t="s">
        <v>254</v>
      </c>
      <c r="D704" s="10">
        <v>303</v>
      </c>
      <c r="E704" s="10">
        <v>1</v>
      </c>
      <c r="F704" s="10">
        <v>303</v>
      </c>
      <c r="G704" s="10">
        <v>1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x14ac:dyDescent="0.2">
      <c r="A705" s="7"/>
      <c r="B705" s="4"/>
      <c r="C705" s="6" t="s">
        <v>255</v>
      </c>
      <c r="D705" s="10">
        <v>2949</v>
      </c>
      <c r="E705" s="10">
        <v>9</v>
      </c>
      <c r="F705" s="10">
        <v>0</v>
      </c>
      <c r="G705" s="10">
        <v>0</v>
      </c>
      <c r="H705" s="10">
        <v>1019</v>
      </c>
      <c r="I705" s="10">
        <v>6</v>
      </c>
      <c r="J705" s="10">
        <v>1930</v>
      </c>
      <c r="K705" s="10">
        <v>3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x14ac:dyDescent="0.2">
      <c r="A706" s="7"/>
      <c r="B706" s="5" t="s">
        <v>256</v>
      </c>
      <c r="C706" s="6" t="s">
        <v>257</v>
      </c>
      <c r="D706" s="10">
        <v>29664</v>
      </c>
      <c r="E706" s="10">
        <v>2009</v>
      </c>
      <c r="F706" s="10">
        <v>29664</v>
      </c>
      <c r="G706" s="10">
        <v>2009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x14ac:dyDescent="0.2">
      <c r="A707" s="7"/>
      <c r="B707" s="4"/>
      <c r="C707" s="6" t="s">
        <v>258</v>
      </c>
      <c r="D707" s="10">
        <v>7200</v>
      </c>
      <c r="E707" s="10">
        <v>488</v>
      </c>
      <c r="F707" s="10">
        <v>7200</v>
      </c>
      <c r="G707" s="10">
        <v>488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x14ac:dyDescent="0.2">
      <c r="A708" s="7"/>
      <c r="B708" s="5" t="s">
        <v>27</v>
      </c>
      <c r="C708" s="6" t="s">
        <v>29</v>
      </c>
      <c r="D708" s="10">
        <v>1958</v>
      </c>
      <c r="E708" s="10">
        <v>11</v>
      </c>
      <c r="F708" s="10">
        <v>0</v>
      </c>
      <c r="G708" s="10">
        <v>0</v>
      </c>
      <c r="H708" s="10">
        <v>1958</v>
      </c>
      <c r="I708" s="10">
        <v>11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x14ac:dyDescent="0.2">
      <c r="A709" s="7"/>
      <c r="B709" s="7"/>
      <c r="C709" s="6" t="s">
        <v>948</v>
      </c>
      <c r="D709" s="10">
        <v>1468</v>
      </c>
      <c r="E709" s="10">
        <v>9</v>
      </c>
      <c r="F709" s="10">
        <v>0</v>
      </c>
      <c r="G709" s="10">
        <v>0</v>
      </c>
      <c r="H709" s="10">
        <v>0</v>
      </c>
      <c r="I709" s="10">
        <v>0</v>
      </c>
      <c r="J709" s="10">
        <v>745</v>
      </c>
      <c r="K709" s="10">
        <v>6</v>
      </c>
      <c r="L709" s="10">
        <v>622</v>
      </c>
      <c r="M709" s="10">
        <v>2</v>
      </c>
      <c r="N709" s="10">
        <v>101</v>
      </c>
      <c r="O709" s="10">
        <v>1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x14ac:dyDescent="0.2">
      <c r="A710" s="7"/>
      <c r="B710" s="7"/>
      <c r="C710" s="6" t="s">
        <v>259</v>
      </c>
      <c r="D710" s="10">
        <v>2466</v>
      </c>
      <c r="E710" s="10">
        <v>17</v>
      </c>
      <c r="F710" s="10">
        <v>165</v>
      </c>
      <c r="G710" s="10">
        <v>2</v>
      </c>
      <c r="H710" s="10">
        <v>670</v>
      </c>
      <c r="I710" s="10">
        <v>4</v>
      </c>
      <c r="J710" s="10">
        <v>138</v>
      </c>
      <c r="K710" s="10">
        <v>1</v>
      </c>
      <c r="L710" s="10">
        <v>246</v>
      </c>
      <c r="M710" s="10">
        <v>2</v>
      </c>
      <c r="N710" s="10">
        <v>648</v>
      </c>
      <c r="O710" s="10">
        <v>4</v>
      </c>
      <c r="P710" s="10">
        <v>599</v>
      </c>
      <c r="Q710" s="10">
        <v>4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</row>
    <row r="711" spans="1:29" x14ac:dyDescent="0.2">
      <c r="A711" s="7"/>
      <c r="B711" s="7"/>
      <c r="C711" s="6" t="s">
        <v>949</v>
      </c>
      <c r="D711" s="10">
        <v>10302</v>
      </c>
      <c r="E711" s="10">
        <v>47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9961</v>
      </c>
      <c r="M711" s="10">
        <v>46</v>
      </c>
      <c r="N711" s="10">
        <v>341</v>
      </c>
      <c r="O711" s="10">
        <v>1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">
      <c r="A712" s="7"/>
      <c r="B712" s="4"/>
      <c r="C712" s="6" t="s">
        <v>1579</v>
      </c>
      <c r="D712" s="10">
        <v>2572</v>
      </c>
      <c r="E712" s="10">
        <v>24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2572</v>
      </c>
      <c r="S712" s="10">
        <v>24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x14ac:dyDescent="0.2">
      <c r="A713" s="7"/>
      <c r="B713" s="5" t="s">
        <v>35</v>
      </c>
      <c r="C713" s="6" t="s">
        <v>260</v>
      </c>
      <c r="D713" s="10">
        <v>16</v>
      </c>
      <c r="E713" s="10">
        <v>1</v>
      </c>
      <c r="F713" s="10">
        <v>0</v>
      </c>
      <c r="G713" s="10">
        <v>0</v>
      </c>
      <c r="H713" s="10">
        <v>16</v>
      </c>
      <c r="I713" s="10">
        <v>1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x14ac:dyDescent="0.2">
      <c r="A714" s="7"/>
      <c r="B714" s="7"/>
      <c r="C714" s="6" t="s">
        <v>261</v>
      </c>
      <c r="D714" s="10">
        <v>10595</v>
      </c>
      <c r="E714" s="10">
        <v>40</v>
      </c>
      <c r="F714" s="10">
        <v>0</v>
      </c>
      <c r="G714" s="10">
        <v>0</v>
      </c>
      <c r="H714" s="10">
        <v>10595</v>
      </c>
      <c r="I714" s="10">
        <v>40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</row>
    <row r="715" spans="1:29" x14ac:dyDescent="0.2">
      <c r="A715" s="7"/>
      <c r="B715" s="4"/>
      <c r="C715" s="6" t="s">
        <v>38</v>
      </c>
      <c r="D715" s="10">
        <v>17981</v>
      </c>
      <c r="E715" s="10">
        <v>122</v>
      </c>
      <c r="F715" s="10">
        <v>120</v>
      </c>
      <c r="G715" s="10">
        <v>4</v>
      </c>
      <c r="H715" s="10">
        <v>1104</v>
      </c>
      <c r="I715" s="10">
        <v>12</v>
      </c>
      <c r="J715" s="10">
        <v>197</v>
      </c>
      <c r="K715" s="10">
        <v>5</v>
      </c>
      <c r="L715" s="10">
        <v>1280</v>
      </c>
      <c r="M715" s="10">
        <v>16</v>
      </c>
      <c r="N715" s="10">
        <v>12781</v>
      </c>
      <c r="O715" s="10">
        <v>63</v>
      </c>
      <c r="P715" s="10">
        <v>1002</v>
      </c>
      <c r="Q715" s="10">
        <v>8</v>
      </c>
      <c r="R715" s="10">
        <v>1497</v>
      </c>
      <c r="S715" s="10">
        <v>14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x14ac:dyDescent="0.2">
      <c r="A716" s="7"/>
      <c r="B716" s="6" t="s">
        <v>377</v>
      </c>
      <c r="C716" s="6" t="s">
        <v>972</v>
      </c>
      <c r="D716" s="10">
        <v>11108</v>
      </c>
      <c r="E716" s="10">
        <v>8121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11108</v>
      </c>
      <c r="W716" s="10">
        <v>8121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x14ac:dyDescent="0.2">
      <c r="A717" s="7"/>
      <c r="B717" s="5" t="s">
        <v>172</v>
      </c>
      <c r="C717" s="6" t="s">
        <v>173</v>
      </c>
      <c r="D717" s="10">
        <v>11037076</v>
      </c>
      <c r="E717" s="10">
        <v>20821858</v>
      </c>
      <c r="F717" s="10">
        <v>920749</v>
      </c>
      <c r="G717" s="10">
        <v>1718938</v>
      </c>
      <c r="H717" s="10">
        <v>703640</v>
      </c>
      <c r="I717" s="10">
        <v>1362744</v>
      </c>
      <c r="J717" s="10">
        <v>592497</v>
      </c>
      <c r="K717" s="10">
        <v>1219770</v>
      </c>
      <c r="L717" s="10">
        <v>1194195</v>
      </c>
      <c r="M717" s="10">
        <v>2151151</v>
      </c>
      <c r="N717" s="10">
        <v>983505</v>
      </c>
      <c r="O717" s="10">
        <v>1897187</v>
      </c>
      <c r="P717" s="10">
        <v>975900</v>
      </c>
      <c r="Q717" s="10">
        <v>1908222</v>
      </c>
      <c r="R717" s="10">
        <v>917847</v>
      </c>
      <c r="S717" s="10">
        <v>1752010</v>
      </c>
      <c r="T717" s="10">
        <v>1053035</v>
      </c>
      <c r="U717" s="10">
        <v>1982808</v>
      </c>
      <c r="V717" s="10">
        <v>668100</v>
      </c>
      <c r="W717" s="10">
        <v>1239835</v>
      </c>
      <c r="X717" s="10">
        <v>1168207</v>
      </c>
      <c r="Y717" s="10">
        <v>2175723</v>
      </c>
      <c r="Z717" s="10">
        <v>1163518</v>
      </c>
      <c r="AA717" s="10">
        <v>2136340</v>
      </c>
      <c r="AB717" s="10">
        <v>695883</v>
      </c>
      <c r="AC717" s="10">
        <v>1277130</v>
      </c>
    </row>
    <row r="718" spans="1:29" x14ac:dyDescent="0.2">
      <c r="A718" s="7"/>
      <c r="B718" s="7"/>
      <c r="C718" s="6" t="s">
        <v>175</v>
      </c>
      <c r="D718" s="10">
        <v>50232</v>
      </c>
      <c r="E718" s="10">
        <v>40090</v>
      </c>
      <c r="F718" s="10">
        <v>0</v>
      </c>
      <c r="G718" s="10">
        <v>0</v>
      </c>
      <c r="H718" s="10">
        <v>0</v>
      </c>
      <c r="I718" s="10">
        <v>0</v>
      </c>
      <c r="J718" s="10">
        <v>50232</v>
      </c>
      <c r="K718" s="10">
        <v>40090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x14ac:dyDescent="0.2">
      <c r="A719" s="7"/>
      <c r="B719" s="7"/>
      <c r="C719" s="6" t="s">
        <v>176</v>
      </c>
      <c r="D719" s="10">
        <v>217058</v>
      </c>
      <c r="E719" s="10">
        <v>482552</v>
      </c>
      <c r="F719" s="10">
        <v>0</v>
      </c>
      <c r="G719" s="10">
        <v>0</v>
      </c>
      <c r="H719" s="10">
        <v>11852</v>
      </c>
      <c r="I719" s="10">
        <v>24405</v>
      </c>
      <c r="J719" s="10">
        <v>11853</v>
      </c>
      <c r="K719" s="10">
        <v>24405</v>
      </c>
      <c r="L719" s="10">
        <v>29768</v>
      </c>
      <c r="M719" s="10">
        <v>51179</v>
      </c>
      <c r="N719" s="10">
        <v>0</v>
      </c>
      <c r="O719" s="10">
        <v>0</v>
      </c>
      <c r="P719" s="10">
        <v>53003</v>
      </c>
      <c r="Q719" s="10">
        <v>127328</v>
      </c>
      <c r="R719" s="10">
        <v>12922</v>
      </c>
      <c r="S719" s="10">
        <v>25419</v>
      </c>
      <c r="T719" s="10">
        <v>59058</v>
      </c>
      <c r="U719" s="10">
        <v>154356</v>
      </c>
      <c r="V719" s="10">
        <v>12758</v>
      </c>
      <c r="W719" s="10">
        <v>25010</v>
      </c>
      <c r="X719" s="10">
        <v>0</v>
      </c>
      <c r="Y719" s="10">
        <v>0</v>
      </c>
      <c r="Z719" s="10">
        <v>12922</v>
      </c>
      <c r="AA719" s="10">
        <v>25220</v>
      </c>
      <c r="AB719" s="10">
        <v>12922</v>
      </c>
      <c r="AC719" s="10">
        <v>25230</v>
      </c>
    </row>
    <row r="720" spans="1:29" x14ac:dyDescent="0.2">
      <c r="A720" s="7"/>
      <c r="B720" s="7"/>
      <c r="C720" s="6" t="s">
        <v>2138</v>
      </c>
      <c r="D720" s="10">
        <v>27697</v>
      </c>
      <c r="E720" s="10">
        <v>50677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13849</v>
      </c>
      <c r="S720" s="10">
        <v>25517</v>
      </c>
      <c r="T720" s="10">
        <v>0</v>
      </c>
      <c r="U720" s="10">
        <v>0</v>
      </c>
      <c r="V720" s="10">
        <v>0</v>
      </c>
      <c r="W720" s="10">
        <v>0</v>
      </c>
      <c r="X720" s="10">
        <v>13848</v>
      </c>
      <c r="Y720" s="10">
        <v>25160</v>
      </c>
      <c r="Z720" s="10">
        <v>0</v>
      </c>
      <c r="AA720" s="10">
        <v>0</v>
      </c>
      <c r="AB720" s="10">
        <v>0</v>
      </c>
      <c r="AC720" s="10">
        <v>0</v>
      </c>
    </row>
    <row r="721" spans="1:29" x14ac:dyDescent="0.2">
      <c r="A721" s="7"/>
      <c r="B721" s="7"/>
      <c r="C721" s="6" t="s">
        <v>262</v>
      </c>
      <c r="D721" s="10">
        <v>2513404</v>
      </c>
      <c r="E721" s="10">
        <v>2971774</v>
      </c>
      <c r="F721" s="10">
        <v>111218</v>
      </c>
      <c r="G721" s="10">
        <v>137072</v>
      </c>
      <c r="H721" s="10">
        <v>164824</v>
      </c>
      <c r="I721" s="10">
        <v>184943</v>
      </c>
      <c r="J721" s="10">
        <v>219159</v>
      </c>
      <c r="K721" s="10">
        <v>247604</v>
      </c>
      <c r="L721" s="10">
        <v>257907</v>
      </c>
      <c r="M721" s="10">
        <v>308262</v>
      </c>
      <c r="N721" s="10">
        <v>177610</v>
      </c>
      <c r="O721" s="10">
        <v>204290</v>
      </c>
      <c r="P721" s="10">
        <v>51878</v>
      </c>
      <c r="Q721" s="10">
        <v>61975</v>
      </c>
      <c r="R721" s="10">
        <v>186149</v>
      </c>
      <c r="S721" s="10">
        <v>224357</v>
      </c>
      <c r="T721" s="10">
        <v>158361</v>
      </c>
      <c r="U721" s="10">
        <v>183525</v>
      </c>
      <c r="V721" s="10">
        <v>349232</v>
      </c>
      <c r="W721" s="10">
        <v>412835</v>
      </c>
      <c r="X721" s="10">
        <v>247375</v>
      </c>
      <c r="Y721" s="10">
        <v>307770</v>
      </c>
      <c r="Z721" s="10">
        <v>383853</v>
      </c>
      <c r="AA721" s="10">
        <v>452619</v>
      </c>
      <c r="AB721" s="10">
        <v>205838</v>
      </c>
      <c r="AC721" s="10">
        <v>246522</v>
      </c>
    </row>
    <row r="722" spans="1:29" x14ac:dyDescent="0.2">
      <c r="A722" s="7"/>
      <c r="B722" s="4"/>
      <c r="C722" s="6" t="s">
        <v>178</v>
      </c>
      <c r="D722" s="10">
        <v>148397</v>
      </c>
      <c r="E722" s="10">
        <v>114914</v>
      </c>
      <c r="F722" s="10">
        <v>24489</v>
      </c>
      <c r="G722" s="10">
        <v>21133</v>
      </c>
      <c r="H722" s="10">
        <v>0</v>
      </c>
      <c r="I722" s="10">
        <v>0</v>
      </c>
      <c r="J722" s="10">
        <v>29190</v>
      </c>
      <c r="K722" s="10">
        <v>17870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25343</v>
      </c>
      <c r="S722" s="10">
        <v>21780</v>
      </c>
      <c r="T722" s="10">
        <v>28131</v>
      </c>
      <c r="U722" s="10">
        <v>16080</v>
      </c>
      <c r="V722" s="10">
        <v>24426</v>
      </c>
      <c r="W722" s="10">
        <v>22170</v>
      </c>
      <c r="X722" s="10">
        <v>0</v>
      </c>
      <c r="Y722" s="10">
        <v>0</v>
      </c>
      <c r="Z722" s="10">
        <v>16818</v>
      </c>
      <c r="AA722" s="10">
        <v>15881</v>
      </c>
      <c r="AB722" s="10">
        <v>0</v>
      </c>
      <c r="AC722" s="10">
        <v>0</v>
      </c>
    </row>
    <row r="723" spans="1:29" x14ac:dyDescent="0.2">
      <c r="A723" s="7"/>
      <c r="B723" s="5" t="s">
        <v>136</v>
      </c>
      <c r="C723" s="6" t="s">
        <v>1444</v>
      </c>
      <c r="D723" s="10">
        <v>19741</v>
      </c>
      <c r="E723" s="10">
        <v>19628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19741</v>
      </c>
      <c r="AA723" s="10">
        <v>19628</v>
      </c>
      <c r="AB723" s="10">
        <v>0</v>
      </c>
      <c r="AC723" s="10">
        <v>0</v>
      </c>
    </row>
    <row r="724" spans="1:29" x14ac:dyDescent="0.2">
      <c r="A724" s="7"/>
      <c r="B724" s="7"/>
      <c r="C724" s="6" t="s">
        <v>263</v>
      </c>
      <c r="D724" s="10">
        <v>241231</v>
      </c>
      <c r="E724" s="10">
        <v>94117</v>
      </c>
      <c r="F724" s="10">
        <v>38910</v>
      </c>
      <c r="G724" s="10">
        <v>13293</v>
      </c>
      <c r="H724" s="10">
        <v>26817</v>
      </c>
      <c r="I724" s="10">
        <v>12241</v>
      </c>
      <c r="J724" s="10">
        <v>69350</v>
      </c>
      <c r="K724" s="10">
        <v>30919</v>
      </c>
      <c r="L724" s="10">
        <v>0</v>
      </c>
      <c r="M724" s="10">
        <v>0</v>
      </c>
      <c r="N724" s="10">
        <v>13001</v>
      </c>
      <c r="O724" s="10">
        <v>3652</v>
      </c>
      <c r="P724" s="10">
        <v>0</v>
      </c>
      <c r="Q724" s="10">
        <v>0</v>
      </c>
      <c r="R724" s="10">
        <v>39144</v>
      </c>
      <c r="S724" s="10">
        <v>13091</v>
      </c>
      <c r="T724" s="10">
        <v>0</v>
      </c>
      <c r="U724" s="10">
        <v>0</v>
      </c>
      <c r="V724" s="10">
        <v>0</v>
      </c>
      <c r="W724" s="10">
        <v>0</v>
      </c>
      <c r="X724" s="10">
        <v>33464</v>
      </c>
      <c r="Y724" s="10">
        <v>14035</v>
      </c>
      <c r="Z724" s="10">
        <v>20545</v>
      </c>
      <c r="AA724" s="10">
        <v>6886</v>
      </c>
      <c r="AB724" s="10">
        <v>0</v>
      </c>
      <c r="AC724" s="10">
        <v>0</v>
      </c>
    </row>
    <row r="725" spans="1:29" x14ac:dyDescent="0.2">
      <c r="A725" s="7"/>
      <c r="B725" s="4"/>
      <c r="C725" s="6" t="s">
        <v>264</v>
      </c>
      <c r="D725" s="10">
        <v>27879</v>
      </c>
      <c r="E725" s="10">
        <v>7494</v>
      </c>
      <c r="F725" s="10">
        <v>2736</v>
      </c>
      <c r="G725" s="10">
        <v>673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9772</v>
      </c>
      <c r="S725" s="10">
        <v>2620</v>
      </c>
      <c r="T725" s="10">
        <v>9899</v>
      </c>
      <c r="U725" s="10">
        <v>2883</v>
      </c>
      <c r="V725" s="10">
        <v>5472</v>
      </c>
      <c r="W725" s="10">
        <v>1318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x14ac:dyDescent="0.2">
      <c r="A726" s="7"/>
      <c r="B726" s="5" t="s">
        <v>40</v>
      </c>
      <c r="C726" s="6" t="s">
        <v>43</v>
      </c>
      <c r="D726" s="10">
        <v>547</v>
      </c>
      <c r="E726" s="10">
        <v>7</v>
      </c>
      <c r="F726" s="10">
        <v>0</v>
      </c>
      <c r="G726" s="10">
        <v>0</v>
      </c>
      <c r="H726" s="10">
        <v>285</v>
      </c>
      <c r="I726" s="10">
        <v>3</v>
      </c>
      <c r="J726" s="10">
        <v>233</v>
      </c>
      <c r="K726" s="10">
        <v>2</v>
      </c>
      <c r="L726" s="10">
        <v>7</v>
      </c>
      <c r="M726" s="10">
        <v>1</v>
      </c>
      <c r="N726" s="10">
        <v>0</v>
      </c>
      <c r="O726" s="10">
        <v>0</v>
      </c>
      <c r="P726" s="10">
        <v>22</v>
      </c>
      <c r="Q726" s="10">
        <v>1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x14ac:dyDescent="0.2">
      <c r="A727" s="7"/>
      <c r="B727" s="7"/>
      <c r="C727" s="6" t="s">
        <v>265</v>
      </c>
      <c r="D727" s="10">
        <v>102</v>
      </c>
      <c r="E727" s="10">
        <v>1</v>
      </c>
      <c r="F727" s="10">
        <v>102</v>
      </c>
      <c r="G727" s="10">
        <v>1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</row>
    <row r="728" spans="1:29" x14ac:dyDescent="0.2">
      <c r="A728" s="7"/>
      <c r="B728" s="7"/>
      <c r="C728" s="6" t="s">
        <v>266</v>
      </c>
      <c r="D728" s="10">
        <v>200</v>
      </c>
      <c r="E728" s="10">
        <v>2</v>
      </c>
      <c r="F728" s="10">
        <v>150</v>
      </c>
      <c r="G728" s="10">
        <v>1</v>
      </c>
      <c r="H728" s="10">
        <v>0</v>
      </c>
      <c r="I728" s="10">
        <v>0</v>
      </c>
      <c r="J728" s="10">
        <v>0</v>
      </c>
      <c r="K728" s="10">
        <v>0</v>
      </c>
      <c r="L728" s="10">
        <v>50</v>
      </c>
      <c r="M728" s="10">
        <v>1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x14ac:dyDescent="0.2">
      <c r="A729" s="7"/>
      <c r="B729" s="7"/>
      <c r="C729" s="6" t="s">
        <v>267</v>
      </c>
      <c r="D729" s="10">
        <v>4170</v>
      </c>
      <c r="E729" s="10">
        <v>27</v>
      </c>
      <c r="F729" s="10">
        <v>0</v>
      </c>
      <c r="G729" s="10">
        <v>0</v>
      </c>
      <c r="H729" s="10">
        <v>235</v>
      </c>
      <c r="I729" s="10">
        <v>4</v>
      </c>
      <c r="J729" s="10">
        <v>1263</v>
      </c>
      <c r="K729" s="10">
        <v>10</v>
      </c>
      <c r="L729" s="10">
        <v>177</v>
      </c>
      <c r="M729" s="10">
        <v>2</v>
      </c>
      <c r="N729" s="10">
        <v>2495</v>
      </c>
      <c r="O729" s="10">
        <v>11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x14ac:dyDescent="0.2">
      <c r="A730" s="7"/>
      <c r="B730" s="7"/>
      <c r="C730" s="6" t="s">
        <v>268</v>
      </c>
      <c r="D730" s="10">
        <v>550</v>
      </c>
      <c r="E730" s="10">
        <v>5</v>
      </c>
      <c r="F730" s="10">
        <v>0</v>
      </c>
      <c r="G730" s="10">
        <v>0</v>
      </c>
      <c r="H730" s="10">
        <v>74</v>
      </c>
      <c r="I730" s="10">
        <v>1</v>
      </c>
      <c r="J730" s="10">
        <v>411</v>
      </c>
      <c r="K730" s="10">
        <v>3</v>
      </c>
      <c r="L730" s="10">
        <v>0</v>
      </c>
      <c r="M730" s="10">
        <v>0</v>
      </c>
      <c r="N730" s="10">
        <v>65</v>
      </c>
      <c r="O730" s="10">
        <v>1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x14ac:dyDescent="0.2">
      <c r="A731" s="7"/>
      <c r="B731" s="7"/>
      <c r="C731" s="6" t="s">
        <v>184</v>
      </c>
      <c r="D731" s="10">
        <v>5007</v>
      </c>
      <c r="E731" s="10">
        <v>23</v>
      </c>
      <c r="F731" s="10">
        <v>1648</v>
      </c>
      <c r="G731" s="10">
        <v>5</v>
      </c>
      <c r="H731" s="10">
        <v>3287</v>
      </c>
      <c r="I731" s="10">
        <v>17</v>
      </c>
      <c r="J731" s="10">
        <v>72</v>
      </c>
      <c r="K731" s="10">
        <v>1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x14ac:dyDescent="0.2">
      <c r="A732" s="7"/>
      <c r="B732" s="7"/>
      <c r="C732" s="6" t="s">
        <v>269</v>
      </c>
      <c r="D732" s="10">
        <v>329</v>
      </c>
      <c r="E732" s="10">
        <v>4</v>
      </c>
      <c r="F732" s="10">
        <v>0</v>
      </c>
      <c r="G732" s="10">
        <v>0</v>
      </c>
      <c r="H732" s="10">
        <v>150</v>
      </c>
      <c r="I732" s="10">
        <v>1</v>
      </c>
      <c r="J732" s="10">
        <v>72</v>
      </c>
      <c r="K732" s="10">
        <v>1</v>
      </c>
      <c r="L732" s="10">
        <v>107</v>
      </c>
      <c r="M732" s="10">
        <v>2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</row>
    <row r="733" spans="1:29" x14ac:dyDescent="0.2">
      <c r="A733" s="7"/>
      <c r="B733" s="7"/>
      <c r="C733" s="6" t="s">
        <v>185</v>
      </c>
      <c r="D733" s="10">
        <v>37</v>
      </c>
      <c r="E733" s="10">
        <v>1</v>
      </c>
      <c r="F733" s="10">
        <v>37</v>
      </c>
      <c r="G733" s="10">
        <v>1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x14ac:dyDescent="0.2">
      <c r="A734" s="7"/>
      <c r="B734" s="7"/>
      <c r="C734" s="6" t="s">
        <v>999</v>
      </c>
      <c r="D734" s="10">
        <v>3861</v>
      </c>
      <c r="E734" s="10">
        <v>26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256</v>
      </c>
      <c r="M734" s="10">
        <v>1</v>
      </c>
      <c r="N734" s="10">
        <v>112</v>
      </c>
      <c r="O734" s="10">
        <v>2</v>
      </c>
      <c r="P734" s="10">
        <v>3414</v>
      </c>
      <c r="Q734" s="10">
        <v>22</v>
      </c>
      <c r="R734" s="10">
        <v>79</v>
      </c>
      <c r="S734" s="10">
        <v>1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x14ac:dyDescent="0.2">
      <c r="A735" s="7"/>
      <c r="B735" s="4"/>
      <c r="C735" s="6" t="s">
        <v>1008</v>
      </c>
      <c r="D735" s="10">
        <v>812</v>
      </c>
      <c r="E735" s="10">
        <v>2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812</v>
      </c>
      <c r="Q735" s="10">
        <v>2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x14ac:dyDescent="0.2">
      <c r="A736" s="7"/>
      <c r="B736" s="5" t="s">
        <v>47</v>
      </c>
      <c r="C736" s="6" t="s">
        <v>48</v>
      </c>
      <c r="D736" s="10">
        <v>43559</v>
      </c>
      <c r="E736" s="10">
        <v>259</v>
      </c>
      <c r="F736" s="10">
        <v>1821</v>
      </c>
      <c r="G736" s="10">
        <v>5</v>
      </c>
      <c r="H736" s="10">
        <v>12518</v>
      </c>
      <c r="I736" s="10">
        <v>70</v>
      </c>
      <c r="J736" s="10">
        <v>7631</v>
      </c>
      <c r="K736" s="10">
        <v>60</v>
      </c>
      <c r="L736" s="10">
        <v>11365</v>
      </c>
      <c r="M736" s="10">
        <v>51</v>
      </c>
      <c r="N736" s="10">
        <v>2584</v>
      </c>
      <c r="O736" s="10">
        <v>11</v>
      </c>
      <c r="P736" s="10">
        <v>3220</v>
      </c>
      <c r="Q736" s="10">
        <v>20</v>
      </c>
      <c r="R736" s="10">
        <v>4420</v>
      </c>
      <c r="S736" s="10">
        <v>42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x14ac:dyDescent="0.2">
      <c r="A737" s="8"/>
      <c r="B737" s="8"/>
      <c r="C737" s="6" t="s">
        <v>1011</v>
      </c>
      <c r="D737" s="10">
        <v>3901</v>
      </c>
      <c r="E737" s="10">
        <v>19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1916</v>
      </c>
      <c r="M737" s="10">
        <v>9</v>
      </c>
      <c r="N737" s="10">
        <v>1985</v>
      </c>
      <c r="O737" s="10">
        <v>10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x14ac:dyDescent="0.2">
      <c r="A738" s="7"/>
      <c r="B738" s="7"/>
      <c r="C738" s="6" t="s">
        <v>694</v>
      </c>
      <c r="D738" s="10">
        <v>1616</v>
      </c>
      <c r="E738" s="10">
        <v>10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1616</v>
      </c>
      <c r="Q738" s="10">
        <v>10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7"/>
      <c r="B739" s="7"/>
      <c r="C739" s="6" t="s">
        <v>1014</v>
      </c>
      <c r="D739" s="10">
        <v>1074</v>
      </c>
      <c r="E739" s="10">
        <v>8</v>
      </c>
      <c r="F739" s="10">
        <v>0</v>
      </c>
      <c r="G739" s="10">
        <v>0</v>
      </c>
      <c r="H739" s="10">
        <v>0</v>
      </c>
      <c r="I739" s="10">
        <v>0</v>
      </c>
      <c r="J739" s="10">
        <v>1074</v>
      </c>
      <c r="K739" s="10">
        <v>8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x14ac:dyDescent="0.2">
      <c r="A740" s="7"/>
      <c r="B740" s="7"/>
      <c r="C740" s="6" t="s">
        <v>187</v>
      </c>
      <c r="D740" s="10">
        <v>23856</v>
      </c>
      <c r="E740" s="10">
        <v>130</v>
      </c>
      <c r="F740" s="10">
        <v>4789</v>
      </c>
      <c r="G740" s="10">
        <v>14</v>
      </c>
      <c r="H740" s="10">
        <v>0</v>
      </c>
      <c r="I740" s="10">
        <v>0</v>
      </c>
      <c r="J740" s="10">
        <v>4836</v>
      </c>
      <c r="K740" s="10">
        <v>38</v>
      </c>
      <c r="L740" s="10">
        <v>0</v>
      </c>
      <c r="M740" s="10">
        <v>0</v>
      </c>
      <c r="N740" s="10">
        <v>7689</v>
      </c>
      <c r="O740" s="10">
        <v>36</v>
      </c>
      <c r="P740" s="10">
        <v>6542</v>
      </c>
      <c r="Q740" s="10">
        <v>42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7"/>
      <c r="B741" s="7"/>
      <c r="C741" s="6" t="s">
        <v>270</v>
      </c>
      <c r="D741" s="10">
        <v>73788</v>
      </c>
      <c r="E741" s="10">
        <v>6822</v>
      </c>
      <c r="F741" s="10">
        <v>0</v>
      </c>
      <c r="G741" s="10">
        <v>0</v>
      </c>
      <c r="H741" s="10">
        <v>73677</v>
      </c>
      <c r="I741" s="10">
        <v>6821</v>
      </c>
      <c r="J741" s="10">
        <v>0</v>
      </c>
      <c r="K741" s="10">
        <v>0</v>
      </c>
      <c r="L741" s="10">
        <v>0</v>
      </c>
      <c r="M741" s="10">
        <v>0</v>
      </c>
      <c r="N741" s="10">
        <v>111</v>
      </c>
      <c r="O741" s="10">
        <v>1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x14ac:dyDescent="0.2">
      <c r="A742" s="7"/>
      <c r="B742" s="7"/>
      <c r="C742" s="6" t="s">
        <v>52</v>
      </c>
      <c r="D742" s="10">
        <v>203</v>
      </c>
      <c r="E742" s="10">
        <v>2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203</v>
      </c>
      <c r="S742" s="10">
        <v>2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x14ac:dyDescent="0.2">
      <c r="A743" s="7"/>
      <c r="B743" s="7"/>
      <c r="C743" s="6" t="s">
        <v>271</v>
      </c>
      <c r="D743" s="10">
        <v>339861</v>
      </c>
      <c r="E743" s="10">
        <v>16469</v>
      </c>
      <c r="F743" s="10">
        <v>339861</v>
      </c>
      <c r="G743" s="10">
        <v>16469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x14ac:dyDescent="0.2">
      <c r="A744" s="7"/>
      <c r="B744" s="7"/>
      <c r="C744" s="6" t="s">
        <v>1837</v>
      </c>
      <c r="D744" s="10">
        <v>39255</v>
      </c>
      <c r="E744" s="10">
        <v>199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39255</v>
      </c>
      <c r="O744" s="10">
        <v>199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x14ac:dyDescent="0.2">
      <c r="A745" s="7"/>
      <c r="B745" s="7"/>
      <c r="C745" s="6" t="s">
        <v>1031</v>
      </c>
      <c r="D745" s="10">
        <v>15851</v>
      </c>
      <c r="E745" s="10">
        <v>911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15851</v>
      </c>
      <c r="Q745" s="10">
        <v>911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x14ac:dyDescent="0.2">
      <c r="A746" s="7"/>
      <c r="B746" s="7"/>
      <c r="C746" s="6" t="s">
        <v>233</v>
      </c>
      <c r="D746" s="10">
        <v>448679</v>
      </c>
      <c r="E746" s="10">
        <v>2515</v>
      </c>
      <c r="F746" s="10">
        <v>62645</v>
      </c>
      <c r="G746" s="10">
        <v>182</v>
      </c>
      <c r="H746" s="10">
        <v>94346</v>
      </c>
      <c r="I746" s="10">
        <v>461</v>
      </c>
      <c r="J746" s="10">
        <v>32870</v>
      </c>
      <c r="K746" s="10">
        <v>202</v>
      </c>
      <c r="L746" s="10">
        <v>124523</v>
      </c>
      <c r="M746" s="10">
        <v>535</v>
      </c>
      <c r="N746" s="10">
        <v>69346</v>
      </c>
      <c r="O746" s="10">
        <v>379</v>
      </c>
      <c r="P746" s="10">
        <v>23356</v>
      </c>
      <c r="Q746" s="10">
        <v>148</v>
      </c>
      <c r="R746" s="10">
        <v>18150</v>
      </c>
      <c r="S746" s="10">
        <v>161</v>
      </c>
      <c r="T746" s="10">
        <v>23443</v>
      </c>
      <c r="U746" s="10">
        <v>447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x14ac:dyDescent="0.2">
      <c r="A747" s="7"/>
      <c r="B747" s="7"/>
      <c r="C747" s="6" t="s">
        <v>2139</v>
      </c>
      <c r="D747" s="10">
        <v>2721</v>
      </c>
      <c r="E747" s="10">
        <v>123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2721</v>
      </c>
      <c r="S747" s="10">
        <v>123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</row>
    <row r="748" spans="1:29" x14ac:dyDescent="0.2">
      <c r="A748" s="7"/>
      <c r="B748" s="7"/>
      <c r="C748" s="6" t="s">
        <v>1059</v>
      </c>
      <c r="D748" s="10">
        <v>152</v>
      </c>
      <c r="E748" s="10">
        <v>1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152</v>
      </c>
      <c r="M748" s="10">
        <v>1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x14ac:dyDescent="0.2">
      <c r="A749" s="7"/>
      <c r="B749" s="7"/>
      <c r="C749" s="6" t="s">
        <v>1363</v>
      </c>
      <c r="D749" s="10">
        <v>456</v>
      </c>
      <c r="E749" s="10">
        <v>2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456</v>
      </c>
      <c r="M749" s="10">
        <v>2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">
      <c r="A750" s="7"/>
      <c r="B750" s="7"/>
      <c r="C750" s="6" t="s">
        <v>1066</v>
      </c>
      <c r="D750" s="10">
        <v>3646</v>
      </c>
      <c r="E750" s="10">
        <v>30</v>
      </c>
      <c r="F750" s="10">
        <v>0</v>
      </c>
      <c r="G750" s="10">
        <v>0</v>
      </c>
      <c r="H750" s="10">
        <v>0</v>
      </c>
      <c r="I750" s="10">
        <v>0</v>
      </c>
      <c r="J750" s="10">
        <v>1836</v>
      </c>
      <c r="K750" s="10">
        <v>15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1810</v>
      </c>
      <c r="S750" s="10">
        <v>15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x14ac:dyDescent="0.2">
      <c r="A751" s="7"/>
      <c r="B751" s="7"/>
      <c r="C751" s="6" t="s">
        <v>76</v>
      </c>
      <c r="D751" s="10">
        <v>4963</v>
      </c>
      <c r="E751" s="10">
        <v>22</v>
      </c>
      <c r="F751" s="10">
        <v>534</v>
      </c>
      <c r="G751" s="10">
        <v>2</v>
      </c>
      <c r="H751" s="10">
        <v>0</v>
      </c>
      <c r="I751" s="10">
        <v>0</v>
      </c>
      <c r="J751" s="10">
        <v>0</v>
      </c>
      <c r="K751" s="10">
        <v>0</v>
      </c>
      <c r="L751" s="10">
        <v>1529</v>
      </c>
      <c r="M751" s="10">
        <v>6</v>
      </c>
      <c r="N751" s="10">
        <v>2900</v>
      </c>
      <c r="O751" s="10">
        <v>14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x14ac:dyDescent="0.2">
      <c r="A752" s="7"/>
      <c r="B752" s="4"/>
      <c r="C752" s="6" t="s">
        <v>1068</v>
      </c>
      <c r="D752" s="10">
        <v>76</v>
      </c>
      <c r="E752" s="10">
        <v>1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76</v>
      </c>
      <c r="M752" s="10">
        <v>1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</row>
    <row r="753" spans="1:29" x14ac:dyDescent="0.2">
      <c r="A753" s="7"/>
      <c r="B753" s="5" t="s">
        <v>78</v>
      </c>
      <c r="C753" s="6" t="s">
        <v>116</v>
      </c>
      <c r="D753" s="10">
        <v>37574</v>
      </c>
      <c r="E753" s="10">
        <v>40000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37574</v>
      </c>
      <c r="AA753" s="10">
        <v>40000</v>
      </c>
      <c r="AB753" s="10">
        <v>0</v>
      </c>
      <c r="AC753" s="10">
        <v>0</v>
      </c>
    </row>
    <row r="754" spans="1:29" x14ac:dyDescent="0.2">
      <c r="A754" s="7"/>
      <c r="B754" s="7"/>
      <c r="C754" s="6" t="s">
        <v>272</v>
      </c>
      <c r="D754" s="10">
        <v>630</v>
      </c>
      <c r="E754" s="10">
        <v>2</v>
      </c>
      <c r="F754" s="10">
        <v>630</v>
      </c>
      <c r="G754" s="10">
        <v>2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x14ac:dyDescent="0.2">
      <c r="A755" s="7"/>
      <c r="B755" s="7"/>
      <c r="C755" s="6" t="s">
        <v>273</v>
      </c>
      <c r="D755" s="10">
        <v>278814</v>
      </c>
      <c r="E755" s="10">
        <v>50314</v>
      </c>
      <c r="F755" s="10">
        <v>0</v>
      </c>
      <c r="G755" s="10">
        <v>0</v>
      </c>
      <c r="H755" s="10">
        <v>16464</v>
      </c>
      <c r="I755" s="10">
        <v>2309</v>
      </c>
      <c r="J755" s="10">
        <v>0</v>
      </c>
      <c r="K755" s="10">
        <v>0</v>
      </c>
      <c r="L755" s="10">
        <v>0</v>
      </c>
      <c r="M755" s="10">
        <v>0</v>
      </c>
      <c r="N755" s="10">
        <v>45249</v>
      </c>
      <c r="O755" s="10">
        <v>8283</v>
      </c>
      <c r="P755" s="10">
        <v>26831</v>
      </c>
      <c r="Q755" s="10">
        <v>6016</v>
      </c>
      <c r="R755" s="10">
        <v>26448</v>
      </c>
      <c r="S755" s="10">
        <v>5125</v>
      </c>
      <c r="T755" s="10">
        <v>26446</v>
      </c>
      <c r="U755" s="10">
        <v>5125</v>
      </c>
      <c r="V755" s="10">
        <v>40109</v>
      </c>
      <c r="W755" s="10">
        <v>7603</v>
      </c>
      <c r="X755" s="10">
        <v>27933</v>
      </c>
      <c r="Y755" s="10">
        <v>3774</v>
      </c>
      <c r="Z755" s="10">
        <v>25494</v>
      </c>
      <c r="AA755" s="10">
        <v>4278</v>
      </c>
      <c r="AB755" s="10">
        <v>43840</v>
      </c>
      <c r="AC755" s="10">
        <v>7801</v>
      </c>
    </row>
    <row r="756" spans="1:29" x14ac:dyDescent="0.2">
      <c r="A756" s="7"/>
      <c r="B756" s="7"/>
      <c r="C756" s="6" t="s">
        <v>274</v>
      </c>
      <c r="D756" s="10">
        <v>157388</v>
      </c>
      <c r="E756" s="10">
        <v>24954</v>
      </c>
      <c r="F756" s="10">
        <v>0</v>
      </c>
      <c r="G756" s="10">
        <v>0</v>
      </c>
      <c r="H756" s="10">
        <v>61434</v>
      </c>
      <c r="I756" s="10">
        <v>8075</v>
      </c>
      <c r="J756" s="10">
        <v>0</v>
      </c>
      <c r="K756" s="10">
        <v>0</v>
      </c>
      <c r="L756" s="10">
        <v>0</v>
      </c>
      <c r="M756" s="10">
        <v>0</v>
      </c>
      <c r="N756" s="10">
        <v>6155</v>
      </c>
      <c r="O756" s="10">
        <v>1262</v>
      </c>
      <c r="P756" s="10">
        <v>0</v>
      </c>
      <c r="Q756" s="10">
        <v>0</v>
      </c>
      <c r="R756" s="10">
        <v>10577</v>
      </c>
      <c r="S756" s="10">
        <v>2050</v>
      </c>
      <c r="T756" s="10">
        <v>10576</v>
      </c>
      <c r="U756" s="10">
        <v>2050</v>
      </c>
      <c r="V756" s="10">
        <v>18776</v>
      </c>
      <c r="W756" s="10">
        <v>3353</v>
      </c>
      <c r="X756" s="10">
        <v>5018</v>
      </c>
      <c r="Y756" s="10">
        <v>678</v>
      </c>
      <c r="Z756" s="10">
        <v>20079</v>
      </c>
      <c r="AA756" s="10">
        <v>3078</v>
      </c>
      <c r="AB756" s="10">
        <v>24773</v>
      </c>
      <c r="AC756" s="10">
        <v>4408</v>
      </c>
    </row>
    <row r="757" spans="1:29" x14ac:dyDescent="0.2">
      <c r="A757" s="7"/>
      <c r="B757" s="7"/>
      <c r="C757" s="6" t="s">
        <v>275</v>
      </c>
      <c r="D757" s="10">
        <v>321066</v>
      </c>
      <c r="E757" s="10">
        <v>88580</v>
      </c>
      <c r="F757" s="10">
        <v>43947</v>
      </c>
      <c r="G757" s="10">
        <v>11168</v>
      </c>
      <c r="H757" s="10">
        <v>41183</v>
      </c>
      <c r="I757" s="10">
        <v>11229</v>
      </c>
      <c r="J757" s="10">
        <v>64873</v>
      </c>
      <c r="K757" s="10">
        <v>16561</v>
      </c>
      <c r="L757" s="10">
        <v>0</v>
      </c>
      <c r="M757" s="10">
        <v>0</v>
      </c>
      <c r="N757" s="10">
        <v>61603</v>
      </c>
      <c r="O757" s="10">
        <v>17303</v>
      </c>
      <c r="P757" s="10">
        <v>0</v>
      </c>
      <c r="Q757" s="10">
        <v>0</v>
      </c>
      <c r="R757" s="10">
        <v>18712</v>
      </c>
      <c r="S757" s="10">
        <v>6063</v>
      </c>
      <c r="T757" s="10">
        <v>0</v>
      </c>
      <c r="U757" s="10">
        <v>0</v>
      </c>
      <c r="V757" s="10">
        <v>0</v>
      </c>
      <c r="W757" s="10">
        <v>0</v>
      </c>
      <c r="X757" s="10">
        <v>52074</v>
      </c>
      <c r="Y757" s="10">
        <v>13293</v>
      </c>
      <c r="Z757" s="10">
        <v>38674</v>
      </c>
      <c r="AA757" s="10">
        <v>12963</v>
      </c>
      <c r="AB757" s="10">
        <v>0</v>
      </c>
      <c r="AC757" s="10">
        <v>0</v>
      </c>
    </row>
    <row r="758" spans="1:29" x14ac:dyDescent="0.2">
      <c r="A758" s="7"/>
      <c r="B758" s="7"/>
      <c r="C758" s="6" t="s">
        <v>199</v>
      </c>
      <c r="D758" s="10">
        <v>1823</v>
      </c>
      <c r="E758" s="10">
        <v>180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1823</v>
      </c>
      <c r="U758" s="10">
        <v>180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x14ac:dyDescent="0.2">
      <c r="A759" s="7"/>
      <c r="B759" s="7"/>
      <c r="C759" s="6" t="s">
        <v>276</v>
      </c>
      <c r="D759" s="10">
        <v>216955</v>
      </c>
      <c r="E759" s="10">
        <v>58665</v>
      </c>
      <c r="F759" s="10">
        <v>27451</v>
      </c>
      <c r="G759" s="10">
        <v>6753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27374</v>
      </c>
      <c r="Q759" s="10">
        <v>8503</v>
      </c>
      <c r="R759" s="10">
        <v>53035</v>
      </c>
      <c r="S759" s="10">
        <v>14424</v>
      </c>
      <c r="T759" s="10">
        <v>53363</v>
      </c>
      <c r="U759" s="10">
        <v>15557</v>
      </c>
      <c r="V759" s="10">
        <v>55732</v>
      </c>
      <c r="W759" s="10">
        <v>13428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x14ac:dyDescent="0.2">
      <c r="A760" s="7"/>
      <c r="B760" s="4"/>
      <c r="C760" s="6" t="s">
        <v>83</v>
      </c>
      <c r="D760" s="10">
        <v>33898</v>
      </c>
      <c r="E760" s="10">
        <v>4695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33898</v>
      </c>
      <c r="W760" s="10">
        <v>4695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x14ac:dyDescent="0.2">
      <c r="A761" s="7"/>
      <c r="B761" s="5" t="s">
        <v>84</v>
      </c>
      <c r="C761" s="6" t="s">
        <v>85</v>
      </c>
      <c r="D761" s="10">
        <v>8412</v>
      </c>
      <c r="E761" s="10">
        <v>483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8412</v>
      </c>
      <c r="Q761" s="10">
        <v>483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x14ac:dyDescent="0.2">
      <c r="A762" s="7"/>
      <c r="B762" s="7"/>
      <c r="C762" s="6" t="s">
        <v>277</v>
      </c>
      <c r="D762" s="10">
        <v>977393</v>
      </c>
      <c r="E762" s="10">
        <v>803610</v>
      </c>
      <c r="F762" s="10">
        <v>49248</v>
      </c>
      <c r="G762" s="10">
        <v>41222</v>
      </c>
      <c r="H762" s="10">
        <v>78432</v>
      </c>
      <c r="I762" s="10">
        <v>61833</v>
      </c>
      <c r="J762" s="10">
        <v>98496</v>
      </c>
      <c r="K762" s="10">
        <v>82444</v>
      </c>
      <c r="L762" s="10">
        <v>29184</v>
      </c>
      <c r="M762" s="10">
        <v>20611</v>
      </c>
      <c r="N762" s="10">
        <v>277121</v>
      </c>
      <c r="O762" s="10">
        <v>226721</v>
      </c>
      <c r="P762" s="10">
        <v>175050</v>
      </c>
      <c r="Q762" s="10">
        <v>144277</v>
      </c>
      <c r="R762" s="10">
        <v>51036</v>
      </c>
      <c r="S762" s="10">
        <v>41222</v>
      </c>
      <c r="T762" s="10">
        <v>51036</v>
      </c>
      <c r="U762" s="10">
        <v>41222</v>
      </c>
      <c r="V762" s="10">
        <v>25518</v>
      </c>
      <c r="W762" s="10">
        <v>20611</v>
      </c>
      <c r="X762" s="10">
        <v>0</v>
      </c>
      <c r="Y762" s="10">
        <v>0</v>
      </c>
      <c r="Z762" s="10">
        <v>94848</v>
      </c>
      <c r="AA762" s="10">
        <v>82444</v>
      </c>
      <c r="AB762" s="10">
        <v>47424</v>
      </c>
      <c r="AC762" s="10">
        <v>41003</v>
      </c>
    </row>
    <row r="763" spans="1:29" x14ac:dyDescent="0.2">
      <c r="A763" s="7"/>
      <c r="B763" s="7"/>
      <c r="C763" s="6" t="s">
        <v>278</v>
      </c>
      <c r="D763" s="10">
        <v>41967</v>
      </c>
      <c r="E763" s="10">
        <v>17449</v>
      </c>
      <c r="F763" s="10">
        <v>0</v>
      </c>
      <c r="G763" s="10">
        <v>0</v>
      </c>
      <c r="H763" s="10">
        <v>4449</v>
      </c>
      <c r="I763" s="10">
        <v>24</v>
      </c>
      <c r="J763" s="10">
        <v>21825</v>
      </c>
      <c r="K763" s="10">
        <v>11842</v>
      </c>
      <c r="L763" s="10">
        <v>880</v>
      </c>
      <c r="M763" s="10">
        <v>4</v>
      </c>
      <c r="N763" s="10">
        <v>4701</v>
      </c>
      <c r="O763" s="10">
        <v>21</v>
      </c>
      <c r="P763" s="10">
        <v>0</v>
      </c>
      <c r="Q763" s="10">
        <v>0</v>
      </c>
      <c r="R763" s="10">
        <v>1215</v>
      </c>
      <c r="S763" s="10">
        <v>11</v>
      </c>
      <c r="T763" s="10">
        <v>0</v>
      </c>
      <c r="U763" s="10">
        <v>0</v>
      </c>
      <c r="V763" s="10">
        <v>4325</v>
      </c>
      <c r="W763" s="10">
        <v>1972</v>
      </c>
      <c r="X763" s="10">
        <v>0</v>
      </c>
      <c r="Y763" s="10">
        <v>0</v>
      </c>
      <c r="Z763" s="10">
        <v>4572</v>
      </c>
      <c r="AA763" s="10">
        <v>3575</v>
      </c>
      <c r="AB763" s="10">
        <v>0</v>
      </c>
      <c r="AC763" s="10">
        <v>0</v>
      </c>
    </row>
    <row r="764" spans="1:29" x14ac:dyDescent="0.2">
      <c r="A764" s="7"/>
      <c r="B764" s="7"/>
      <c r="C764" s="6" t="s">
        <v>279</v>
      </c>
      <c r="D764" s="10">
        <v>16929</v>
      </c>
      <c r="E764" s="10">
        <v>67</v>
      </c>
      <c r="F764" s="10">
        <v>7033</v>
      </c>
      <c r="G764" s="10">
        <v>21</v>
      </c>
      <c r="H764" s="10">
        <v>2254</v>
      </c>
      <c r="I764" s="10">
        <v>13</v>
      </c>
      <c r="J764" s="10">
        <v>264</v>
      </c>
      <c r="K764" s="10">
        <v>2</v>
      </c>
      <c r="L764" s="10">
        <v>0</v>
      </c>
      <c r="M764" s="10">
        <v>0</v>
      </c>
      <c r="N764" s="10">
        <v>7378</v>
      </c>
      <c r="O764" s="10">
        <v>31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x14ac:dyDescent="0.2">
      <c r="A765" s="7"/>
      <c r="B765" s="7"/>
      <c r="C765" s="6" t="s">
        <v>86</v>
      </c>
      <c r="D765" s="10">
        <v>5129</v>
      </c>
      <c r="E765" s="10">
        <v>19</v>
      </c>
      <c r="F765" s="10">
        <v>0</v>
      </c>
      <c r="G765" s="10">
        <v>0</v>
      </c>
      <c r="H765" s="10">
        <v>5129</v>
      </c>
      <c r="I765" s="10">
        <v>19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x14ac:dyDescent="0.2">
      <c r="A766" s="7"/>
      <c r="B766" s="7"/>
      <c r="C766" s="6" t="s">
        <v>280</v>
      </c>
      <c r="D766" s="10">
        <v>26475</v>
      </c>
      <c r="E766" s="10">
        <v>99</v>
      </c>
      <c r="F766" s="10">
        <v>0</v>
      </c>
      <c r="G766" s="10">
        <v>0</v>
      </c>
      <c r="H766" s="10">
        <v>26475</v>
      </c>
      <c r="I766" s="10">
        <v>99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x14ac:dyDescent="0.2">
      <c r="A767" s="7"/>
      <c r="B767" s="4"/>
      <c r="C767" s="6" t="s">
        <v>87</v>
      </c>
      <c r="D767" s="10">
        <v>77462</v>
      </c>
      <c r="E767" s="10">
        <v>97255</v>
      </c>
      <c r="F767" s="10">
        <v>61754</v>
      </c>
      <c r="G767" s="10">
        <v>86563</v>
      </c>
      <c r="H767" s="10">
        <v>6819</v>
      </c>
      <c r="I767" s="10">
        <v>10649</v>
      </c>
      <c r="J767" s="10">
        <v>0</v>
      </c>
      <c r="K767" s="10">
        <v>0</v>
      </c>
      <c r="L767" s="10">
        <v>0</v>
      </c>
      <c r="M767" s="10">
        <v>0</v>
      </c>
      <c r="N767" s="10">
        <v>8889</v>
      </c>
      <c r="O767" s="10">
        <v>43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</row>
    <row r="768" spans="1:29" x14ac:dyDescent="0.2">
      <c r="A768" s="7"/>
      <c r="B768" s="6" t="s">
        <v>91</v>
      </c>
      <c r="C768" s="6" t="s">
        <v>210</v>
      </c>
      <c r="D768" s="10">
        <v>262342</v>
      </c>
      <c r="E768" s="10">
        <v>254043</v>
      </c>
      <c r="F768" s="10">
        <v>42385</v>
      </c>
      <c r="G768" s="10">
        <v>39428</v>
      </c>
      <c r="H768" s="10">
        <v>20060</v>
      </c>
      <c r="I768" s="10">
        <v>18660</v>
      </c>
      <c r="J768" s="10">
        <v>0</v>
      </c>
      <c r="K768" s="10">
        <v>0</v>
      </c>
      <c r="L768" s="10">
        <v>20546</v>
      </c>
      <c r="M768" s="10">
        <v>19948</v>
      </c>
      <c r="N768" s="10">
        <v>40764</v>
      </c>
      <c r="O768" s="10">
        <v>39577</v>
      </c>
      <c r="P768" s="10">
        <v>40780</v>
      </c>
      <c r="Q768" s="10">
        <v>39592</v>
      </c>
      <c r="R768" s="10">
        <v>18962</v>
      </c>
      <c r="S768" s="10">
        <v>18774</v>
      </c>
      <c r="T768" s="10">
        <v>39356</v>
      </c>
      <c r="U768" s="10">
        <v>38966</v>
      </c>
      <c r="V768" s="10">
        <v>20042</v>
      </c>
      <c r="W768" s="10">
        <v>19844</v>
      </c>
      <c r="X768" s="10">
        <v>0</v>
      </c>
      <c r="Y768" s="10">
        <v>0</v>
      </c>
      <c r="Z768" s="10">
        <v>19447</v>
      </c>
      <c r="AA768" s="10">
        <v>19254</v>
      </c>
      <c r="AB768" s="10">
        <v>0</v>
      </c>
      <c r="AC768" s="10">
        <v>0</v>
      </c>
    </row>
    <row r="769" spans="1:29" x14ac:dyDescent="0.2">
      <c r="A769" s="7"/>
      <c r="B769" s="6" t="s">
        <v>118</v>
      </c>
      <c r="C769" s="6" t="s">
        <v>1726</v>
      </c>
      <c r="D769" s="10">
        <v>16360</v>
      </c>
      <c r="E769" s="10">
        <v>2120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16360</v>
      </c>
      <c r="S769" s="10">
        <v>2120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x14ac:dyDescent="0.2">
      <c r="A770" s="7"/>
      <c r="B770" s="6" t="s">
        <v>1380</v>
      </c>
      <c r="C770" s="6" t="s">
        <v>2218</v>
      </c>
      <c r="D770" s="10">
        <v>4168</v>
      </c>
      <c r="E770" s="10">
        <v>65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2517</v>
      </c>
      <c r="U770" s="10">
        <v>13</v>
      </c>
      <c r="V770" s="10">
        <v>1651</v>
      </c>
      <c r="W770" s="10">
        <v>52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x14ac:dyDescent="0.2">
      <c r="A771" s="7"/>
      <c r="B771" s="6" t="s">
        <v>535</v>
      </c>
      <c r="C771" s="6" t="s">
        <v>2033</v>
      </c>
      <c r="D771" s="10">
        <v>15790</v>
      </c>
      <c r="E771" s="10">
        <v>25550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7972</v>
      </c>
      <c r="Q771" s="10">
        <v>13030</v>
      </c>
      <c r="R771" s="10">
        <v>0</v>
      </c>
      <c r="S771" s="10">
        <v>0</v>
      </c>
      <c r="T771" s="10">
        <v>7818</v>
      </c>
      <c r="U771" s="10">
        <v>12520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x14ac:dyDescent="0.2">
      <c r="A772" s="7"/>
      <c r="B772" s="5" t="s">
        <v>162</v>
      </c>
      <c r="C772" s="6" t="s">
        <v>281</v>
      </c>
      <c r="D772" s="10">
        <v>243955</v>
      </c>
      <c r="E772" s="10">
        <v>86835</v>
      </c>
      <c r="F772" s="10">
        <v>70307</v>
      </c>
      <c r="G772" s="10">
        <v>17684</v>
      </c>
      <c r="H772" s="10">
        <v>0</v>
      </c>
      <c r="I772" s="10">
        <v>0</v>
      </c>
      <c r="J772" s="10">
        <v>0</v>
      </c>
      <c r="K772" s="10">
        <v>0</v>
      </c>
      <c r="L772" s="10">
        <v>73956</v>
      </c>
      <c r="M772" s="10">
        <v>17420</v>
      </c>
      <c r="N772" s="10">
        <v>0</v>
      </c>
      <c r="O772" s="10">
        <v>0</v>
      </c>
      <c r="P772" s="10">
        <v>0</v>
      </c>
      <c r="Q772" s="10">
        <v>0</v>
      </c>
      <c r="R772" s="10">
        <v>13500</v>
      </c>
      <c r="S772" s="10">
        <v>10500</v>
      </c>
      <c r="T772" s="10">
        <v>0</v>
      </c>
      <c r="U772" s="10">
        <v>0</v>
      </c>
      <c r="V772" s="10">
        <v>0</v>
      </c>
      <c r="W772" s="10">
        <v>0</v>
      </c>
      <c r="X772" s="10">
        <v>27527</v>
      </c>
      <c r="Y772" s="10">
        <v>21252</v>
      </c>
      <c r="Z772" s="10">
        <v>58665</v>
      </c>
      <c r="AA772" s="10">
        <v>19979</v>
      </c>
      <c r="AB772" s="10">
        <v>0</v>
      </c>
      <c r="AC772" s="10">
        <v>0</v>
      </c>
    </row>
    <row r="773" spans="1:29" x14ac:dyDescent="0.2">
      <c r="A773" s="7"/>
      <c r="B773" s="7"/>
      <c r="C773" s="6" t="s">
        <v>1460</v>
      </c>
      <c r="D773" s="10">
        <v>77648</v>
      </c>
      <c r="E773" s="10">
        <v>102391</v>
      </c>
      <c r="F773" s="10">
        <v>0</v>
      </c>
      <c r="G773" s="10">
        <v>0</v>
      </c>
      <c r="H773" s="10">
        <v>0</v>
      </c>
      <c r="I773" s="10">
        <v>0</v>
      </c>
      <c r="J773" s="10">
        <v>2580</v>
      </c>
      <c r="K773" s="10">
        <v>2604</v>
      </c>
      <c r="L773" s="10">
        <v>0</v>
      </c>
      <c r="M773" s="10">
        <v>0</v>
      </c>
      <c r="N773" s="10">
        <v>0</v>
      </c>
      <c r="O773" s="10">
        <v>0</v>
      </c>
      <c r="P773" s="10">
        <v>7099</v>
      </c>
      <c r="Q773" s="10">
        <v>8103</v>
      </c>
      <c r="R773" s="10">
        <v>0</v>
      </c>
      <c r="S773" s="10">
        <v>0</v>
      </c>
      <c r="T773" s="10">
        <v>0</v>
      </c>
      <c r="U773" s="10">
        <v>0</v>
      </c>
      <c r="V773" s="10">
        <v>30030</v>
      </c>
      <c r="W773" s="10">
        <v>40895</v>
      </c>
      <c r="X773" s="10">
        <v>37939</v>
      </c>
      <c r="Y773" s="10">
        <v>50789</v>
      </c>
      <c r="Z773" s="10">
        <v>0</v>
      </c>
      <c r="AA773" s="10">
        <v>0</v>
      </c>
      <c r="AB773" s="10">
        <v>0</v>
      </c>
      <c r="AC773" s="10">
        <v>0</v>
      </c>
    </row>
    <row r="774" spans="1:29" x14ac:dyDescent="0.2">
      <c r="A774" s="8"/>
      <c r="B774" s="9"/>
      <c r="C774" s="6" t="s">
        <v>2034</v>
      </c>
      <c r="D774" s="10">
        <v>20149</v>
      </c>
      <c r="E774" s="10">
        <v>22999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20149</v>
      </c>
      <c r="Q774" s="10">
        <v>22999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x14ac:dyDescent="0.2">
      <c r="A775" s="7"/>
      <c r="B775" s="5" t="s">
        <v>96</v>
      </c>
      <c r="C775" s="6" t="s">
        <v>538</v>
      </c>
      <c r="D775" s="10">
        <v>38888</v>
      </c>
      <c r="E775" s="10">
        <v>4504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22459</v>
      </c>
      <c r="S775" s="10">
        <v>2066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16429</v>
      </c>
      <c r="AA775" s="10">
        <v>2438</v>
      </c>
      <c r="AB775" s="10">
        <v>0</v>
      </c>
      <c r="AC775" s="10">
        <v>0</v>
      </c>
    </row>
    <row r="776" spans="1:29" x14ac:dyDescent="0.2">
      <c r="A776" s="7"/>
      <c r="B776" s="7"/>
      <c r="C776" s="6" t="s">
        <v>97</v>
      </c>
      <c r="D776" s="10">
        <v>11624</v>
      </c>
      <c r="E776" s="10">
        <v>520</v>
      </c>
      <c r="F776" s="10">
        <v>0</v>
      </c>
      <c r="G776" s="10">
        <v>0</v>
      </c>
      <c r="H776" s="10">
        <v>0</v>
      </c>
      <c r="I776" s="10">
        <v>0</v>
      </c>
      <c r="J776" s="10">
        <v>11624</v>
      </c>
      <c r="K776" s="10">
        <v>520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x14ac:dyDescent="0.2">
      <c r="A777" s="7"/>
      <c r="B777" s="7"/>
      <c r="C777" s="6" t="s">
        <v>98</v>
      </c>
      <c r="D777" s="10">
        <v>109380</v>
      </c>
      <c r="E777" s="10">
        <v>12447</v>
      </c>
      <c r="F777" s="10">
        <v>0</v>
      </c>
      <c r="G777" s="10">
        <v>0</v>
      </c>
      <c r="H777" s="10">
        <v>0</v>
      </c>
      <c r="I777" s="10">
        <v>0</v>
      </c>
      <c r="J777" s="10">
        <v>28991</v>
      </c>
      <c r="K777" s="10">
        <v>2418</v>
      </c>
      <c r="L777" s="10">
        <v>6271</v>
      </c>
      <c r="M777" s="10">
        <v>521</v>
      </c>
      <c r="N777" s="10">
        <v>5416</v>
      </c>
      <c r="O777" s="10">
        <v>523</v>
      </c>
      <c r="P777" s="10">
        <v>0</v>
      </c>
      <c r="Q777" s="10">
        <v>0</v>
      </c>
      <c r="R777" s="10">
        <v>0</v>
      </c>
      <c r="S777" s="10">
        <v>0</v>
      </c>
      <c r="T777" s="10">
        <v>23215</v>
      </c>
      <c r="U777" s="10">
        <v>2530</v>
      </c>
      <c r="V777" s="10">
        <v>24907</v>
      </c>
      <c r="W777" s="10">
        <v>3742</v>
      </c>
      <c r="X777" s="10">
        <v>2918</v>
      </c>
      <c r="Y777" s="10">
        <v>319</v>
      </c>
      <c r="Z777" s="10">
        <v>8844</v>
      </c>
      <c r="AA777" s="10">
        <v>1312</v>
      </c>
      <c r="AB777" s="10">
        <v>8818</v>
      </c>
      <c r="AC777" s="10">
        <v>1082</v>
      </c>
    </row>
    <row r="778" spans="1:29" x14ac:dyDescent="0.2">
      <c r="A778" s="7"/>
      <c r="B778" s="4"/>
      <c r="C778" s="6" t="s">
        <v>1176</v>
      </c>
      <c r="D778" s="10">
        <v>351163</v>
      </c>
      <c r="E778" s="10">
        <v>343126</v>
      </c>
      <c r="F778" s="10">
        <v>0</v>
      </c>
      <c r="G778" s="10">
        <v>0</v>
      </c>
      <c r="H778" s="10">
        <v>0</v>
      </c>
      <c r="I778" s="10">
        <v>0</v>
      </c>
      <c r="J778" s="10">
        <v>18303</v>
      </c>
      <c r="K778" s="10">
        <v>18470</v>
      </c>
      <c r="L778" s="10">
        <v>0</v>
      </c>
      <c r="M778" s="10">
        <v>0</v>
      </c>
      <c r="N778" s="10">
        <v>63918</v>
      </c>
      <c r="O778" s="10">
        <v>62904</v>
      </c>
      <c r="P778" s="10">
        <v>8825</v>
      </c>
      <c r="Q778" s="10">
        <v>10074</v>
      </c>
      <c r="R778" s="10">
        <v>0</v>
      </c>
      <c r="S778" s="10">
        <v>0</v>
      </c>
      <c r="T778" s="10">
        <v>85240</v>
      </c>
      <c r="U778" s="10">
        <v>83888</v>
      </c>
      <c r="V778" s="10">
        <v>0</v>
      </c>
      <c r="W778" s="10">
        <v>0</v>
      </c>
      <c r="X778" s="10">
        <v>85240</v>
      </c>
      <c r="Y778" s="10">
        <v>83888</v>
      </c>
      <c r="Z778" s="10">
        <v>89637</v>
      </c>
      <c r="AA778" s="10">
        <v>83902</v>
      </c>
      <c r="AB778" s="10">
        <v>0</v>
      </c>
      <c r="AC778" s="10">
        <v>0</v>
      </c>
    </row>
    <row r="779" spans="1:29" x14ac:dyDescent="0.2">
      <c r="A779" s="7"/>
      <c r="B779" s="5" t="s">
        <v>99</v>
      </c>
      <c r="C779" s="6" t="s">
        <v>1332</v>
      </c>
      <c r="D779" s="10">
        <v>171435</v>
      </c>
      <c r="E779" s="10">
        <v>216864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171435</v>
      </c>
      <c r="AA779" s="10">
        <v>216864</v>
      </c>
      <c r="AB779" s="10">
        <v>0</v>
      </c>
      <c r="AC779" s="10">
        <v>0</v>
      </c>
    </row>
    <row r="780" spans="1:29" x14ac:dyDescent="0.2">
      <c r="A780" s="7"/>
      <c r="B780" s="7"/>
      <c r="C780" s="6" t="s">
        <v>1194</v>
      </c>
      <c r="D780" s="10">
        <v>63964</v>
      </c>
      <c r="E780" s="10">
        <v>789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21134</v>
      </c>
      <c r="M780" s="10">
        <v>282</v>
      </c>
      <c r="N780" s="10">
        <v>22867</v>
      </c>
      <c r="O780" s="10">
        <v>282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16845</v>
      </c>
      <c r="W780" s="10">
        <v>214</v>
      </c>
      <c r="X780" s="10">
        <v>0</v>
      </c>
      <c r="Y780" s="10">
        <v>0</v>
      </c>
      <c r="Z780" s="10">
        <v>0</v>
      </c>
      <c r="AA780" s="10">
        <v>0</v>
      </c>
      <c r="AB780" s="10">
        <v>3118</v>
      </c>
      <c r="AC780" s="10">
        <v>11</v>
      </c>
    </row>
    <row r="781" spans="1:29" x14ac:dyDescent="0.2">
      <c r="A781" s="7"/>
      <c r="B781" s="7"/>
      <c r="C781" s="6" t="s">
        <v>105</v>
      </c>
      <c r="D781" s="10">
        <v>40349</v>
      </c>
      <c r="E781" s="10">
        <v>6000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40349</v>
      </c>
      <c r="W781" s="10">
        <v>6000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x14ac:dyDescent="0.2">
      <c r="A782" s="7"/>
      <c r="B782" s="7"/>
      <c r="C782" s="6" t="s">
        <v>106</v>
      </c>
      <c r="D782" s="10">
        <v>1782981</v>
      </c>
      <c r="E782" s="10">
        <v>2937811</v>
      </c>
      <c r="F782" s="10">
        <v>0</v>
      </c>
      <c r="G782" s="10">
        <v>0</v>
      </c>
      <c r="H782" s="10">
        <v>141124</v>
      </c>
      <c r="I782" s="10">
        <v>213725</v>
      </c>
      <c r="J782" s="10">
        <v>0</v>
      </c>
      <c r="K782" s="10">
        <v>0</v>
      </c>
      <c r="L782" s="10">
        <v>0</v>
      </c>
      <c r="M782" s="10">
        <v>0</v>
      </c>
      <c r="N782" s="10">
        <v>112142</v>
      </c>
      <c r="O782" s="10">
        <v>189330</v>
      </c>
      <c r="P782" s="10">
        <v>622123</v>
      </c>
      <c r="Q782" s="10">
        <v>1027494</v>
      </c>
      <c r="R782" s="10">
        <v>237813</v>
      </c>
      <c r="S782" s="10">
        <v>399552</v>
      </c>
      <c r="T782" s="10">
        <v>155291</v>
      </c>
      <c r="U782" s="10">
        <v>252720</v>
      </c>
      <c r="V782" s="10">
        <v>0</v>
      </c>
      <c r="W782" s="10">
        <v>0</v>
      </c>
      <c r="X782" s="10">
        <v>0</v>
      </c>
      <c r="Y782" s="10">
        <v>0</v>
      </c>
      <c r="Z782" s="10">
        <v>514488</v>
      </c>
      <c r="AA782" s="10">
        <v>854990</v>
      </c>
      <c r="AB782" s="10">
        <v>0</v>
      </c>
      <c r="AC782" s="10">
        <v>0</v>
      </c>
    </row>
    <row r="783" spans="1:29" x14ac:dyDescent="0.2">
      <c r="A783" s="7"/>
      <c r="B783" s="4"/>
      <c r="C783" s="6" t="s">
        <v>282</v>
      </c>
      <c r="D783" s="10">
        <v>2523832</v>
      </c>
      <c r="E783" s="10">
        <v>4442230</v>
      </c>
      <c r="F783" s="10">
        <v>0</v>
      </c>
      <c r="G783" s="10">
        <v>0</v>
      </c>
      <c r="H783" s="10">
        <v>136199</v>
      </c>
      <c r="I783" s="10">
        <v>222535</v>
      </c>
      <c r="J783" s="10">
        <v>0</v>
      </c>
      <c r="K783" s="10">
        <v>0</v>
      </c>
      <c r="L783" s="10">
        <v>179060</v>
      </c>
      <c r="M783" s="10">
        <v>302770</v>
      </c>
      <c r="N783" s="10">
        <v>298585</v>
      </c>
      <c r="O783" s="10">
        <v>524704</v>
      </c>
      <c r="P783" s="10">
        <v>578445</v>
      </c>
      <c r="Q783" s="10">
        <v>1029656</v>
      </c>
      <c r="R783" s="10">
        <v>136877</v>
      </c>
      <c r="S783" s="10">
        <v>242280</v>
      </c>
      <c r="T783" s="10">
        <v>184840</v>
      </c>
      <c r="U783" s="10">
        <v>322880</v>
      </c>
      <c r="V783" s="10">
        <v>529524</v>
      </c>
      <c r="W783" s="10">
        <v>928486</v>
      </c>
      <c r="X783" s="10">
        <v>220226</v>
      </c>
      <c r="Y783" s="10">
        <v>404498</v>
      </c>
      <c r="Z783" s="10">
        <v>260076</v>
      </c>
      <c r="AA783" s="10">
        <v>464421</v>
      </c>
      <c r="AB783" s="10">
        <v>0</v>
      </c>
      <c r="AC783" s="10">
        <v>0</v>
      </c>
    </row>
    <row r="784" spans="1:29" x14ac:dyDescent="0.2">
      <c r="A784" s="7"/>
      <c r="B784" s="6" t="s">
        <v>283</v>
      </c>
      <c r="C784" s="6" t="s">
        <v>284</v>
      </c>
      <c r="D784" s="10">
        <v>65340</v>
      </c>
      <c r="E784" s="10">
        <v>22306</v>
      </c>
      <c r="F784" s="10">
        <v>65340</v>
      </c>
      <c r="G784" s="10">
        <v>22306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">
      <c r="A785" s="7"/>
      <c r="B785" s="5" t="s">
        <v>242</v>
      </c>
      <c r="C785" s="6" t="s">
        <v>1408</v>
      </c>
      <c r="D785" s="10">
        <v>237050</v>
      </c>
      <c r="E785" s="10">
        <v>5500000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237050</v>
      </c>
      <c r="S785" s="10">
        <v>5500000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">
      <c r="A786" s="7"/>
      <c r="B786" s="4"/>
      <c r="C786" s="6" t="s">
        <v>285</v>
      </c>
      <c r="D786" s="10">
        <v>258646</v>
      </c>
      <c r="E786" s="10">
        <v>659240</v>
      </c>
      <c r="F786" s="10">
        <v>79186</v>
      </c>
      <c r="G786" s="10">
        <v>178066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42574</v>
      </c>
      <c r="Q786" s="10">
        <v>101752</v>
      </c>
      <c r="R786" s="10">
        <v>45956</v>
      </c>
      <c r="S786" s="10">
        <v>150480</v>
      </c>
      <c r="T786" s="10">
        <v>32609</v>
      </c>
      <c r="U786" s="10">
        <v>76314</v>
      </c>
      <c r="V786" s="10">
        <v>58321</v>
      </c>
      <c r="W786" s="10">
        <v>152628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x14ac:dyDescent="0.2">
      <c r="A787" s="7"/>
      <c r="B787" s="5" t="s">
        <v>107</v>
      </c>
      <c r="C787" s="6" t="s">
        <v>108</v>
      </c>
      <c r="D787" s="10">
        <v>902</v>
      </c>
      <c r="E787" s="10">
        <v>3</v>
      </c>
      <c r="F787" s="10">
        <v>0</v>
      </c>
      <c r="G787" s="10">
        <v>0</v>
      </c>
      <c r="H787" s="10">
        <v>902</v>
      </c>
      <c r="I787" s="10">
        <v>3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x14ac:dyDescent="0.2">
      <c r="A788" s="7"/>
      <c r="B788" s="7"/>
      <c r="C788" s="6" t="s">
        <v>286</v>
      </c>
      <c r="D788" s="10">
        <v>1191</v>
      </c>
      <c r="E788" s="10">
        <v>16</v>
      </c>
      <c r="F788" s="10">
        <v>0</v>
      </c>
      <c r="G788" s="10">
        <v>0</v>
      </c>
      <c r="H788" s="10">
        <v>279</v>
      </c>
      <c r="I788" s="10">
        <v>2</v>
      </c>
      <c r="J788" s="10">
        <v>63</v>
      </c>
      <c r="K788" s="10">
        <v>1</v>
      </c>
      <c r="L788" s="10">
        <v>401</v>
      </c>
      <c r="M788" s="10">
        <v>9</v>
      </c>
      <c r="N788" s="10">
        <v>448</v>
      </c>
      <c r="O788" s="10">
        <v>4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x14ac:dyDescent="0.2">
      <c r="A789" s="7"/>
      <c r="B789" s="7"/>
      <c r="C789" s="6" t="s">
        <v>109</v>
      </c>
      <c r="D789" s="10">
        <v>198</v>
      </c>
      <c r="E789" s="10">
        <v>2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198</v>
      </c>
      <c r="M789" s="10">
        <v>2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x14ac:dyDescent="0.2">
      <c r="A790" s="7"/>
      <c r="B790" s="7"/>
      <c r="C790" s="6" t="s">
        <v>287</v>
      </c>
      <c r="D790" s="10">
        <v>1207</v>
      </c>
      <c r="E790" s="10">
        <v>1</v>
      </c>
      <c r="F790" s="10">
        <v>1207</v>
      </c>
      <c r="G790" s="10">
        <v>1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x14ac:dyDescent="0.2">
      <c r="A791" s="7"/>
      <c r="B791" s="7"/>
      <c r="C791" s="6" t="s">
        <v>110</v>
      </c>
      <c r="D791" s="10">
        <v>4437</v>
      </c>
      <c r="E791" s="10">
        <v>22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4159</v>
      </c>
      <c r="O791" s="10">
        <v>20</v>
      </c>
      <c r="P791" s="10">
        <v>0</v>
      </c>
      <c r="Q791" s="10">
        <v>0</v>
      </c>
      <c r="R791" s="10">
        <v>278</v>
      </c>
      <c r="S791" s="10">
        <v>2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</row>
    <row r="792" spans="1:29" x14ac:dyDescent="0.2">
      <c r="A792" s="7"/>
      <c r="B792" s="7"/>
      <c r="C792" s="6" t="s">
        <v>288</v>
      </c>
      <c r="D792" s="10">
        <v>6789</v>
      </c>
      <c r="E792" s="10">
        <v>29</v>
      </c>
      <c r="F792" s="10">
        <v>0</v>
      </c>
      <c r="G792" s="10">
        <v>0</v>
      </c>
      <c r="H792" s="10">
        <v>3751</v>
      </c>
      <c r="I792" s="10">
        <v>15</v>
      </c>
      <c r="J792" s="10">
        <v>154</v>
      </c>
      <c r="K792" s="10">
        <v>1</v>
      </c>
      <c r="L792" s="10">
        <v>802</v>
      </c>
      <c r="M792" s="10">
        <v>4</v>
      </c>
      <c r="N792" s="10">
        <v>2082</v>
      </c>
      <c r="O792" s="10">
        <v>9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</row>
    <row r="793" spans="1:29" x14ac:dyDescent="0.2">
      <c r="A793" s="7"/>
      <c r="B793" s="7"/>
      <c r="C793" s="6" t="s">
        <v>111</v>
      </c>
      <c r="D793" s="10">
        <v>3770</v>
      </c>
      <c r="E793" s="10">
        <v>20</v>
      </c>
      <c r="F793" s="10">
        <v>0</v>
      </c>
      <c r="G793" s="10">
        <v>0</v>
      </c>
      <c r="H793" s="10">
        <v>1974</v>
      </c>
      <c r="I793" s="10">
        <v>7</v>
      </c>
      <c r="J793" s="10">
        <v>0</v>
      </c>
      <c r="K793" s="10">
        <v>0</v>
      </c>
      <c r="L793" s="10">
        <v>611</v>
      </c>
      <c r="M793" s="10">
        <v>3</v>
      </c>
      <c r="N793" s="10">
        <v>0</v>
      </c>
      <c r="O793" s="10">
        <v>0</v>
      </c>
      <c r="P793" s="10">
        <v>0</v>
      </c>
      <c r="Q793" s="10">
        <v>0</v>
      </c>
      <c r="R793" s="10">
        <v>1185</v>
      </c>
      <c r="S793" s="10">
        <v>10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x14ac:dyDescent="0.2">
      <c r="A794" s="7"/>
      <c r="B794" s="7"/>
      <c r="C794" s="6" t="s">
        <v>289</v>
      </c>
      <c r="D794" s="10">
        <v>27724</v>
      </c>
      <c r="E794" s="10">
        <v>146</v>
      </c>
      <c r="F794" s="10">
        <v>571</v>
      </c>
      <c r="G794" s="10">
        <v>2</v>
      </c>
      <c r="H794" s="10">
        <v>2923</v>
      </c>
      <c r="I794" s="10">
        <v>13</v>
      </c>
      <c r="J794" s="10">
        <v>782</v>
      </c>
      <c r="K794" s="10">
        <v>6</v>
      </c>
      <c r="L794" s="10">
        <v>3080</v>
      </c>
      <c r="M794" s="10">
        <v>14</v>
      </c>
      <c r="N794" s="10">
        <v>7906</v>
      </c>
      <c r="O794" s="10">
        <v>32</v>
      </c>
      <c r="P794" s="10">
        <v>12462</v>
      </c>
      <c r="Q794" s="10">
        <v>79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x14ac:dyDescent="0.2">
      <c r="A795" s="7"/>
      <c r="B795" s="4"/>
      <c r="C795" s="6" t="s">
        <v>1223</v>
      </c>
      <c r="D795" s="10">
        <v>7860</v>
      </c>
      <c r="E795" s="10">
        <v>55</v>
      </c>
      <c r="F795" s="10">
        <v>0</v>
      </c>
      <c r="G795" s="10">
        <v>0</v>
      </c>
      <c r="H795" s="10">
        <v>0</v>
      </c>
      <c r="I795" s="10">
        <v>0</v>
      </c>
      <c r="J795" s="10">
        <v>5742</v>
      </c>
      <c r="K795" s="10">
        <v>45</v>
      </c>
      <c r="L795" s="10">
        <v>0</v>
      </c>
      <c r="M795" s="10">
        <v>0</v>
      </c>
      <c r="N795" s="10">
        <v>2118</v>
      </c>
      <c r="O795" s="10">
        <v>10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x14ac:dyDescent="0.2">
      <c r="A796" s="7"/>
      <c r="B796" s="5" t="s">
        <v>112</v>
      </c>
      <c r="C796" s="6" t="s">
        <v>632</v>
      </c>
      <c r="D796" s="10">
        <v>178</v>
      </c>
      <c r="E796" s="10">
        <v>1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178</v>
      </c>
      <c r="M796" s="10">
        <v>1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x14ac:dyDescent="0.2">
      <c r="A797" s="7"/>
      <c r="B797" s="7"/>
      <c r="C797" s="6" t="s">
        <v>577</v>
      </c>
      <c r="D797" s="10">
        <v>1258</v>
      </c>
      <c r="E797" s="10">
        <v>6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1258</v>
      </c>
      <c r="O797" s="10">
        <v>6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x14ac:dyDescent="0.2">
      <c r="A798" s="7"/>
      <c r="B798" s="7"/>
      <c r="C798" s="6" t="s">
        <v>290</v>
      </c>
      <c r="D798" s="10">
        <v>73435</v>
      </c>
      <c r="E798" s="10">
        <v>333</v>
      </c>
      <c r="F798" s="10">
        <v>19411</v>
      </c>
      <c r="G798" s="10">
        <v>56</v>
      </c>
      <c r="H798" s="10">
        <v>8929</v>
      </c>
      <c r="I798" s="10">
        <v>46</v>
      </c>
      <c r="J798" s="10">
        <v>5815</v>
      </c>
      <c r="K798" s="10">
        <v>39</v>
      </c>
      <c r="L798" s="10">
        <v>20758</v>
      </c>
      <c r="M798" s="10">
        <v>88</v>
      </c>
      <c r="N798" s="10">
        <v>12412</v>
      </c>
      <c r="O798" s="10">
        <v>61</v>
      </c>
      <c r="P798" s="10">
        <v>4658</v>
      </c>
      <c r="Q798" s="10">
        <v>31</v>
      </c>
      <c r="R798" s="10">
        <v>1452</v>
      </c>
      <c r="S798" s="10">
        <v>12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">
      <c r="A799" s="7"/>
      <c r="B799" s="7"/>
      <c r="C799" s="6" t="s">
        <v>214</v>
      </c>
      <c r="D799" s="10">
        <v>2985</v>
      </c>
      <c r="E799" s="10">
        <v>12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2985</v>
      </c>
      <c r="M799" s="10">
        <v>12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">
      <c r="A800" s="7"/>
      <c r="B800" s="7"/>
      <c r="C800" s="6" t="s">
        <v>1228</v>
      </c>
      <c r="D800" s="10">
        <v>2929</v>
      </c>
      <c r="E800" s="10">
        <v>12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2929</v>
      </c>
      <c r="O800" s="10">
        <v>12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x14ac:dyDescent="0.2">
      <c r="A801" s="7"/>
      <c r="B801" s="7"/>
      <c r="C801" s="6" t="s">
        <v>291</v>
      </c>
      <c r="D801" s="10">
        <v>24314</v>
      </c>
      <c r="E801" s="10">
        <v>134</v>
      </c>
      <c r="F801" s="10">
        <v>0</v>
      </c>
      <c r="G801" s="10">
        <v>0</v>
      </c>
      <c r="H801" s="10">
        <v>10377</v>
      </c>
      <c r="I801" s="10">
        <v>39</v>
      </c>
      <c r="J801" s="10">
        <v>1329</v>
      </c>
      <c r="K801" s="10">
        <v>10</v>
      </c>
      <c r="L801" s="10">
        <v>0</v>
      </c>
      <c r="M801" s="10">
        <v>0</v>
      </c>
      <c r="N801" s="10">
        <v>510</v>
      </c>
      <c r="O801" s="10">
        <v>3</v>
      </c>
      <c r="P801" s="10">
        <v>10538</v>
      </c>
      <c r="Q801" s="10">
        <v>67</v>
      </c>
      <c r="R801" s="10">
        <v>1560</v>
      </c>
      <c r="S801" s="10">
        <v>15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x14ac:dyDescent="0.2">
      <c r="A802" s="4"/>
      <c r="B802" s="4"/>
      <c r="C802" s="6" t="s">
        <v>1229</v>
      </c>
      <c r="D802" s="10">
        <v>1491</v>
      </c>
      <c r="E802" s="10">
        <v>7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1491</v>
      </c>
      <c r="O802" s="10">
        <v>7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x14ac:dyDescent="0.2">
      <c r="A803" s="5" t="s">
        <v>292</v>
      </c>
      <c r="B803" s="5" t="s">
        <v>293</v>
      </c>
      <c r="C803" s="6" t="s">
        <v>294</v>
      </c>
      <c r="D803" s="10">
        <v>6297154</v>
      </c>
      <c r="E803" s="10">
        <v>26094894</v>
      </c>
      <c r="F803" s="10">
        <v>0</v>
      </c>
      <c r="G803" s="10">
        <v>0</v>
      </c>
      <c r="H803" s="10">
        <v>1114152</v>
      </c>
      <c r="I803" s="10">
        <v>4071104</v>
      </c>
      <c r="J803" s="10">
        <v>1241860</v>
      </c>
      <c r="K803" s="10">
        <v>4768900</v>
      </c>
      <c r="L803" s="10">
        <v>0</v>
      </c>
      <c r="M803" s="10">
        <v>0</v>
      </c>
      <c r="N803" s="10">
        <v>2255716</v>
      </c>
      <c r="O803" s="10">
        <v>9769930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1685426</v>
      </c>
      <c r="AC803" s="10">
        <v>7484960</v>
      </c>
    </row>
    <row r="804" spans="1:29" x14ac:dyDescent="0.2">
      <c r="A804" s="7"/>
      <c r="B804" s="7"/>
      <c r="C804" s="6" t="s">
        <v>295</v>
      </c>
      <c r="D804" s="10">
        <v>8072697</v>
      </c>
      <c r="E804" s="10">
        <v>61526590</v>
      </c>
      <c r="F804" s="10">
        <v>78725</v>
      </c>
      <c r="G804" s="10">
        <v>400800</v>
      </c>
      <c r="H804" s="10">
        <v>48491</v>
      </c>
      <c r="I804" s="10">
        <v>250500</v>
      </c>
      <c r="J804" s="10">
        <v>1300457</v>
      </c>
      <c r="K804" s="10">
        <v>7550000</v>
      </c>
      <c r="L804" s="10">
        <v>0</v>
      </c>
      <c r="M804" s="10">
        <v>0</v>
      </c>
      <c r="N804" s="10">
        <v>1066253</v>
      </c>
      <c r="O804" s="10">
        <v>9000000</v>
      </c>
      <c r="P804" s="10">
        <v>2089505</v>
      </c>
      <c r="Q804" s="10">
        <v>16243380</v>
      </c>
      <c r="R804" s="10">
        <v>2075003</v>
      </c>
      <c r="S804" s="10">
        <v>16544880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1414263</v>
      </c>
      <c r="AC804" s="10">
        <v>11537030</v>
      </c>
    </row>
    <row r="805" spans="1:29" x14ac:dyDescent="0.2">
      <c r="A805" s="7"/>
      <c r="B805" s="7"/>
      <c r="C805" s="6" t="s">
        <v>1538</v>
      </c>
      <c r="D805" s="10">
        <v>1406874</v>
      </c>
      <c r="E805" s="10">
        <v>6741184</v>
      </c>
      <c r="F805" s="10">
        <v>0</v>
      </c>
      <c r="G805" s="10">
        <v>0</v>
      </c>
      <c r="H805" s="10">
        <v>0</v>
      </c>
      <c r="I805" s="10">
        <v>0</v>
      </c>
      <c r="J805" s="10">
        <v>158738</v>
      </c>
      <c r="K805" s="10">
        <v>596376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367032</v>
      </c>
      <c r="S805" s="10">
        <v>1694948</v>
      </c>
      <c r="T805" s="10">
        <v>0</v>
      </c>
      <c r="U805" s="10">
        <v>0</v>
      </c>
      <c r="V805" s="10">
        <v>0</v>
      </c>
      <c r="W805" s="10">
        <v>0</v>
      </c>
      <c r="X805" s="10">
        <v>881104</v>
      </c>
      <c r="Y805" s="10">
        <v>4449860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7"/>
      <c r="B806" s="7"/>
      <c r="C806" s="6" t="s">
        <v>2032</v>
      </c>
      <c r="D806" s="10">
        <v>994360</v>
      </c>
      <c r="E806" s="10">
        <v>4000000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994360</v>
      </c>
      <c r="Q806" s="10">
        <v>4000000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x14ac:dyDescent="0.2">
      <c r="A807" s="7"/>
      <c r="B807" s="7"/>
      <c r="C807" s="6" t="s">
        <v>296</v>
      </c>
      <c r="D807" s="10">
        <v>18519</v>
      </c>
      <c r="E807" s="10">
        <v>67780</v>
      </c>
      <c r="F807" s="10">
        <v>0</v>
      </c>
      <c r="G807" s="10">
        <v>0</v>
      </c>
      <c r="H807" s="10">
        <v>18519</v>
      </c>
      <c r="I807" s="10">
        <v>67780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x14ac:dyDescent="0.2">
      <c r="A808" s="7"/>
      <c r="B808" s="7"/>
      <c r="C808" s="6" t="s">
        <v>297</v>
      </c>
      <c r="D808" s="10">
        <v>5750424</v>
      </c>
      <c r="E808" s="10">
        <v>15234490</v>
      </c>
      <c r="F808" s="10">
        <v>0</v>
      </c>
      <c r="G808" s="10">
        <v>0</v>
      </c>
      <c r="H808" s="10">
        <v>2709489</v>
      </c>
      <c r="I808" s="10">
        <v>6600000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1767574</v>
      </c>
      <c r="Q808" s="10">
        <v>5006000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1273361</v>
      </c>
      <c r="AC808" s="10">
        <v>3628490</v>
      </c>
    </row>
    <row r="809" spans="1:29" x14ac:dyDescent="0.2">
      <c r="A809" s="7"/>
      <c r="B809" s="7"/>
      <c r="C809" s="6" t="s">
        <v>298</v>
      </c>
      <c r="D809" s="10">
        <v>17171</v>
      </c>
      <c r="E809" s="10">
        <v>25100</v>
      </c>
      <c r="F809" s="10">
        <v>0</v>
      </c>
      <c r="G809" s="10">
        <v>0</v>
      </c>
      <c r="H809" s="10">
        <v>17171</v>
      </c>
      <c r="I809" s="10">
        <v>25100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x14ac:dyDescent="0.2">
      <c r="A810" s="7"/>
      <c r="B810" s="7"/>
      <c r="C810" s="6" t="s">
        <v>299</v>
      </c>
      <c r="D810" s="10">
        <v>334627</v>
      </c>
      <c r="E810" s="10">
        <v>391660</v>
      </c>
      <c r="F810" s="10">
        <v>35609</v>
      </c>
      <c r="G810" s="10">
        <v>20080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33870</v>
      </c>
      <c r="S810" s="10">
        <v>20080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35111</v>
      </c>
      <c r="AA810" s="10">
        <v>20080</v>
      </c>
      <c r="AB810" s="10">
        <v>230037</v>
      </c>
      <c r="AC810" s="10">
        <v>331420</v>
      </c>
    </row>
    <row r="811" spans="1:29" x14ac:dyDescent="0.2">
      <c r="A811" s="8"/>
      <c r="B811" s="9"/>
      <c r="C811" s="6" t="s">
        <v>300</v>
      </c>
      <c r="D811" s="10">
        <v>9044454</v>
      </c>
      <c r="E811" s="10">
        <v>35042942</v>
      </c>
      <c r="F811" s="10">
        <v>0</v>
      </c>
      <c r="G811" s="10">
        <v>0</v>
      </c>
      <c r="H811" s="10">
        <v>67986</v>
      </c>
      <c r="I811" s="10">
        <v>81810</v>
      </c>
      <c r="J811" s="10">
        <v>981492</v>
      </c>
      <c r="K811" s="10">
        <v>3532928</v>
      </c>
      <c r="L811" s="10">
        <v>43545</v>
      </c>
      <c r="M811" s="10">
        <v>365</v>
      </c>
      <c r="N811" s="10">
        <v>45307</v>
      </c>
      <c r="O811" s="10">
        <v>84492</v>
      </c>
      <c r="P811" s="10">
        <v>2752105</v>
      </c>
      <c r="Q811" s="10">
        <v>11099000</v>
      </c>
      <c r="R811" s="10">
        <v>3997016</v>
      </c>
      <c r="S811" s="10">
        <v>16580476</v>
      </c>
      <c r="T811" s="10">
        <v>401418</v>
      </c>
      <c r="U811" s="10">
        <v>1368576</v>
      </c>
      <c r="V811" s="10">
        <v>35200</v>
      </c>
      <c r="W811" s="10">
        <v>10080</v>
      </c>
      <c r="X811" s="10">
        <v>114426</v>
      </c>
      <c r="Y811" s="10">
        <v>125087</v>
      </c>
      <c r="Z811" s="10">
        <v>56530</v>
      </c>
      <c r="AA811" s="10">
        <v>101662</v>
      </c>
      <c r="AB811" s="10">
        <v>549429</v>
      </c>
      <c r="AC811" s="10">
        <v>2058466</v>
      </c>
    </row>
    <row r="812" spans="1:29" x14ac:dyDescent="0.2">
      <c r="A812" s="7"/>
      <c r="B812" s="6" t="s">
        <v>301</v>
      </c>
      <c r="C812" s="6" t="s">
        <v>302</v>
      </c>
      <c r="D812" s="10">
        <v>359573</v>
      </c>
      <c r="E812" s="10">
        <v>109903</v>
      </c>
      <c r="F812" s="10">
        <v>38122</v>
      </c>
      <c r="G812" s="10">
        <v>13277</v>
      </c>
      <c r="H812" s="10">
        <v>0</v>
      </c>
      <c r="I812" s="10">
        <v>0</v>
      </c>
      <c r="J812" s="10">
        <v>45288</v>
      </c>
      <c r="K812" s="10">
        <v>19263</v>
      </c>
      <c r="L812" s="10">
        <v>131869</v>
      </c>
      <c r="M812" s="10">
        <v>22273</v>
      </c>
      <c r="N812" s="10">
        <v>0</v>
      </c>
      <c r="O812" s="10">
        <v>0</v>
      </c>
      <c r="P812" s="10">
        <v>37902</v>
      </c>
      <c r="Q812" s="10">
        <v>13686</v>
      </c>
      <c r="R812" s="10">
        <v>39996</v>
      </c>
      <c r="S812" s="10">
        <v>12905</v>
      </c>
      <c r="T812" s="10">
        <v>26711</v>
      </c>
      <c r="U812" s="10">
        <v>7931</v>
      </c>
      <c r="V812" s="10">
        <v>9243</v>
      </c>
      <c r="W812" s="10">
        <v>5657</v>
      </c>
      <c r="X812" s="10">
        <v>0</v>
      </c>
      <c r="Y812" s="10">
        <v>0</v>
      </c>
      <c r="Z812" s="10">
        <v>20267</v>
      </c>
      <c r="AA812" s="10">
        <v>8141</v>
      </c>
      <c r="AB812" s="10">
        <v>10175</v>
      </c>
      <c r="AC812" s="10">
        <v>6770</v>
      </c>
    </row>
    <row r="813" spans="1:29" x14ac:dyDescent="0.2">
      <c r="A813" s="7"/>
      <c r="B813" s="5" t="s">
        <v>303</v>
      </c>
      <c r="C813" s="6" t="s">
        <v>304</v>
      </c>
      <c r="D813" s="10">
        <v>8568</v>
      </c>
      <c r="E813" s="10">
        <v>6470</v>
      </c>
      <c r="F813" s="10">
        <v>215</v>
      </c>
      <c r="G813" s="10">
        <v>580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8353</v>
      </c>
      <c r="S813" s="10">
        <v>5890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</row>
    <row r="814" spans="1:29" x14ac:dyDescent="0.2">
      <c r="A814" s="7"/>
      <c r="B814" s="7"/>
      <c r="C814" s="6" t="s">
        <v>1539</v>
      </c>
      <c r="D814" s="10">
        <v>614</v>
      </c>
      <c r="E814" s="10">
        <v>93</v>
      </c>
      <c r="F814" s="10">
        <v>0</v>
      </c>
      <c r="G814" s="10">
        <v>0</v>
      </c>
      <c r="H814" s="10">
        <v>0</v>
      </c>
      <c r="I814" s="10">
        <v>0</v>
      </c>
      <c r="J814" s="10">
        <v>614</v>
      </c>
      <c r="K814" s="10">
        <v>93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x14ac:dyDescent="0.2">
      <c r="A815" s="7"/>
      <c r="B815" s="7"/>
      <c r="C815" s="6" t="s">
        <v>305</v>
      </c>
      <c r="D815" s="10">
        <v>67001</v>
      </c>
      <c r="E815" s="10">
        <v>7831</v>
      </c>
      <c r="F815" s="10">
        <v>6169</v>
      </c>
      <c r="G815" s="10">
        <v>220</v>
      </c>
      <c r="H815" s="10">
        <v>15227</v>
      </c>
      <c r="I815" s="10">
        <v>1812</v>
      </c>
      <c r="J815" s="10">
        <v>0</v>
      </c>
      <c r="K815" s="10">
        <v>0</v>
      </c>
      <c r="L815" s="10">
        <v>27552</v>
      </c>
      <c r="M815" s="10">
        <v>3240</v>
      </c>
      <c r="N815" s="10">
        <v>4235</v>
      </c>
      <c r="O815" s="10">
        <v>566</v>
      </c>
      <c r="P815" s="10">
        <v>3172</v>
      </c>
      <c r="Q815" s="10">
        <v>372</v>
      </c>
      <c r="R815" s="10">
        <v>0</v>
      </c>
      <c r="S815" s="10">
        <v>0</v>
      </c>
      <c r="T815" s="10">
        <v>4059</v>
      </c>
      <c r="U815" s="10">
        <v>583</v>
      </c>
      <c r="V815" s="10">
        <v>0</v>
      </c>
      <c r="W815" s="10">
        <v>0</v>
      </c>
      <c r="X815" s="10">
        <v>0</v>
      </c>
      <c r="Y815" s="10">
        <v>0</v>
      </c>
      <c r="Z815" s="10">
        <v>741</v>
      </c>
      <c r="AA815" s="10">
        <v>71</v>
      </c>
      <c r="AB815" s="10">
        <v>5846</v>
      </c>
      <c r="AC815" s="10">
        <v>967</v>
      </c>
    </row>
    <row r="816" spans="1:29" x14ac:dyDescent="0.2">
      <c r="A816" s="7"/>
      <c r="B816" s="7"/>
      <c r="C816" s="6" t="s">
        <v>853</v>
      </c>
      <c r="D816" s="10">
        <v>14044</v>
      </c>
      <c r="E816" s="10">
        <v>5676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14044</v>
      </c>
      <c r="AA816" s="10">
        <v>5676</v>
      </c>
      <c r="AB816" s="10">
        <v>0</v>
      </c>
      <c r="AC816" s="10">
        <v>0</v>
      </c>
    </row>
    <row r="817" spans="1:29" x14ac:dyDescent="0.2">
      <c r="A817" s="7"/>
      <c r="B817" s="7"/>
      <c r="C817" s="6" t="s">
        <v>306</v>
      </c>
      <c r="D817" s="10">
        <v>57303</v>
      </c>
      <c r="E817" s="10">
        <v>20474</v>
      </c>
      <c r="F817" s="10">
        <v>57303</v>
      </c>
      <c r="G817" s="10">
        <v>20474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x14ac:dyDescent="0.2">
      <c r="A818" s="7"/>
      <c r="B818" s="7"/>
      <c r="C818" s="6" t="s">
        <v>1749</v>
      </c>
      <c r="D818" s="10">
        <v>188205</v>
      </c>
      <c r="E818" s="10">
        <v>26040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28906</v>
      </c>
      <c r="M818" s="10">
        <v>4400</v>
      </c>
      <c r="N818" s="10">
        <v>0</v>
      </c>
      <c r="O818" s="10">
        <v>0</v>
      </c>
      <c r="P818" s="10">
        <v>65596</v>
      </c>
      <c r="Q818" s="10">
        <v>8580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93703</v>
      </c>
      <c r="Y818" s="10">
        <v>13060</v>
      </c>
      <c r="Z818" s="10">
        <v>0</v>
      </c>
      <c r="AA818" s="10">
        <v>0</v>
      </c>
      <c r="AB818" s="10">
        <v>0</v>
      </c>
      <c r="AC818" s="10">
        <v>0</v>
      </c>
    </row>
    <row r="819" spans="1:29" x14ac:dyDescent="0.2">
      <c r="A819" s="7"/>
      <c r="B819" s="7"/>
      <c r="C819" s="6" t="s">
        <v>2159</v>
      </c>
      <c r="D819" s="10">
        <v>46572</v>
      </c>
      <c r="E819" s="10">
        <v>18823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46572</v>
      </c>
      <c r="AA819" s="10">
        <v>18823</v>
      </c>
      <c r="AB819" s="10">
        <v>0</v>
      </c>
      <c r="AC819" s="10">
        <v>0</v>
      </c>
    </row>
    <row r="820" spans="1:29" x14ac:dyDescent="0.2">
      <c r="A820" s="7"/>
      <c r="B820" s="7"/>
      <c r="C820" s="6" t="s">
        <v>855</v>
      </c>
      <c r="D820" s="10">
        <v>13964</v>
      </c>
      <c r="E820" s="10">
        <v>6698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13380</v>
      </c>
      <c r="Q820" s="10">
        <v>6378</v>
      </c>
      <c r="R820" s="10">
        <v>0</v>
      </c>
      <c r="S820" s="10">
        <v>0</v>
      </c>
      <c r="T820" s="10">
        <v>584</v>
      </c>
      <c r="U820" s="10">
        <v>320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x14ac:dyDescent="0.2">
      <c r="A821" s="7"/>
      <c r="B821" s="7"/>
      <c r="C821" s="6" t="s">
        <v>307</v>
      </c>
      <c r="D821" s="10">
        <v>100496</v>
      </c>
      <c r="E821" s="10">
        <v>47243</v>
      </c>
      <c r="F821" s="10">
        <v>0</v>
      </c>
      <c r="G821" s="10">
        <v>0</v>
      </c>
      <c r="H821" s="10">
        <v>17368</v>
      </c>
      <c r="I821" s="10">
        <v>9241</v>
      </c>
      <c r="J821" s="10">
        <v>8698</v>
      </c>
      <c r="K821" s="10">
        <v>4600</v>
      </c>
      <c r="L821" s="10">
        <v>13688</v>
      </c>
      <c r="M821" s="10">
        <v>6535</v>
      </c>
      <c r="N821" s="10">
        <v>0</v>
      </c>
      <c r="O821" s="10">
        <v>0</v>
      </c>
      <c r="P821" s="10">
        <v>14395</v>
      </c>
      <c r="Q821" s="10">
        <v>6546</v>
      </c>
      <c r="R821" s="10">
        <v>0</v>
      </c>
      <c r="S821" s="10">
        <v>0</v>
      </c>
      <c r="T821" s="10">
        <v>15171</v>
      </c>
      <c r="U821" s="10">
        <v>6584</v>
      </c>
      <c r="V821" s="10">
        <v>0</v>
      </c>
      <c r="W821" s="10">
        <v>0</v>
      </c>
      <c r="X821" s="10">
        <v>14657</v>
      </c>
      <c r="Y821" s="10">
        <v>6560</v>
      </c>
      <c r="Z821" s="10">
        <v>16519</v>
      </c>
      <c r="AA821" s="10">
        <v>7177</v>
      </c>
      <c r="AB821" s="10">
        <v>0</v>
      </c>
      <c r="AC821" s="10">
        <v>0</v>
      </c>
    </row>
    <row r="822" spans="1:29" x14ac:dyDescent="0.2">
      <c r="A822" s="7"/>
      <c r="B822" s="7"/>
      <c r="C822" s="6" t="s">
        <v>308</v>
      </c>
      <c r="D822" s="10">
        <v>12179</v>
      </c>
      <c r="E822" s="10">
        <v>4094</v>
      </c>
      <c r="F822" s="10">
        <v>3990</v>
      </c>
      <c r="G822" s="10">
        <v>2354</v>
      </c>
      <c r="H822" s="10">
        <v>8189</v>
      </c>
      <c r="I822" s="10">
        <v>1740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x14ac:dyDescent="0.2">
      <c r="A823" s="7"/>
      <c r="B823" s="4"/>
      <c r="C823" s="6" t="s">
        <v>856</v>
      </c>
      <c r="D823" s="10">
        <v>582</v>
      </c>
      <c r="E823" s="10">
        <v>57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582</v>
      </c>
      <c r="S823" s="10">
        <v>57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x14ac:dyDescent="0.2">
      <c r="A824" s="7"/>
      <c r="B824" s="5" t="s">
        <v>1</v>
      </c>
      <c r="C824" s="6" t="s">
        <v>309</v>
      </c>
      <c r="D824" s="10">
        <v>1408</v>
      </c>
      <c r="E824" s="10">
        <v>3</v>
      </c>
      <c r="F824" s="10">
        <v>1408</v>
      </c>
      <c r="G824" s="10">
        <v>3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</row>
    <row r="825" spans="1:29" x14ac:dyDescent="0.2">
      <c r="A825" s="7"/>
      <c r="B825" s="4"/>
      <c r="C825" s="6" t="s">
        <v>310</v>
      </c>
      <c r="D825" s="10">
        <v>619</v>
      </c>
      <c r="E825" s="10">
        <v>27</v>
      </c>
      <c r="F825" s="10">
        <v>619</v>
      </c>
      <c r="G825" s="10">
        <v>27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x14ac:dyDescent="0.2">
      <c r="A826" s="7"/>
      <c r="B826" s="5" t="s">
        <v>637</v>
      </c>
      <c r="C826" s="6" t="s">
        <v>1609</v>
      </c>
      <c r="D826" s="10">
        <v>14001</v>
      </c>
      <c r="E826" s="10">
        <v>1118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1013</v>
      </c>
      <c r="M826" s="10">
        <v>192</v>
      </c>
      <c r="N826" s="10">
        <v>12988</v>
      </c>
      <c r="O826" s="10">
        <v>926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x14ac:dyDescent="0.2">
      <c r="A827" s="7"/>
      <c r="B827" s="7"/>
      <c r="C827" s="6" t="s">
        <v>1939</v>
      </c>
      <c r="D827" s="10">
        <v>3954</v>
      </c>
      <c r="E827" s="10">
        <v>997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3954</v>
      </c>
      <c r="AA827" s="10">
        <v>997</v>
      </c>
      <c r="AB827" s="10">
        <v>0</v>
      </c>
      <c r="AC827" s="10">
        <v>0</v>
      </c>
    </row>
    <row r="828" spans="1:29" x14ac:dyDescent="0.2">
      <c r="A828" s="7"/>
      <c r="B828" s="7"/>
      <c r="C828" s="6" t="s">
        <v>777</v>
      </c>
      <c r="D828" s="10">
        <v>91358</v>
      </c>
      <c r="E828" s="10">
        <v>9042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53530</v>
      </c>
      <c r="O828" s="10">
        <v>6257</v>
      </c>
      <c r="P828" s="10">
        <v>34904</v>
      </c>
      <c r="Q828" s="10">
        <v>2499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2924</v>
      </c>
      <c r="AA828" s="10">
        <v>286</v>
      </c>
      <c r="AB828" s="10">
        <v>0</v>
      </c>
      <c r="AC828" s="10">
        <v>0</v>
      </c>
    </row>
    <row r="829" spans="1:29" x14ac:dyDescent="0.2">
      <c r="A829" s="7"/>
      <c r="B829" s="4"/>
      <c r="C829" s="6" t="s">
        <v>1923</v>
      </c>
      <c r="D829" s="10">
        <v>3853</v>
      </c>
      <c r="E829" s="10">
        <v>130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3853</v>
      </c>
      <c r="O829" s="10">
        <v>130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x14ac:dyDescent="0.2">
      <c r="A830" s="7"/>
      <c r="B830" s="5" t="s">
        <v>220</v>
      </c>
      <c r="C830" s="6" t="s">
        <v>311</v>
      </c>
      <c r="D830" s="10">
        <v>92</v>
      </c>
      <c r="E830" s="10">
        <v>16</v>
      </c>
      <c r="F830" s="10">
        <v>0</v>
      </c>
      <c r="G830" s="10">
        <v>0</v>
      </c>
      <c r="H830" s="10">
        <v>92</v>
      </c>
      <c r="I830" s="10">
        <v>16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x14ac:dyDescent="0.2">
      <c r="A831" s="7"/>
      <c r="B831" s="7"/>
      <c r="C831" s="6" t="s">
        <v>871</v>
      </c>
      <c r="D831" s="10">
        <v>14670</v>
      </c>
      <c r="E831" s="10">
        <v>259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14659</v>
      </c>
      <c r="S831" s="10">
        <v>258</v>
      </c>
      <c r="T831" s="10">
        <v>11</v>
      </c>
      <c r="U831" s="10">
        <v>1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</row>
    <row r="832" spans="1:29" x14ac:dyDescent="0.2">
      <c r="A832" s="7"/>
      <c r="B832" s="7"/>
      <c r="C832" s="6" t="s">
        <v>651</v>
      </c>
      <c r="D832" s="10">
        <v>69</v>
      </c>
      <c r="E832" s="10">
        <v>3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6</v>
      </c>
      <c r="M832" s="10">
        <v>1</v>
      </c>
      <c r="N832" s="10">
        <v>11</v>
      </c>
      <c r="O832" s="10">
        <v>1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52</v>
      </c>
      <c r="AC832" s="10">
        <v>1</v>
      </c>
    </row>
    <row r="833" spans="1:29" x14ac:dyDescent="0.2">
      <c r="A833" s="7"/>
      <c r="B833" s="7"/>
      <c r="C833" s="6" t="s">
        <v>2067</v>
      </c>
      <c r="D833" s="10">
        <v>26</v>
      </c>
      <c r="E833" s="10">
        <v>3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26</v>
      </c>
      <c r="AA833" s="10">
        <v>3</v>
      </c>
      <c r="AB833" s="10">
        <v>0</v>
      </c>
      <c r="AC833" s="10">
        <v>0</v>
      </c>
    </row>
    <row r="834" spans="1:29" x14ac:dyDescent="0.2">
      <c r="A834" s="7"/>
      <c r="B834" s="7"/>
      <c r="C834" s="6" t="s">
        <v>1968</v>
      </c>
      <c r="D834" s="10">
        <v>151387</v>
      </c>
      <c r="E834" s="10">
        <v>15570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151387</v>
      </c>
      <c r="AC834" s="10">
        <v>15570</v>
      </c>
    </row>
    <row r="835" spans="1:29" x14ac:dyDescent="0.2">
      <c r="A835" s="7"/>
      <c r="B835" s="7"/>
      <c r="C835" s="6" t="s">
        <v>2140</v>
      </c>
      <c r="D835" s="10">
        <v>450</v>
      </c>
      <c r="E835" s="10">
        <v>351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450</v>
      </c>
      <c r="S835" s="10">
        <v>351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x14ac:dyDescent="0.2">
      <c r="A836" s="7"/>
      <c r="B836" s="7"/>
      <c r="C836" s="6" t="s">
        <v>1924</v>
      </c>
      <c r="D836" s="10">
        <v>5251</v>
      </c>
      <c r="E836" s="10">
        <v>448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420</v>
      </c>
      <c r="O836" s="10">
        <v>9</v>
      </c>
      <c r="P836" s="10">
        <v>3058</v>
      </c>
      <c r="Q836" s="10">
        <v>271</v>
      </c>
      <c r="R836" s="10">
        <v>0</v>
      </c>
      <c r="S836" s="10">
        <v>0</v>
      </c>
      <c r="T836" s="10">
        <v>1773</v>
      </c>
      <c r="U836" s="10">
        <v>168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x14ac:dyDescent="0.2">
      <c r="A837" s="7"/>
      <c r="B837" s="7"/>
      <c r="C837" s="6" t="s">
        <v>312</v>
      </c>
      <c r="D837" s="10">
        <v>14504</v>
      </c>
      <c r="E837" s="10">
        <v>1434</v>
      </c>
      <c r="F837" s="10">
        <v>0</v>
      </c>
      <c r="G837" s="10">
        <v>0</v>
      </c>
      <c r="H837" s="10">
        <v>3818</v>
      </c>
      <c r="I837" s="10">
        <v>414</v>
      </c>
      <c r="J837" s="10">
        <v>388</v>
      </c>
      <c r="K837" s="10">
        <v>33</v>
      </c>
      <c r="L837" s="10">
        <v>2028</v>
      </c>
      <c r="M837" s="10">
        <v>293</v>
      </c>
      <c r="N837" s="10">
        <v>325</v>
      </c>
      <c r="O837" s="10">
        <v>41</v>
      </c>
      <c r="P837" s="10">
        <v>85</v>
      </c>
      <c r="Q837" s="10">
        <v>5</v>
      </c>
      <c r="R837" s="10">
        <v>4224</v>
      </c>
      <c r="S837" s="10">
        <v>234</v>
      </c>
      <c r="T837" s="10">
        <v>548</v>
      </c>
      <c r="U837" s="10">
        <v>89</v>
      </c>
      <c r="V837" s="10">
        <v>220</v>
      </c>
      <c r="W837" s="10">
        <v>35</v>
      </c>
      <c r="X837" s="10">
        <v>0</v>
      </c>
      <c r="Y837" s="10">
        <v>0</v>
      </c>
      <c r="Z837" s="10">
        <v>784</v>
      </c>
      <c r="AA837" s="10">
        <v>14</v>
      </c>
      <c r="AB837" s="10">
        <v>2084</v>
      </c>
      <c r="AC837" s="10">
        <v>276</v>
      </c>
    </row>
    <row r="838" spans="1:29" x14ac:dyDescent="0.2">
      <c r="A838" s="7"/>
      <c r="B838" s="4"/>
      <c r="C838" s="6" t="s">
        <v>221</v>
      </c>
      <c r="D838" s="10">
        <v>392753</v>
      </c>
      <c r="E838" s="10">
        <v>42614</v>
      </c>
      <c r="F838" s="10">
        <v>14607</v>
      </c>
      <c r="G838" s="10">
        <v>4903</v>
      </c>
      <c r="H838" s="10">
        <v>17076</v>
      </c>
      <c r="I838" s="10">
        <v>722</v>
      </c>
      <c r="J838" s="10">
        <v>12674</v>
      </c>
      <c r="K838" s="10">
        <v>378</v>
      </c>
      <c r="L838" s="10">
        <v>34443</v>
      </c>
      <c r="M838" s="10">
        <v>2985</v>
      </c>
      <c r="N838" s="10">
        <v>85567</v>
      </c>
      <c r="O838" s="10">
        <v>8807</v>
      </c>
      <c r="P838" s="10">
        <v>13602</v>
      </c>
      <c r="Q838" s="10">
        <v>781</v>
      </c>
      <c r="R838" s="10">
        <v>36260</v>
      </c>
      <c r="S838" s="10">
        <v>2414</v>
      </c>
      <c r="T838" s="10">
        <v>213</v>
      </c>
      <c r="U838" s="10">
        <v>7</v>
      </c>
      <c r="V838" s="10">
        <v>26715</v>
      </c>
      <c r="W838" s="10">
        <v>2524</v>
      </c>
      <c r="X838" s="10">
        <v>60657</v>
      </c>
      <c r="Y838" s="10">
        <v>4894</v>
      </c>
      <c r="Z838" s="10">
        <v>74085</v>
      </c>
      <c r="AA838" s="10">
        <v>12511</v>
      </c>
      <c r="AB838" s="10">
        <v>16854</v>
      </c>
      <c r="AC838" s="10">
        <v>1688</v>
      </c>
    </row>
    <row r="839" spans="1:29" x14ac:dyDescent="0.2">
      <c r="A839" s="7"/>
      <c r="B839" s="6" t="s">
        <v>313</v>
      </c>
      <c r="C839" s="6" t="s">
        <v>314</v>
      </c>
      <c r="D839" s="10">
        <v>5794</v>
      </c>
      <c r="E839" s="10">
        <v>3100</v>
      </c>
      <c r="F839" s="10">
        <v>5794</v>
      </c>
      <c r="G839" s="10">
        <v>3100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x14ac:dyDescent="0.2">
      <c r="A840" s="7"/>
      <c r="B840" s="6" t="s">
        <v>246</v>
      </c>
      <c r="C840" s="6" t="s">
        <v>315</v>
      </c>
      <c r="D840" s="10">
        <v>447815</v>
      </c>
      <c r="E840" s="10">
        <v>157884</v>
      </c>
      <c r="F840" s="10">
        <v>0</v>
      </c>
      <c r="G840" s="10">
        <v>0</v>
      </c>
      <c r="H840" s="10">
        <v>113954</v>
      </c>
      <c r="I840" s="10">
        <v>37000</v>
      </c>
      <c r="J840" s="10">
        <v>0</v>
      </c>
      <c r="K840" s="10">
        <v>0</v>
      </c>
      <c r="L840" s="10">
        <v>74145</v>
      </c>
      <c r="M840" s="10">
        <v>25024</v>
      </c>
      <c r="N840" s="10">
        <v>0</v>
      </c>
      <c r="O840" s="10">
        <v>0</v>
      </c>
      <c r="P840" s="10">
        <v>54247</v>
      </c>
      <c r="Q840" s="10">
        <v>18500</v>
      </c>
      <c r="R840" s="10">
        <v>54052</v>
      </c>
      <c r="S840" s="10">
        <v>18500</v>
      </c>
      <c r="T840" s="10">
        <v>50791</v>
      </c>
      <c r="U840" s="10">
        <v>19700</v>
      </c>
      <c r="V840" s="10">
        <v>0</v>
      </c>
      <c r="W840" s="10">
        <v>0</v>
      </c>
      <c r="X840" s="10">
        <v>50641</v>
      </c>
      <c r="Y840" s="10">
        <v>19580</v>
      </c>
      <c r="Z840" s="10">
        <v>0</v>
      </c>
      <c r="AA840" s="10">
        <v>0</v>
      </c>
      <c r="AB840" s="10">
        <v>49985</v>
      </c>
      <c r="AC840" s="10">
        <v>19580</v>
      </c>
    </row>
    <row r="841" spans="1:29" x14ac:dyDescent="0.2">
      <c r="A841" s="7"/>
      <c r="B841" s="6" t="s">
        <v>121</v>
      </c>
      <c r="C841" s="6" t="s">
        <v>1750</v>
      </c>
      <c r="D841" s="10">
        <v>201943</v>
      </c>
      <c r="E841" s="10">
        <v>8470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121989</v>
      </c>
      <c r="M841" s="10">
        <v>5170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79954</v>
      </c>
      <c r="U841" s="10">
        <v>3300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x14ac:dyDescent="0.2">
      <c r="A842" s="7"/>
      <c r="B842" s="5" t="s">
        <v>11</v>
      </c>
      <c r="C842" s="6" t="s">
        <v>316</v>
      </c>
      <c r="D842" s="10">
        <v>694926</v>
      </c>
      <c r="E842" s="10">
        <v>815875</v>
      </c>
      <c r="F842" s="10">
        <v>0</v>
      </c>
      <c r="G842" s="10">
        <v>0</v>
      </c>
      <c r="H842" s="10">
        <v>48684</v>
      </c>
      <c r="I842" s="10">
        <v>58062</v>
      </c>
      <c r="J842" s="10">
        <v>36590</v>
      </c>
      <c r="K842" s="10">
        <v>49459</v>
      </c>
      <c r="L842" s="10">
        <v>100256</v>
      </c>
      <c r="M842" s="10">
        <v>123651</v>
      </c>
      <c r="N842" s="10">
        <v>82787</v>
      </c>
      <c r="O842" s="10">
        <v>99531</v>
      </c>
      <c r="P842" s="10">
        <v>0</v>
      </c>
      <c r="Q842" s="10">
        <v>0</v>
      </c>
      <c r="R842" s="10">
        <v>44267</v>
      </c>
      <c r="S842" s="10">
        <v>42775</v>
      </c>
      <c r="T842" s="10">
        <v>106253</v>
      </c>
      <c r="U842" s="10">
        <v>120907</v>
      </c>
      <c r="V842" s="10">
        <v>127074</v>
      </c>
      <c r="W842" s="10">
        <v>148380</v>
      </c>
      <c r="X842" s="10">
        <v>63190</v>
      </c>
      <c r="Y842" s="10">
        <v>74190</v>
      </c>
      <c r="Z842" s="10">
        <v>41168</v>
      </c>
      <c r="AA842" s="10">
        <v>49460</v>
      </c>
      <c r="AB842" s="10">
        <v>44657</v>
      </c>
      <c r="AC842" s="10">
        <v>49460</v>
      </c>
    </row>
    <row r="843" spans="1:29" x14ac:dyDescent="0.2">
      <c r="A843" s="7"/>
      <c r="B843" s="7"/>
      <c r="C843" s="6" t="s">
        <v>12</v>
      </c>
      <c r="D843" s="10">
        <v>162467</v>
      </c>
      <c r="E843" s="10">
        <v>68461</v>
      </c>
      <c r="F843" s="10">
        <v>12668</v>
      </c>
      <c r="G843" s="10">
        <v>1382</v>
      </c>
      <c r="H843" s="10">
        <v>12957</v>
      </c>
      <c r="I843" s="10">
        <v>6864</v>
      </c>
      <c r="J843" s="10">
        <v>37940</v>
      </c>
      <c r="K843" s="10">
        <v>19118</v>
      </c>
      <c r="L843" s="10">
        <v>2998</v>
      </c>
      <c r="M843" s="10">
        <v>470</v>
      </c>
      <c r="N843" s="10">
        <v>31197</v>
      </c>
      <c r="O843" s="10">
        <v>18307</v>
      </c>
      <c r="P843" s="10">
        <v>4705</v>
      </c>
      <c r="Q843" s="10">
        <v>1054</v>
      </c>
      <c r="R843" s="10">
        <v>9625</v>
      </c>
      <c r="S843" s="10">
        <v>3102</v>
      </c>
      <c r="T843" s="10">
        <v>15945</v>
      </c>
      <c r="U843" s="10">
        <v>10160</v>
      </c>
      <c r="V843" s="10">
        <v>8723</v>
      </c>
      <c r="W843" s="10">
        <v>2730</v>
      </c>
      <c r="X843" s="10">
        <v>658</v>
      </c>
      <c r="Y843" s="10">
        <v>202</v>
      </c>
      <c r="Z843" s="10">
        <v>22219</v>
      </c>
      <c r="AA843" s="10">
        <v>4888</v>
      </c>
      <c r="AB843" s="10">
        <v>2832</v>
      </c>
      <c r="AC843" s="10">
        <v>184</v>
      </c>
    </row>
    <row r="844" spans="1:29" x14ac:dyDescent="0.2">
      <c r="A844" s="7"/>
      <c r="B844" s="7"/>
      <c r="C844" s="6" t="s">
        <v>13</v>
      </c>
      <c r="D844" s="10">
        <v>7357</v>
      </c>
      <c r="E844" s="10">
        <v>5691</v>
      </c>
      <c r="F844" s="10">
        <v>0</v>
      </c>
      <c r="G844" s="10">
        <v>0</v>
      </c>
      <c r="H844" s="10">
        <v>2280</v>
      </c>
      <c r="I844" s="10">
        <v>2195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4440</v>
      </c>
      <c r="U844" s="10">
        <v>3455</v>
      </c>
      <c r="V844" s="10">
        <v>0</v>
      </c>
      <c r="W844" s="10">
        <v>0</v>
      </c>
      <c r="X844" s="10">
        <v>0</v>
      </c>
      <c r="Y844" s="10">
        <v>0</v>
      </c>
      <c r="Z844" s="10">
        <v>524</v>
      </c>
      <c r="AA844" s="10">
        <v>24</v>
      </c>
      <c r="AB844" s="10">
        <v>113</v>
      </c>
      <c r="AC844" s="10">
        <v>17</v>
      </c>
    </row>
    <row r="845" spans="1:29" x14ac:dyDescent="0.2">
      <c r="A845" s="7"/>
      <c r="B845" s="7"/>
      <c r="C845" s="6" t="s">
        <v>248</v>
      </c>
      <c r="D845" s="10">
        <v>1784</v>
      </c>
      <c r="E845" s="10">
        <v>419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346</v>
      </c>
      <c r="M845" s="10">
        <v>70</v>
      </c>
      <c r="N845" s="10">
        <v>1438</v>
      </c>
      <c r="O845" s="10">
        <v>349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x14ac:dyDescent="0.2">
      <c r="A846" s="7"/>
      <c r="B846" s="7"/>
      <c r="C846" s="6" t="s">
        <v>14</v>
      </c>
      <c r="D846" s="10">
        <v>175</v>
      </c>
      <c r="E846" s="10">
        <v>8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175</v>
      </c>
      <c r="AA846" s="10">
        <v>8</v>
      </c>
      <c r="AB846" s="10">
        <v>0</v>
      </c>
      <c r="AC846" s="10">
        <v>0</v>
      </c>
    </row>
    <row r="847" spans="1:29" x14ac:dyDescent="0.2">
      <c r="A847" s="7"/>
      <c r="B847" s="4"/>
      <c r="C847" s="6" t="s">
        <v>317</v>
      </c>
      <c r="D847" s="10">
        <v>7500</v>
      </c>
      <c r="E847" s="10">
        <v>6128</v>
      </c>
      <c r="F847" s="10">
        <v>7500</v>
      </c>
      <c r="G847" s="10">
        <v>6128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x14ac:dyDescent="0.2">
      <c r="A848" s="8"/>
      <c r="B848" s="6" t="s">
        <v>897</v>
      </c>
      <c r="C848" s="6" t="s">
        <v>1263</v>
      </c>
      <c r="D848" s="10">
        <v>2420</v>
      </c>
      <c r="E848" s="10">
        <v>237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2420</v>
      </c>
      <c r="S848" s="10">
        <v>237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7"/>
      <c r="B849" s="5" t="s">
        <v>15</v>
      </c>
      <c r="C849" s="6" t="s">
        <v>318</v>
      </c>
      <c r="D849" s="10">
        <v>452571</v>
      </c>
      <c r="E849" s="10">
        <v>464094</v>
      </c>
      <c r="F849" s="10">
        <v>157439</v>
      </c>
      <c r="G849" s="10">
        <v>161424</v>
      </c>
      <c r="H849" s="10">
        <v>0</v>
      </c>
      <c r="I849" s="10">
        <v>0</v>
      </c>
      <c r="J849" s="10">
        <v>0</v>
      </c>
      <c r="K849" s="10">
        <v>0</v>
      </c>
      <c r="L849" s="10">
        <v>295132</v>
      </c>
      <c r="M849" s="10">
        <v>302670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x14ac:dyDescent="0.2">
      <c r="A850" s="7"/>
      <c r="B850" s="7"/>
      <c r="C850" s="6" t="s">
        <v>16</v>
      </c>
      <c r="D850" s="10">
        <v>145852</v>
      </c>
      <c r="E850" s="10">
        <v>75348</v>
      </c>
      <c r="F850" s="10">
        <v>27937</v>
      </c>
      <c r="G850" s="10">
        <v>16800</v>
      </c>
      <c r="H850" s="10">
        <v>11175</v>
      </c>
      <c r="I850" s="10">
        <v>7152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26599</v>
      </c>
      <c r="U850" s="10">
        <v>13924</v>
      </c>
      <c r="V850" s="10">
        <v>0</v>
      </c>
      <c r="W850" s="10">
        <v>0</v>
      </c>
      <c r="X850" s="10">
        <v>0</v>
      </c>
      <c r="Y850" s="10">
        <v>0</v>
      </c>
      <c r="Z850" s="10">
        <v>53252</v>
      </c>
      <c r="AA850" s="10">
        <v>20672</v>
      </c>
      <c r="AB850" s="10">
        <v>26889</v>
      </c>
      <c r="AC850" s="10">
        <v>16800</v>
      </c>
    </row>
    <row r="851" spans="1:29" x14ac:dyDescent="0.2">
      <c r="A851" s="7"/>
      <c r="B851" s="4"/>
      <c r="C851" s="6" t="s">
        <v>1598</v>
      </c>
      <c r="D851" s="10">
        <v>6341</v>
      </c>
      <c r="E851" s="10">
        <v>376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6341</v>
      </c>
      <c r="AC851" s="10">
        <v>376</v>
      </c>
    </row>
    <row r="852" spans="1:29" x14ac:dyDescent="0.2">
      <c r="A852" s="7"/>
      <c r="B852" s="6" t="s">
        <v>656</v>
      </c>
      <c r="C852" s="6" t="s">
        <v>1250</v>
      </c>
      <c r="D852" s="10">
        <v>23</v>
      </c>
      <c r="E852" s="10">
        <v>2</v>
      </c>
      <c r="F852" s="10">
        <v>0</v>
      </c>
      <c r="G852" s="10">
        <v>0</v>
      </c>
      <c r="H852" s="10">
        <v>0</v>
      </c>
      <c r="I852" s="10">
        <v>0</v>
      </c>
      <c r="J852" s="10">
        <v>23</v>
      </c>
      <c r="K852" s="10">
        <v>2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x14ac:dyDescent="0.2">
      <c r="A853" s="7"/>
      <c r="B853" s="6" t="s">
        <v>251</v>
      </c>
      <c r="C853" s="6" t="s">
        <v>761</v>
      </c>
      <c r="D853" s="10">
        <v>34724</v>
      </c>
      <c r="E853" s="10">
        <v>22100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34724</v>
      </c>
      <c r="AA853" s="10">
        <v>22100</v>
      </c>
      <c r="AB853" s="10">
        <v>0</v>
      </c>
      <c r="AC853" s="10">
        <v>0</v>
      </c>
    </row>
    <row r="854" spans="1:29" x14ac:dyDescent="0.2">
      <c r="A854" s="7"/>
      <c r="B854" s="5" t="s">
        <v>319</v>
      </c>
      <c r="C854" s="6" t="s">
        <v>826</v>
      </c>
      <c r="D854" s="10">
        <v>24195</v>
      </c>
      <c r="E854" s="10">
        <v>20046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24195</v>
      </c>
      <c r="AA854" s="10">
        <v>20046</v>
      </c>
      <c r="AB854" s="10">
        <v>0</v>
      </c>
      <c r="AC854" s="10">
        <v>0</v>
      </c>
    </row>
    <row r="855" spans="1:29" x14ac:dyDescent="0.2">
      <c r="A855" s="7"/>
      <c r="B855" s="7"/>
      <c r="C855" s="6" t="s">
        <v>1751</v>
      </c>
      <c r="D855" s="10">
        <v>100217</v>
      </c>
      <c r="E855" s="10">
        <v>40532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48950</v>
      </c>
      <c r="M855" s="10">
        <v>19992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51267</v>
      </c>
      <c r="U855" s="10">
        <v>20540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</row>
    <row r="856" spans="1:29" x14ac:dyDescent="0.2">
      <c r="A856" s="7"/>
      <c r="B856" s="7"/>
      <c r="C856" s="6" t="s">
        <v>1540</v>
      </c>
      <c r="D856" s="10">
        <v>76075</v>
      </c>
      <c r="E856" s="10">
        <v>4428</v>
      </c>
      <c r="F856" s="10">
        <v>0</v>
      </c>
      <c r="G856" s="10">
        <v>0</v>
      </c>
      <c r="H856" s="10">
        <v>0</v>
      </c>
      <c r="I856" s="10">
        <v>0</v>
      </c>
      <c r="J856" s="10">
        <v>76075</v>
      </c>
      <c r="K856" s="10">
        <v>4428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x14ac:dyDescent="0.2">
      <c r="A857" s="7"/>
      <c r="B857" s="4"/>
      <c r="C857" s="6" t="s">
        <v>320</v>
      </c>
      <c r="D857" s="10">
        <v>79370</v>
      </c>
      <c r="E857" s="10">
        <v>19800</v>
      </c>
      <c r="F857" s="10">
        <v>0</v>
      </c>
      <c r="G857" s="10">
        <v>0</v>
      </c>
      <c r="H857" s="10">
        <v>38610</v>
      </c>
      <c r="I857" s="10">
        <v>7800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40760</v>
      </c>
      <c r="S857" s="10">
        <v>12000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x14ac:dyDescent="0.2">
      <c r="A858" s="7"/>
      <c r="B858" s="5" t="s">
        <v>17</v>
      </c>
      <c r="C858" s="6" t="s">
        <v>2078</v>
      </c>
      <c r="D858" s="10">
        <v>6</v>
      </c>
      <c r="E858" s="10">
        <v>1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6</v>
      </c>
      <c r="U858" s="10">
        <v>1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x14ac:dyDescent="0.2">
      <c r="A859" s="7"/>
      <c r="B859" s="7"/>
      <c r="C859" s="6" t="s">
        <v>1293</v>
      </c>
      <c r="D859" s="10">
        <v>140</v>
      </c>
      <c r="E859" s="10">
        <v>1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140</v>
      </c>
      <c r="S859" s="10">
        <v>1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x14ac:dyDescent="0.2">
      <c r="A860" s="7"/>
      <c r="B860" s="7"/>
      <c r="C860" s="6" t="s">
        <v>19</v>
      </c>
      <c r="D860" s="10">
        <v>29160</v>
      </c>
      <c r="E860" s="10">
        <v>907</v>
      </c>
      <c r="F860" s="10">
        <v>8000</v>
      </c>
      <c r="G860" s="10">
        <v>221</v>
      </c>
      <c r="H860" s="10">
        <v>0</v>
      </c>
      <c r="I860" s="10">
        <v>0</v>
      </c>
      <c r="J860" s="10">
        <v>0</v>
      </c>
      <c r="K860" s="10">
        <v>0</v>
      </c>
      <c r="L860" s="10">
        <v>692</v>
      </c>
      <c r="M860" s="10">
        <v>13</v>
      </c>
      <c r="N860" s="10">
        <v>0</v>
      </c>
      <c r="O860" s="10">
        <v>0</v>
      </c>
      <c r="P860" s="10">
        <v>9779</v>
      </c>
      <c r="Q860" s="10">
        <v>214</v>
      </c>
      <c r="R860" s="10">
        <v>0</v>
      </c>
      <c r="S860" s="10">
        <v>0</v>
      </c>
      <c r="T860" s="10">
        <v>4800</v>
      </c>
      <c r="U860" s="10">
        <v>201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5889</v>
      </c>
      <c r="AC860" s="10">
        <v>258</v>
      </c>
    </row>
    <row r="861" spans="1:29" x14ac:dyDescent="0.2">
      <c r="A861" s="7"/>
      <c r="B861" s="4"/>
      <c r="C861" s="6" t="s">
        <v>2363</v>
      </c>
      <c r="D861" s="10">
        <v>95395</v>
      </c>
      <c r="E861" s="10">
        <v>44814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54087</v>
      </c>
      <c r="Y861" s="10">
        <v>22372</v>
      </c>
      <c r="Z861" s="10">
        <v>41308</v>
      </c>
      <c r="AA861" s="10">
        <v>22442</v>
      </c>
      <c r="AB861" s="10">
        <v>0</v>
      </c>
      <c r="AC861" s="10">
        <v>0</v>
      </c>
    </row>
    <row r="862" spans="1:29" x14ac:dyDescent="0.2">
      <c r="A862" s="7"/>
      <c r="B862" s="5" t="s">
        <v>20</v>
      </c>
      <c r="C862" s="6" t="s">
        <v>1752</v>
      </c>
      <c r="D862" s="10">
        <v>9980</v>
      </c>
      <c r="E862" s="10">
        <v>180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1906</v>
      </c>
      <c r="M862" s="10">
        <v>45</v>
      </c>
      <c r="N862" s="10">
        <v>0</v>
      </c>
      <c r="O862" s="10">
        <v>0</v>
      </c>
      <c r="P862" s="10">
        <v>0</v>
      </c>
      <c r="Q862" s="10">
        <v>0</v>
      </c>
      <c r="R862" s="10">
        <v>3084</v>
      </c>
      <c r="S862" s="10">
        <v>45</v>
      </c>
      <c r="T862" s="10">
        <v>0</v>
      </c>
      <c r="U862" s="10">
        <v>0</v>
      </c>
      <c r="V862" s="10">
        <v>0</v>
      </c>
      <c r="W862" s="10">
        <v>0</v>
      </c>
      <c r="X862" s="10">
        <v>1906</v>
      </c>
      <c r="Y862" s="10">
        <v>45</v>
      </c>
      <c r="Z862" s="10">
        <v>0</v>
      </c>
      <c r="AA862" s="10">
        <v>0</v>
      </c>
      <c r="AB862" s="10">
        <v>3084</v>
      </c>
      <c r="AC862" s="10">
        <v>45</v>
      </c>
    </row>
    <row r="863" spans="1:29" x14ac:dyDescent="0.2">
      <c r="A863" s="7"/>
      <c r="B863" s="7"/>
      <c r="C863" s="6" t="s">
        <v>2364</v>
      </c>
      <c r="D863" s="10">
        <v>71919</v>
      </c>
      <c r="E863" s="10">
        <v>232940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71919</v>
      </c>
      <c r="Y863" s="10">
        <v>232940</v>
      </c>
      <c r="Z863" s="10">
        <v>0</v>
      </c>
      <c r="AA863" s="10">
        <v>0</v>
      </c>
      <c r="AB863" s="10">
        <v>0</v>
      </c>
      <c r="AC863" s="10">
        <v>0</v>
      </c>
    </row>
    <row r="864" spans="1:29" x14ac:dyDescent="0.2">
      <c r="A864" s="7"/>
      <c r="B864" s="7"/>
      <c r="C864" s="6" t="s">
        <v>1530</v>
      </c>
      <c r="D864" s="10">
        <v>238355</v>
      </c>
      <c r="E864" s="10">
        <v>562491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233558</v>
      </c>
      <c r="Y864" s="10">
        <v>560090</v>
      </c>
      <c r="Z864" s="10">
        <v>4797</v>
      </c>
      <c r="AA864" s="10">
        <v>2401</v>
      </c>
      <c r="AB864" s="10">
        <v>0</v>
      </c>
      <c r="AC864" s="10">
        <v>0</v>
      </c>
    </row>
    <row r="865" spans="1:29" x14ac:dyDescent="0.2">
      <c r="A865" s="7"/>
      <c r="B865" s="7"/>
      <c r="C865" s="6" t="s">
        <v>321</v>
      </c>
      <c r="D865" s="10">
        <v>2216103</v>
      </c>
      <c r="E865" s="10">
        <v>5359747</v>
      </c>
      <c r="F865" s="10">
        <v>411057</v>
      </c>
      <c r="G865" s="10">
        <v>1145705</v>
      </c>
      <c r="H865" s="10">
        <v>44611</v>
      </c>
      <c r="I865" s="10">
        <v>139410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245369</v>
      </c>
      <c r="U865" s="10">
        <v>545570</v>
      </c>
      <c r="V865" s="10">
        <v>171559</v>
      </c>
      <c r="W865" s="10">
        <v>369740</v>
      </c>
      <c r="X865" s="10">
        <v>846953</v>
      </c>
      <c r="Y865" s="10">
        <v>2055870</v>
      </c>
      <c r="Z865" s="10">
        <v>496554</v>
      </c>
      <c r="AA865" s="10">
        <v>1103452</v>
      </c>
      <c r="AB865" s="10">
        <v>0</v>
      </c>
      <c r="AC865" s="10">
        <v>0</v>
      </c>
    </row>
    <row r="866" spans="1:29" x14ac:dyDescent="0.2">
      <c r="A866" s="7"/>
      <c r="B866" s="7"/>
      <c r="C866" s="6" t="s">
        <v>322</v>
      </c>
      <c r="D866" s="10">
        <v>4764517</v>
      </c>
      <c r="E866" s="10">
        <v>12016280</v>
      </c>
      <c r="F866" s="10">
        <v>2011168</v>
      </c>
      <c r="G866" s="10">
        <v>5610485</v>
      </c>
      <c r="H866" s="10">
        <v>125504</v>
      </c>
      <c r="I866" s="10">
        <v>392200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552418</v>
      </c>
      <c r="U866" s="10">
        <v>1229530</v>
      </c>
      <c r="V866" s="10">
        <v>348584</v>
      </c>
      <c r="W866" s="10">
        <v>751255</v>
      </c>
      <c r="X866" s="10">
        <v>1050593</v>
      </c>
      <c r="Y866" s="10">
        <v>2530030</v>
      </c>
      <c r="Z866" s="10">
        <v>676250</v>
      </c>
      <c r="AA866" s="10">
        <v>1502780</v>
      </c>
      <c r="AB866" s="10">
        <v>0</v>
      </c>
      <c r="AC866" s="10">
        <v>0</v>
      </c>
    </row>
    <row r="867" spans="1:29" x14ac:dyDescent="0.2">
      <c r="A867" s="7"/>
      <c r="B867" s="7"/>
      <c r="C867" s="6" t="s">
        <v>323</v>
      </c>
      <c r="D867" s="10">
        <v>10435932</v>
      </c>
      <c r="E867" s="10">
        <v>23884834</v>
      </c>
      <c r="F867" s="10">
        <v>3028936</v>
      </c>
      <c r="G867" s="10">
        <v>8210904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2647494</v>
      </c>
      <c r="U867" s="10">
        <v>5550600</v>
      </c>
      <c r="V867" s="10">
        <v>2316304</v>
      </c>
      <c r="W867" s="10">
        <v>4360570</v>
      </c>
      <c r="X867" s="10">
        <v>2443198</v>
      </c>
      <c r="Y867" s="10">
        <v>5762760</v>
      </c>
      <c r="Z867" s="10">
        <v>0</v>
      </c>
      <c r="AA867" s="10">
        <v>0</v>
      </c>
      <c r="AB867" s="10">
        <v>0</v>
      </c>
      <c r="AC867" s="10">
        <v>0</v>
      </c>
    </row>
    <row r="868" spans="1:29" x14ac:dyDescent="0.2">
      <c r="A868" s="7"/>
      <c r="B868" s="7"/>
      <c r="C868" s="6" t="s">
        <v>1622</v>
      </c>
      <c r="D868" s="10">
        <v>100503</v>
      </c>
      <c r="E868" s="10">
        <v>254455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12884</v>
      </c>
      <c r="M868" s="10">
        <v>41560</v>
      </c>
      <c r="N868" s="10">
        <v>17870</v>
      </c>
      <c r="O868" s="10">
        <v>54150</v>
      </c>
      <c r="P868" s="10">
        <v>19001</v>
      </c>
      <c r="Q868" s="10">
        <v>39340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50748</v>
      </c>
      <c r="AA868" s="10">
        <v>119405</v>
      </c>
      <c r="AB868" s="10">
        <v>0</v>
      </c>
      <c r="AC868" s="10">
        <v>0</v>
      </c>
    </row>
    <row r="869" spans="1:29" x14ac:dyDescent="0.2">
      <c r="A869" s="7"/>
      <c r="B869" s="7"/>
      <c r="C869" s="6" t="s">
        <v>1350</v>
      </c>
      <c r="D869" s="10">
        <v>211652</v>
      </c>
      <c r="E869" s="10">
        <v>570179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109325</v>
      </c>
      <c r="M869" s="10">
        <v>354450</v>
      </c>
      <c r="N869" s="10">
        <v>0</v>
      </c>
      <c r="O869" s="10">
        <v>0</v>
      </c>
      <c r="P869" s="10">
        <v>4603</v>
      </c>
      <c r="Q869" s="10">
        <v>9815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97724</v>
      </c>
      <c r="AA869" s="10">
        <v>205914</v>
      </c>
      <c r="AB869" s="10">
        <v>0</v>
      </c>
      <c r="AC869" s="10">
        <v>0</v>
      </c>
    </row>
    <row r="870" spans="1:29" x14ac:dyDescent="0.2">
      <c r="A870" s="7"/>
      <c r="B870" s="7"/>
      <c r="C870" s="6" t="s">
        <v>1753</v>
      </c>
      <c r="D870" s="10">
        <v>49157</v>
      </c>
      <c r="E870" s="10">
        <v>158570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49157</v>
      </c>
      <c r="M870" s="10">
        <v>158570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x14ac:dyDescent="0.2">
      <c r="A871" s="7"/>
      <c r="B871" s="7"/>
      <c r="C871" s="6" t="s">
        <v>779</v>
      </c>
      <c r="D871" s="10">
        <v>42572</v>
      </c>
      <c r="E871" s="10">
        <v>137330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42572</v>
      </c>
      <c r="M871" s="10">
        <v>137330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</row>
    <row r="872" spans="1:29" x14ac:dyDescent="0.2">
      <c r="A872" s="7"/>
      <c r="B872" s="7"/>
      <c r="C872" s="6" t="s">
        <v>324</v>
      </c>
      <c r="D872" s="10">
        <v>1213710</v>
      </c>
      <c r="E872" s="10">
        <v>2438141</v>
      </c>
      <c r="F872" s="10">
        <v>127503</v>
      </c>
      <c r="G872" s="10">
        <v>305075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327155</v>
      </c>
      <c r="S872" s="10">
        <v>641480</v>
      </c>
      <c r="T872" s="10">
        <v>384959</v>
      </c>
      <c r="U872" s="10">
        <v>684942</v>
      </c>
      <c r="V872" s="10">
        <v>48956</v>
      </c>
      <c r="W872" s="10">
        <v>94954</v>
      </c>
      <c r="X872" s="10">
        <v>259327</v>
      </c>
      <c r="Y872" s="10">
        <v>576280</v>
      </c>
      <c r="Z872" s="10">
        <v>65810</v>
      </c>
      <c r="AA872" s="10">
        <v>135410</v>
      </c>
      <c r="AB872" s="10">
        <v>0</v>
      </c>
      <c r="AC872" s="10">
        <v>0</v>
      </c>
    </row>
    <row r="873" spans="1:29" x14ac:dyDescent="0.2">
      <c r="A873" s="7"/>
      <c r="B873" s="7"/>
      <c r="C873" s="6" t="s">
        <v>325</v>
      </c>
      <c r="D873" s="10">
        <v>3329409</v>
      </c>
      <c r="E873" s="10">
        <v>6671888</v>
      </c>
      <c r="F873" s="10">
        <v>525634</v>
      </c>
      <c r="G873" s="10">
        <v>1258505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481292</v>
      </c>
      <c r="S873" s="10">
        <v>943710</v>
      </c>
      <c r="T873" s="10">
        <v>1364114</v>
      </c>
      <c r="U873" s="10">
        <v>2481298</v>
      </c>
      <c r="V873" s="10">
        <v>270385</v>
      </c>
      <c r="W873" s="10">
        <v>523365</v>
      </c>
      <c r="X873" s="10">
        <v>300196</v>
      </c>
      <c r="Y873" s="10">
        <v>667100</v>
      </c>
      <c r="Z873" s="10">
        <v>387788</v>
      </c>
      <c r="AA873" s="10">
        <v>797910</v>
      </c>
      <c r="AB873" s="10">
        <v>0</v>
      </c>
      <c r="AC873" s="10">
        <v>0</v>
      </c>
    </row>
    <row r="874" spans="1:29" x14ac:dyDescent="0.2">
      <c r="A874" s="7"/>
      <c r="B874" s="7"/>
      <c r="C874" s="6" t="s">
        <v>780</v>
      </c>
      <c r="D874" s="10">
        <v>981946</v>
      </c>
      <c r="E874" s="10">
        <v>1765539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445241</v>
      </c>
      <c r="S874" s="10">
        <v>840550</v>
      </c>
      <c r="T874" s="10">
        <v>57295</v>
      </c>
      <c r="U874" s="10">
        <v>98694</v>
      </c>
      <c r="V874" s="10">
        <v>0</v>
      </c>
      <c r="W874" s="10">
        <v>0</v>
      </c>
      <c r="X874" s="10">
        <v>445817</v>
      </c>
      <c r="Y874" s="10">
        <v>757175</v>
      </c>
      <c r="Z874" s="10">
        <v>33593</v>
      </c>
      <c r="AA874" s="10">
        <v>69120</v>
      </c>
      <c r="AB874" s="10">
        <v>0</v>
      </c>
      <c r="AC874" s="10">
        <v>0</v>
      </c>
    </row>
    <row r="875" spans="1:29" x14ac:dyDescent="0.2">
      <c r="A875" s="7"/>
      <c r="B875" s="7"/>
      <c r="C875" s="6" t="s">
        <v>658</v>
      </c>
      <c r="D875" s="10">
        <v>774784</v>
      </c>
      <c r="E875" s="10">
        <v>1005575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351000</v>
      </c>
      <c r="Y875" s="10">
        <v>458175</v>
      </c>
      <c r="Z875" s="10">
        <v>423784</v>
      </c>
      <c r="AA875" s="10">
        <v>547400</v>
      </c>
      <c r="AB875" s="10">
        <v>0</v>
      </c>
      <c r="AC875" s="10">
        <v>0</v>
      </c>
    </row>
    <row r="876" spans="1:29" x14ac:dyDescent="0.2">
      <c r="A876" s="7"/>
      <c r="B876" s="7"/>
      <c r="C876" s="6" t="s">
        <v>2141</v>
      </c>
      <c r="D876" s="10">
        <v>48208</v>
      </c>
      <c r="E876" s="10">
        <v>92750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48208</v>
      </c>
      <c r="S876" s="10">
        <v>92750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</row>
    <row r="877" spans="1:29" x14ac:dyDescent="0.2">
      <c r="A877" s="7"/>
      <c r="B877" s="7"/>
      <c r="C877" s="6" t="s">
        <v>1541</v>
      </c>
      <c r="D877" s="10">
        <v>203890</v>
      </c>
      <c r="E877" s="10">
        <v>515672</v>
      </c>
      <c r="F877" s="10">
        <v>0</v>
      </c>
      <c r="G877" s="10">
        <v>0</v>
      </c>
      <c r="H877" s="10">
        <v>0</v>
      </c>
      <c r="I877" s="10">
        <v>0</v>
      </c>
      <c r="J877" s="10">
        <v>76098</v>
      </c>
      <c r="K877" s="10">
        <v>192155</v>
      </c>
      <c r="L877" s="10">
        <v>0</v>
      </c>
      <c r="M877" s="10">
        <v>0</v>
      </c>
      <c r="N877" s="10">
        <v>58908</v>
      </c>
      <c r="O877" s="10">
        <v>173770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68884</v>
      </c>
      <c r="AA877" s="10">
        <v>149747</v>
      </c>
      <c r="AB877" s="10">
        <v>0</v>
      </c>
      <c r="AC877" s="10">
        <v>0</v>
      </c>
    </row>
    <row r="878" spans="1:29" x14ac:dyDescent="0.2">
      <c r="A878" s="7"/>
      <c r="B878" s="7"/>
      <c r="C878" s="6" t="s">
        <v>326</v>
      </c>
      <c r="D878" s="10">
        <v>6759927</v>
      </c>
      <c r="E878" s="10">
        <v>16797752</v>
      </c>
      <c r="F878" s="10">
        <v>1070372</v>
      </c>
      <c r="G878" s="10">
        <v>3197194</v>
      </c>
      <c r="H878" s="10">
        <v>0</v>
      </c>
      <c r="I878" s="10">
        <v>0</v>
      </c>
      <c r="J878" s="10">
        <v>1101281</v>
      </c>
      <c r="K878" s="10">
        <v>3469730</v>
      </c>
      <c r="L878" s="10">
        <v>0</v>
      </c>
      <c r="M878" s="10">
        <v>0</v>
      </c>
      <c r="N878" s="10">
        <v>660448</v>
      </c>
      <c r="O878" s="10">
        <v>1991903</v>
      </c>
      <c r="P878" s="10">
        <v>0</v>
      </c>
      <c r="Q878" s="10">
        <v>0</v>
      </c>
      <c r="R878" s="10">
        <v>504354</v>
      </c>
      <c r="S878" s="10">
        <v>1157580</v>
      </c>
      <c r="T878" s="10">
        <v>3011783</v>
      </c>
      <c r="U878" s="10">
        <v>6077574</v>
      </c>
      <c r="V878" s="10">
        <v>0</v>
      </c>
      <c r="W878" s="10">
        <v>0</v>
      </c>
      <c r="X878" s="10">
        <v>0</v>
      </c>
      <c r="Y878" s="10">
        <v>0</v>
      </c>
      <c r="Z878" s="10">
        <v>411689</v>
      </c>
      <c r="AA878" s="10">
        <v>903771</v>
      </c>
      <c r="AB878" s="10">
        <v>0</v>
      </c>
      <c r="AC878" s="10">
        <v>0</v>
      </c>
    </row>
    <row r="879" spans="1:29" x14ac:dyDescent="0.2">
      <c r="A879" s="7"/>
      <c r="B879" s="7"/>
      <c r="C879" s="6" t="s">
        <v>1754</v>
      </c>
      <c r="D879" s="10">
        <v>13854</v>
      </c>
      <c r="E879" s="10">
        <v>30954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13854</v>
      </c>
      <c r="M879" s="10">
        <v>30954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x14ac:dyDescent="0.2">
      <c r="A880" s="7"/>
      <c r="B880" s="7"/>
      <c r="C880" s="6" t="s">
        <v>1703</v>
      </c>
      <c r="D880" s="10">
        <v>178815</v>
      </c>
      <c r="E880" s="10">
        <v>415848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178815</v>
      </c>
      <c r="S880" s="10">
        <v>415848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x14ac:dyDescent="0.2">
      <c r="A881" s="7"/>
      <c r="B881" s="7"/>
      <c r="C881" s="6" t="s">
        <v>1352</v>
      </c>
      <c r="D881" s="10">
        <v>20398</v>
      </c>
      <c r="E881" s="10">
        <v>45585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20398</v>
      </c>
      <c r="M881" s="10">
        <v>45585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x14ac:dyDescent="0.2">
      <c r="A882" s="7"/>
      <c r="B882" s="7"/>
      <c r="C882" s="6" t="s">
        <v>2365</v>
      </c>
      <c r="D882" s="10">
        <v>2380</v>
      </c>
      <c r="E882" s="10">
        <v>10239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2380</v>
      </c>
      <c r="Y882" s="10">
        <v>10239</v>
      </c>
      <c r="Z882" s="10">
        <v>0</v>
      </c>
      <c r="AA882" s="10">
        <v>0</v>
      </c>
      <c r="AB882" s="10">
        <v>0</v>
      </c>
      <c r="AC882" s="10">
        <v>0</v>
      </c>
    </row>
    <row r="883" spans="1:29" x14ac:dyDescent="0.2">
      <c r="A883" s="7"/>
      <c r="B883" s="7"/>
      <c r="C883" s="6" t="s">
        <v>327</v>
      </c>
      <c r="D883" s="10">
        <v>23802</v>
      </c>
      <c r="E883" s="10">
        <v>73555</v>
      </c>
      <c r="F883" s="10">
        <v>6281</v>
      </c>
      <c r="G883" s="10">
        <v>16940</v>
      </c>
      <c r="H883" s="10">
        <v>2458</v>
      </c>
      <c r="I883" s="10">
        <v>11392</v>
      </c>
      <c r="J883" s="10">
        <v>3660</v>
      </c>
      <c r="K883" s="10">
        <v>14942</v>
      </c>
      <c r="L883" s="10">
        <v>0</v>
      </c>
      <c r="M883" s="10">
        <v>0</v>
      </c>
      <c r="N883" s="10">
        <v>0</v>
      </c>
      <c r="O883" s="10">
        <v>0</v>
      </c>
      <c r="P883" s="10">
        <v>5965</v>
      </c>
      <c r="Q883" s="10">
        <v>24801</v>
      </c>
      <c r="R883" s="10">
        <v>1215</v>
      </c>
      <c r="S883" s="10">
        <v>1159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4223</v>
      </c>
      <c r="AC883" s="10">
        <v>4321</v>
      </c>
    </row>
    <row r="884" spans="1:29" x14ac:dyDescent="0.2">
      <c r="A884" s="7"/>
      <c r="B884" s="7"/>
      <c r="C884" s="6" t="s">
        <v>328</v>
      </c>
      <c r="D884" s="10">
        <v>20304</v>
      </c>
      <c r="E884" s="10">
        <v>27841</v>
      </c>
      <c r="F884" s="10">
        <v>0</v>
      </c>
      <c r="G884" s="10">
        <v>0</v>
      </c>
      <c r="H884" s="10">
        <v>10270</v>
      </c>
      <c r="I884" s="10">
        <v>14933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10034</v>
      </c>
      <c r="AC884" s="10">
        <v>12908</v>
      </c>
    </row>
    <row r="885" spans="1:29" x14ac:dyDescent="0.2">
      <c r="A885" s="8"/>
      <c r="B885" s="8"/>
      <c r="C885" s="6" t="s">
        <v>329</v>
      </c>
      <c r="D885" s="10">
        <v>9662</v>
      </c>
      <c r="E885" s="10">
        <v>13059</v>
      </c>
      <c r="F885" s="10">
        <v>0</v>
      </c>
      <c r="G885" s="10">
        <v>0</v>
      </c>
      <c r="H885" s="10">
        <v>3760</v>
      </c>
      <c r="I885" s="10">
        <v>5467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5902</v>
      </c>
      <c r="AC885" s="10">
        <v>7592</v>
      </c>
    </row>
    <row r="886" spans="1:29" x14ac:dyDescent="0.2">
      <c r="A886" s="7"/>
      <c r="B886" s="7"/>
      <c r="C886" s="6" t="s">
        <v>330</v>
      </c>
      <c r="D886" s="10">
        <v>4408040</v>
      </c>
      <c r="E886" s="10">
        <v>13789700</v>
      </c>
      <c r="F886" s="10">
        <v>2154985</v>
      </c>
      <c r="G886" s="10">
        <v>6767500</v>
      </c>
      <c r="H886" s="10">
        <v>0</v>
      </c>
      <c r="I886" s="10">
        <v>0</v>
      </c>
      <c r="J886" s="10">
        <v>1012209</v>
      </c>
      <c r="K886" s="10">
        <v>3526860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1240846</v>
      </c>
      <c r="Y886" s="10">
        <v>3495340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7"/>
      <c r="B887" s="7"/>
      <c r="C887" s="6" t="s">
        <v>2296</v>
      </c>
      <c r="D887" s="10">
        <v>802381</v>
      </c>
      <c r="E887" s="10">
        <v>982037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802381</v>
      </c>
      <c r="W887" s="10">
        <v>982037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x14ac:dyDescent="0.2">
      <c r="A888" s="7"/>
      <c r="B888" s="4"/>
      <c r="C888" s="6" t="s">
        <v>1542</v>
      </c>
      <c r="D888" s="10">
        <v>40332</v>
      </c>
      <c r="E888" s="10">
        <v>47805</v>
      </c>
      <c r="F888" s="10">
        <v>0</v>
      </c>
      <c r="G888" s="10">
        <v>0</v>
      </c>
      <c r="H888" s="10">
        <v>0</v>
      </c>
      <c r="I888" s="10">
        <v>0</v>
      </c>
      <c r="J888" s="10">
        <v>17786</v>
      </c>
      <c r="K888" s="10">
        <v>23015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22546</v>
      </c>
      <c r="AC888" s="10">
        <v>24790</v>
      </c>
    </row>
    <row r="889" spans="1:29" x14ac:dyDescent="0.2">
      <c r="A889" s="7"/>
      <c r="B889" s="5" t="s">
        <v>23</v>
      </c>
      <c r="C889" s="6" t="s">
        <v>1543</v>
      </c>
      <c r="D889" s="10">
        <v>5636</v>
      </c>
      <c r="E889" s="10">
        <v>4110</v>
      </c>
      <c r="F889" s="10">
        <v>0</v>
      </c>
      <c r="G889" s="10">
        <v>0</v>
      </c>
      <c r="H889" s="10">
        <v>0</v>
      </c>
      <c r="I889" s="10">
        <v>0</v>
      </c>
      <c r="J889" s="10">
        <v>1200</v>
      </c>
      <c r="K889" s="10">
        <v>1021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3630</v>
      </c>
      <c r="U889" s="10">
        <v>2416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806</v>
      </c>
      <c r="AC889" s="10">
        <v>673</v>
      </c>
    </row>
    <row r="890" spans="1:29" x14ac:dyDescent="0.2">
      <c r="A890" s="7"/>
      <c r="B890" s="7"/>
      <c r="C890" s="6" t="s">
        <v>922</v>
      </c>
      <c r="D890" s="10">
        <v>16000</v>
      </c>
      <c r="E890" s="10">
        <v>2192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16000</v>
      </c>
      <c r="Y890" s="10">
        <v>2192</v>
      </c>
      <c r="Z890" s="10">
        <v>0</v>
      </c>
      <c r="AA890" s="10">
        <v>0</v>
      </c>
      <c r="AB890" s="10">
        <v>0</v>
      </c>
      <c r="AC890" s="10">
        <v>0</v>
      </c>
    </row>
    <row r="891" spans="1:29" x14ac:dyDescent="0.2">
      <c r="A891" s="7"/>
      <c r="B891" s="7"/>
      <c r="C891" s="6" t="s">
        <v>923</v>
      </c>
      <c r="D891" s="10">
        <v>143815</v>
      </c>
      <c r="E891" s="10">
        <v>112438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24611</v>
      </c>
      <c r="Q891" s="10">
        <v>32686</v>
      </c>
      <c r="R891" s="10">
        <v>23977</v>
      </c>
      <c r="S891" s="10">
        <v>1053</v>
      </c>
      <c r="T891" s="10">
        <v>0</v>
      </c>
      <c r="U891" s="10">
        <v>0</v>
      </c>
      <c r="V891" s="10">
        <v>20706</v>
      </c>
      <c r="W891" s="10">
        <v>22389</v>
      </c>
      <c r="X891" s="10">
        <v>46492</v>
      </c>
      <c r="Y891" s="10">
        <v>33604</v>
      </c>
      <c r="Z891" s="10">
        <v>19464</v>
      </c>
      <c r="AA891" s="10">
        <v>18609</v>
      </c>
      <c r="AB891" s="10">
        <v>8565</v>
      </c>
      <c r="AC891" s="10">
        <v>4097</v>
      </c>
    </row>
    <row r="892" spans="1:29" x14ac:dyDescent="0.2">
      <c r="A892" s="7"/>
      <c r="B892" s="7"/>
      <c r="C892" s="6" t="s">
        <v>331</v>
      </c>
      <c r="D892" s="10">
        <v>24517</v>
      </c>
      <c r="E892" s="10">
        <v>15599</v>
      </c>
      <c r="F892" s="10">
        <v>24517</v>
      </c>
      <c r="G892" s="10">
        <v>15599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</row>
    <row r="893" spans="1:29" x14ac:dyDescent="0.2">
      <c r="A893" s="7"/>
      <c r="B893" s="7"/>
      <c r="C893" s="6" t="s">
        <v>332</v>
      </c>
      <c r="D893" s="10">
        <v>1991875</v>
      </c>
      <c r="E893" s="10">
        <v>697634</v>
      </c>
      <c r="F893" s="10">
        <v>82681</v>
      </c>
      <c r="G893" s="10">
        <v>46922</v>
      </c>
      <c r="H893" s="10">
        <v>33266</v>
      </c>
      <c r="I893" s="10">
        <v>7850</v>
      </c>
      <c r="J893" s="10">
        <v>359238</v>
      </c>
      <c r="K893" s="10">
        <v>143413</v>
      </c>
      <c r="L893" s="10">
        <v>773907</v>
      </c>
      <c r="M893" s="10">
        <v>260270</v>
      </c>
      <c r="N893" s="10">
        <v>179123</v>
      </c>
      <c r="O893" s="10">
        <v>78218</v>
      </c>
      <c r="P893" s="10">
        <v>312754</v>
      </c>
      <c r="Q893" s="10">
        <v>93157</v>
      </c>
      <c r="R893" s="10">
        <v>130745</v>
      </c>
      <c r="S893" s="10">
        <v>40780</v>
      </c>
      <c r="T893" s="10">
        <v>71949</v>
      </c>
      <c r="U893" s="10">
        <v>17612</v>
      </c>
      <c r="V893" s="10">
        <v>42344</v>
      </c>
      <c r="W893" s="10">
        <v>8888</v>
      </c>
      <c r="X893" s="10">
        <v>1291</v>
      </c>
      <c r="Y893" s="10">
        <v>83</v>
      </c>
      <c r="Z893" s="10">
        <v>1567</v>
      </c>
      <c r="AA893" s="10">
        <v>139</v>
      </c>
      <c r="AB893" s="10">
        <v>3010</v>
      </c>
      <c r="AC893" s="10">
        <v>302</v>
      </c>
    </row>
    <row r="894" spans="1:29" x14ac:dyDescent="0.2">
      <c r="A894" s="7"/>
      <c r="B894" s="7"/>
      <c r="C894" s="6" t="s">
        <v>333</v>
      </c>
      <c r="D894" s="10">
        <v>498972</v>
      </c>
      <c r="E894" s="10">
        <v>103587</v>
      </c>
      <c r="F894" s="10">
        <v>0</v>
      </c>
      <c r="G894" s="10">
        <v>0</v>
      </c>
      <c r="H894" s="10">
        <v>28537</v>
      </c>
      <c r="I894" s="10">
        <v>6287</v>
      </c>
      <c r="J894" s="10">
        <v>135036</v>
      </c>
      <c r="K894" s="10">
        <v>26000</v>
      </c>
      <c r="L894" s="10">
        <v>61747</v>
      </c>
      <c r="M894" s="10">
        <v>11050</v>
      </c>
      <c r="N894" s="10">
        <v>0</v>
      </c>
      <c r="O894" s="10">
        <v>0</v>
      </c>
      <c r="P894" s="10">
        <v>47193</v>
      </c>
      <c r="Q894" s="10">
        <v>10625</v>
      </c>
      <c r="R894" s="10">
        <v>194262</v>
      </c>
      <c r="S894" s="10">
        <v>42825</v>
      </c>
      <c r="T894" s="10">
        <v>0</v>
      </c>
      <c r="U894" s="10">
        <v>0</v>
      </c>
      <c r="V894" s="10">
        <v>0</v>
      </c>
      <c r="W894" s="10">
        <v>0</v>
      </c>
      <c r="X894" s="10">
        <v>32197</v>
      </c>
      <c r="Y894" s="10">
        <v>6800</v>
      </c>
      <c r="Z894" s="10">
        <v>0</v>
      </c>
      <c r="AA894" s="10">
        <v>0</v>
      </c>
      <c r="AB894" s="10">
        <v>0</v>
      </c>
      <c r="AC894" s="10">
        <v>0</v>
      </c>
    </row>
    <row r="895" spans="1:29" x14ac:dyDescent="0.2">
      <c r="A895" s="7"/>
      <c r="B895" s="7"/>
      <c r="C895" s="6" t="s">
        <v>661</v>
      </c>
      <c r="D895" s="10">
        <v>94592</v>
      </c>
      <c r="E895" s="10">
        <v>35587</v>
      </c>
      <c r="F895" s="10">
        <v>0</v>
      </c>
      <c r="G895" s="10">
        <v>0</v>
      </c>
      <c r="H895" s="10">
        <v>0</v>
      </c>
      <c r="I895" s="10">
        <v>0</v>
      </c>
      <c r="J895" s="10">
        <v>33277</v>
      </c>
      <c r="K895" s="10">
        <v>20288</v>
      </c>
      <c r="L895" s="10">
        <v>0</v>
      </c>
      <c r="M895" s="10">
        <v>0</v>
      </c>
      <c r="N895" s="10">
        <v>0</v>
      </c>
      <c r="O895" s="10">
        <v>0</v>
      </c>
      <c r="P895" s="10">
        <v>2947</v>
      </c>
      <c r="Q895" s="10">
        <v>592</v>
      </c>
      <c r="R895" s="10">
        <v>16483</v>
      </c>
      <c r="S895" s="10">
        <v>4990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3282</v>
      </c>
      <c r="AA895" s="10">
        <v>799</v>
      </c>
      <c r="AB895" s="10">
        <v>38603</v>
      </c>
      <c r="AC895" s="10">
        <v>8918</v>
      </c>
    </row>
    <row r="896" spans="1:29" x14ac:dyDescent="0.2">
      <c r="A896" s="7"/>
      <c r="B896" s="7"/>
      <c r="C896" s="6" t="s">
        <v>334</v>
      </c>
      <c r="D896" s="10">
        <v>1049270</v>
      </c>
      <c r="E896" s="10">
        <v>267391</v>
      </c>
      <c r="F896" s="10">
        <v>0</v>
      </c>
      <c r="G896" s="10">
        <v>0</v>
      </c>
      <c r="H896" s="10">
        <v>113745</v>
      </c>
      <c r="I896" s="10">
        <v>41208</v>
      </c>
      <c r="J896" s="10">
        <v>100599</v>
      </c>
      <c r="K896" s="10">
        <v>20717</v>
      </c>
      <c r="L896" s="10">
        <v>67296</v>
      </c>
      <c r="M896" s="10">
        <v>31208</v>
      </c>
      <c r="N896" s="10">
        <v>10207</v>
      </c>
      <c r="O896" s="10">
        <v>2256</v>
      </c>
      <c r="P896" s="10">
        <v>110677</v>
      </c>
      <c r="Q896" s="10">
        <v>39768</v>
      </c>
      <c r="R896" s="10">
        <v>43049</v>
      </c>
      <c r="S896" s="10">
        <v>24408</v>
      </c>
      <c r="T896" s="10">
        <v>12634</v>
      </c>
      <c r="U896" s="10">
        <v>356</v>
      </c>
      <c r="V896" s="10">
        <v>123231</v>
      </c>
      <c r="W896" s="10">
        <v>19598</v>
      </c>
      <c r="X896" s="10">
        <v>111456</v>
      </c>
      <c r="Y896" s="10">
        <v>16680</v>
      </c>
      <c r="Z896" s="10">
        <v>58083</v>
      </c>
      <c r="AA896" s="10">
        <v>12919</v>
      </c>
      <c r="AB896" s="10">
        <v>298293</v>
      </c>
      <c r="AC896" s="10">
        <v>58273</v>
      </c>
    </row>
    <row r="897" spans="1:29" x14ac:dyDescent="0.2">
      <c r="A897" s="7"/>
      <c r="B897" s="7"/>
      <c r="C897" s="6" t="s">
        <v>662</v>
      </c>
      <c r="D897" s="10">
        <v>1164614</v>
      </c>
      <c r="E897" s="10">
        <v>348102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131338</v>
      </c>
      <c r="O897" s="10">
        <v>42245</v>
      </c>
      <c r="P897" s="10">
        <v>412112</v>
      </c>
      <c r="Q897" s="10">
        <v>123290</v>
      </c>
      <c r="R897" s="10">
        <v>289963</v>
      </c>
      <c r="S897" s="10">
        <v>94850</v>
      </c>
      <c r="T897" s="10">
        <v>0</v>
      </c>
      <c r="U897" s="10">
        <v>0</v>
      </c>
      <c r="V897" s="10">
        <v>148181</v>
      </c>
      <c r="W897" s="10">
        <v>43814</v>
      </c>
      <c r="X897" s="10">
        <v>97616</v>
      </c>
      <c r="Y897" s="10">
        <v>27010</v>
      </c>
      <c r="Z897" s="10">
        <v>802</v>
      </c>
      <c r="AA897" s="10">
        <v>150</v>
      </c>
      <c r="AB897" s="10">
        <v>84602</v>
      </c>
      <c r="AC897" s="10">
        <v>16743</v>
      </c>
    </row>
    <row r="898" spans="1:29" x14ac:dyDescent="0.2">
      <c r="A898" s="7"/>
      <c r="B898" s="7"/>
      <c r="C898" s="6" t="s">
        <v>335</v>
      </c>
      <c r="D898" s="10">
        <v>49047</v>
      </c>
      <c r="E898" s="10">
        <v>7601</v>
      </c>
      <c r="F898" s="10">
        <v>34932</v>
      </c>
      <c r="G898" s="10">
        <v>3282</v>
      </c>
      <c r="H898" s="10">
        <v>10239</v>
      </c>
      <c r="I898" s="10">
        <v>3561</v>
      </c>
      <c r="J898" s="10">
        <v>3876</v>
      </c>
      <c r="K898" s="10">
        <v>758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x14ac:dyDescent="0.2">
      <c r="A899" s="7"/>
      <c r="B899" s="7"/>
      <c r="C899" s="6" t="s">
        <v>1755</v>
      </c>
      <c r="D899" s="10">
        <v>888</v>
      </c>
      <c r="E899" s="10">
        <v>59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888</v>
      </c>
      <c r="M899" s="10">
        <v>59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x14ac:dyDescent="0.2">
      <c r="A900" s="7"/>
      <c r="B900" s="7"/>
      <c r="C900" s="6" t="s">
        <v>2142</v>
      </c>
      <c r="D900" s="10">
        <v>50450</v>
      </c>
      <c r="E900" s="10">
        <v>40035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25099</v>
      </c>
      <c r="S900" s="10">
        <v>20259</v>
      </c>
      <c r="T900" s="10">
        <v>25351</v>
      </c>
      <c r="U900" s="10">
        <v>19776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x14ac:dyDescent="0.2">
      <c r="A901" s="7"/>
      <c r="B901" s="7"/>
      <c r="C901" s="6" t="s">
        <v>336</v>
      </c>
      <c r="D901" s="10">
        <v>168820</v>
      </c>
      <c r="E901" s="10">
        <v>31374</v>
      </c>
      <c r="F901" s="10">
        <v>168820</v>
      </c>
      <c r="G901" s="10">
        <v>31374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x14ac:dyDescent="0.2">
      <c r="A902" s="7"/>
      <c r="B902" s="7"/>
      <c r="C902" s="6" t="s">
        <v>663</v>
      </c>
      <c r="D902" s="10">
        <v>154500</v>
      </c>
      <c r="E902" s="10">
        <v>58570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154500</v>
      </c>
      <c r="U902" s="10">
        <v>58570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x14ac:dyDescent="0.2">
      <c r="A903" s="7"/>
      <c r="B903" s="7"/>
      <c r="C903" s="6" t="s">
        <v>664</v>
      </c>
      <c r="D903" s="10">
        <v>191082</v>
      </c>
      <c r="E903" s="10">
        <v>67560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87975</v>
      </c>
      <c r="O903" s="10">
        <v>27663</v>
      </c>
      <c r="P903" s="10">
        <v>0</v>
      </c>
      <c r="Q903" s="10">
        <v>0</v>
      </c>
      <c r="R903" s="10">
        <v>85543</v>
      </c>
      <c r="S903" s="10">
        <v>35770</v>
      </c>
      <c r="T903" s="10">
        <v>0</v>
      </c>
      <c r="U903" s="10">
        <v>0</v>
      </c>
      <c r="V903" s="10">
        <v>0</v>
      </c>
      <c r="W903" s="10">
        <v>0</v>
      </c>
      <c r="X903" s="10">
        <v>215</v>
      </c>
      <c r="Y903" s="10">
        <v>1</v>
      </c>
      <c r="Z903" s="10">
        <v>17349</v>
      </c>
      <c r="AA903" s="10">
        <v>4126</v>
      </c>
      <c r="AB903" s="10">
        <v>0</v>
      </c>
      <c r="AC903" s="10">
        <v>0</v>
      </c>
    </row>
    <row r="904" spans="1:29" x14ac:dyDescent="0.2">
      <c r="A904" s="7"/>
      <c r="B904" s="7"/>
      <c r="C904" s="6" t="s">
        <v>337</v>
      </c>
      <c r="D904" s="10">
        <v>4562848</v>
      </c>
      <c r="E904" s="10">
        <v>1683083</v>
      </c>
      <c r="F904" s="10">
        <v>0</v>
      </c>
      <c r="G904" s="10">
        <v>0</v>
      </c>
      <c r="H904" s="10">
        <v>215394</v>
      </c>
      <c r="I904" s="10">
        <v>78600</v>
      </c>
      <c r="J904" s="10">
        <v>53188</v>
      </c>
      <c r="K904" s="10">
        <v>19640</v>
      </c>
      <c r="L904" s="10">
        <v>0</v>
      </c>
      <c r="M904" s="10">
        <v>0</v>
      </c>
      <c r="N904" s="10">
        <v>9495</v>
      </c>
      <c r="O904" s="10">
        <v>2145</v>
      </c>
      <c r="P904" s="10">
        <v>675143</v>
      </c>
      <c r="Q904" s="10">
        <v>252841</v>
      </c>
      <c r="R904" s="10">
        <v>770896</v>
      </c>
      <c r="S904" s="10">
        <v>299222</v>
      </c>
      <c r="T904" s="10">
        <v>1264077</v>
      </c>
      <c r="U904" s="10">
        <v>474840</v>
      </c>
      <c r="V904" s="10">
        <v>795558</v>
      </c>
      <c r="W904" s="10">
        <v>279911</v>
      </c>
      <c r="X904" s="10">
        <v>505329</v>
      </c>
      <c r="Y904" s="10">
        <v>206666</v>
      </c>
      <c r="Z904" s="10">
        <v>0</v>
      </c>
      <c r="AA904" s="10">
        <v>0</v>
      </c>
      <c r="AB904" s="10">
        <v>273768</v>
      </c>
      <c r="AC904" s="10">
        <v>69218</v>
      </c>
    </row>
    <row r="905" spans="1:29" x14ac:dyDescent="0.2">
      <c r="A905" s="7"/>
      <c r="B905" s="7"/>
      <c r="C905" s="6" t="s">
        <v>338</v>
      </c>
      <c r="D905" s="10">
        <v>650223</v>
      </c>
      <c r="E905" s="10">
        <v>169519</v>
      </c>
      <c r="F905" s="10">
        <v>0</v>
      </c>
      <c r="G905" s="10">
        <v>0</v>
      </c>
      <c r="H905" s="10">
        <v>160760</v>
      </c>
      <c r="I905" s="10">
        <v>41337</v>
      </c>
      <c r="J905" s="10">
        <v>51072</v>
      </c>
      <c r="K905" s="10">
        <v>8740</v>
      </c>
      <c r="L905" s="10">
        <v>65052</v>
      </c>
      <c r="M905" s="10">
        <v>18313</v>
      </c>
      <c r="N905" s="10">
        <v>0</v>
      </c>
      <c r="O905" s="10">
        <v>0</v>
      </c>
      <c r="P905" s="10">
        <v>98059</v>
      </c>
      <c r="Q905" s="10">
        <v>35927</v>
      </c>
      <c r="R905" s="10">
        <v>101980</v>
      </c>
      <c r="S905" s="10">
        <v>26596</v>
      </c>
      <c r="T905" s="10">
        <v>22518</v>
      </c>
      <c r="U905" s="10">
        <v>5216</v>
      </c>
      <c r="V905" s="10">
        <v>29000</v>
      </c>
      <c r="W905" s="10">
        <v>6387</v>
      </c>
      <c r="X905" s="10">
        <v>0</v>
      </c>
      <c r="Y905" s="10">
        <v>0</v>
      </c>
      <c r="Z905" s="10">
        <v>18744</v>
      </c>
      <c r="AA905" s="10">
        <v>3050</v>
      </c>
      <c r="AB905" s="10">
        <v>103038</v>
      </c>
      <c r="AC905" s="10">
        <v>23953</v>
      </c>
    </row>
    <row r="906" spans="1:29" x14ac:dyDescent="0.2">
      <c r="A906" s="7"/>
      <c r="B906" s="7"/>
      <c r="C906" s="6" t="s">
        <v>339</v>
      </c>
      <c r="D906" s="10">
        <v>170788</v>
      </c>
      <c r="E906" s="10">
        <v>104871</v>
      </c>
      <c r="F906" s="10">
        <v>94317</v>
      </c>
      <c r="G906" s="10">
        <v>60546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34061</v>
      </c>
      <c r="Y906" s="10">
        <v>21700</v>
      </c>
      <c r="Z906" s="10">
        <v>42410</v>
      </c>
      <c r="AA906" s="10">
        <v>22625</v>
      </c>
      <c r="AB906" s="10">
        <v>0</v>
      </c>
      <c r="AC906" s="10">
        <v>0</v>
      </c>
    </row>
    <row r="907" spans="1:29" x14ac:dyDescent="0.2">
      <c r="A907" s="7"/>
      <c r="B907" s="7"/>
      <c r="C907" s="6" t="s">
        <v>340</v>
      </c>
      <c r="D907" s="10">
        <v>736343</v>
      </c>
      <c r="E907" s="10">
        <v>337790</v>
      </c>
      <c r="F907" s="10">
        <v>51678</v>
      </c>
      <c r="G907" s="10">
        <v>29164</v>
      </c>
      <c r="H907" s="10">
        <v>54022</v>
      </c>
      <c r="I907" s="10">
        <v>36112</v>
      </c>
      <c r="J907" s="10">
        <v>0</v>
      </c>
      <c r="K907" s="10">
        <v>0</v>
      </c>
      <c r="L907" s="10">
        <v>104591</v>
      </c>
      <c r="M907" s="10">
        <v>42224</v>
      </c>
      <c r="N907" s="10">
        <v>103194</v>
      </c>
      <c r="O907" s="10">
        <v>42224</v>
      </c>
      <c r="P907" s="10">
        <v>52835</v>
      </c>
      <c r="Q907" s="10">
        <v>21112</v>
      </c>
      <c r="R907" s="10">
        <v>67910</v>
      </c>
      <c r="S907" s="10">
        <v>29421</v>
      </c>
      <c r="T907" s="10">
        <v>87107</v>
      </c>
      <c r="U907" s="10">
        <v>51822</v>
      </c>
      <c r="V907" s="10">
        <v>0</v>
      </c>
      <c r="W907" s="10">
        <v>0</v>
      </c>
      <c r="X907" s="10">
        <v>49946</v>
      </c>
      <c r="Y907" s="10">
        <v>21112</v>
      </c>
      <c r="Z907" s="10">
        <v>54926</v>
      </c>
      <c r="AA907" s="10">
        <v>21112</v>
      </c>
      <c r="AB907" s="10">
        <v>110134</v>
      </c>
      <c r="AC907" s="10">
        <v>43487</v>
      </c>
    </row>
    <row r="908" spans="1:29" x14ac:dyDescent="0.2">
      <c r="A908" s="7"/>
      <c r="B908" s="7"/>
      <c r="C908" s="6" t="s">
        <v>341</v>
      </c>
      <c r="D908" s="10">
        <v>561232</v>
      </c>
      <c r="E908" s="10">
        <v>280861</v>
      </c>
      <c r="F908" s="10">
        <v>136718</v>
      </c>
      <c r="G908" s="10">
        <v>52608</v>
      </c>
      <c r="H908" s="10">
        <v>48678</v>
      </c>
      <c r="I908" s="10">
        <v>27002</v>
      </c>
      <c r="J908" s="10">
        <v>7639</v>
      </c>
      <c r="K908" s="10">
        <v>1908</v>
      </c>
      <c r="L908" s="10">
        <v>6827</v>
      </c>
      <c r="M908" s="10">
        <v>601</v>
      </c>
      <c r="N908" s="10">
        <v>39434</v>
      </c>
      <c r="O908" s="10">
        <v>19691</v>
      </c>
      <c r="P908" s="10">
        <v>73568</v>
      </c>
      <c r="Q908" s="10">
        <v>54829</v>
      </c>
      <c r="R908" s="10">
        <v>73601</v>
      </c>
      <c r="S908" s="10">
        <v>31355</v>
      </c>
      <c r="T908" s="10">
        <v>32133</v>
      </c>
      <c r="U908" s="10">
        <v>23741</v>
      </c>
      <c r="V908" s="10">
        <v>11336</v>
      </c>
      <c r="W908" s="10">
        <v>8138</v>
      </c>
      <c r="X908" s="10">
        <v>6415</v>
      </c>
      <c r="Y908" s="10">
        <v>3660</v>
      </c>
      <c r="Z908" s="10">
        <v>99421</v>
      </c>
      <c r="AA908" s="10">
        <v>34596</v>
      </c>
      <c r="AB908" s="10">
        <v>25462</v>
      </c>
      <c r="AC908" s="10">
        <v>22732</v>
      </c>
    </row>
    <row r="909" spans="1:29" x14ac:dyDescent="0.2">
      <c r="A909" s="7"/>
      <c r="B909" s="7"/>
      <c r="C909" s="6" t="s">
        <v>342</v>
      </c>
      <c r="D909" s="10">
        <v>157122</v>
      </c>
      <c r="E909" s="10">
        <v>62683</v>
      </c>
      <c r="F909" s="10">
        <v>60998</v>
      </c>
      <c r="G909" s="10">
        <v>21993</v>
      </c>
      <c r="H909" s="10">
        <v>0</v>
      </c>
      <c r="I909" s="10">
        <v>0</v>
      </c>
      <c r="J909" s="10">
        <v>0</v>
      </c>
      <c r="K909" s="10">
        <v>0</v>
      </c>
      <c r="L909" s="10">
        <v>48834</v>
      </c>
      <c r="M909" s="10">
        <v>22040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47290</v>
      </c>
      <c r="AA909" s="10">
        <v>18650</v>
      </c>
      <c r="AB909" s="10">
        <v>0</v>
      </c>
      <c r="AC909" s="10">
        <v>0</v>
      </c>
    </row>
    <row r="910" spans="1:29" x14ac:dyDescent="0.2">
      <c r="A910" s="7"/>
      <c r="B910" s="7"/>
      <c r="C910" s="6" t="s">
        <v>343</v>
      </c>
      <c r="D910" s="10">
        <v>177660</v>
      </c>
      <c r="E910" s="10">
        <v>99950</v>
      </c>
      <c r="F910" s="10">
        <v>79941</v>
      </c>
      <c r="G910" s="10">
        <v>37277</v>
      </c>
      <c r="H910" s="10">
        <v>33287</v>
      </c>
      <c r="I910" s="10">
        <v>12765</v>
      </c>
      <c r="J910" s="10">
        <v>4440</v>
      </c>
      <c r="K910" s="10">
        <v>3778</v>
      </c>
      <c r="L910" s="10">
        <v>0</v>
      </c>
      <c r="M910" s="10">
        <v>0</v>
      </c>
      <c r="N910" s="10">
        <v>32602</v>
      </c>
      <c r="O910" s="10">
        <v>21735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27390</v>
      </c>
      <c r="W910" s="10">
        <v>24395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x14ac:dyDescent="0.2">
      <c r="A911" s="7"/>
      <c r="B911" s="7"/>
      <c r="C911" s="6" t="s">
        <v>1925</v>
      </c>
      <c r="D911" s="10">
        <v>4536</v>
      </c>
      <c r="E911" s="10">
        <v>4000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4536</v>
      </c>
      <c r="O911" s="10">
        <v>4000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</row>
    <row r="912" spans="1:29" x14ac:dyDescent="0.2">
      <c r="A912" s="7"/>
      <c r="B912" s="7"/>
      <c r="C912" s="6" t="s">
        <v>344</v>
      </c>
      <c r="D912" s="10">
        <v>137145</v>
      </c>
      <c r="E912" s="10">
        <v>81873</v>
      </c>
      <c r="F912" s="10">
        <v>14342</v>
      </c>
      <c r="G912" s="10">
        <v>9240</v>
      </c>
      <c r="H912" s="10">
        <v>0</v>
      </c>
      <c r="I912" s="10">
        <v>0</v>
      </c>
      <c r="J912" s="10">
        <v>23180</v>
      </c>
      <c r="K912" s="10">
        <v>12528</v>
      </c>
      <c r="L912" s="10">
        <v>0</v>
      </c>
      <c r="M912" s="10">
        <v>0</v>
      </c>
      <c r="N912" s="10">
        <v>40931</v>
      </c>
      <c r="O912" s="10">
        <v>21370</v>
      </c>
      <c r="P912" s="10">
        <v>3109</v>
      </c>
      <c r="Q912" s="10">
        <v>1190</v>
      </c>
      <c r="R912" s="10">
        <v>0</v>
      </c>
      <c r="S912" s="10">
        <v>0</v>
      </c>
      <c r="T912" s="10">
        <v>26573</v>
      </c>
      <c r="U912" s="10">
        <v>21780</v>
      </c>
      <c r="V912" s="10">
        <v>0</v>
      </c>
      <c r="W912" s="10">
        <v>0</v>
      </c>
      <c r="X912" s="10">
        <v>19530</v>
      </c>
      <c r="Y912" s="10">
        <v>12874</v>
      </c>
      <c r="Z912" s="10">
        <v>0</v>
      </c>
      <c r="AA912" s="10">
        <v>0</v>
      </c>
      <c r="AB912" s="10">
        <v>9480</v>
      </c>
      <c r="AC912" s="10">
        <v>2891</v>
      </c>
    </row>
    <row r="913" spans="1:29" x14ac:dyDescent="0.2">
      <c r="A913" s="7"/>
      <c r="B913" s="7"/>
      <c r="C913" s="6" t="s">
        <v>345</v>
      </c>
      <c r="D913" s="10">
        <v>158832</v>
      </c>
      <c r="E913" s="10">
        <v>51237</v>
      </c>
      <c r="F913" s="10">
        <v>26297</v>
      </c>
      <c r="G913" s="10">
        <v>7746</v>
      </c>
      <c r="H913" s="10">
        <v>0</v>
      </c>
      <c r="I913" s="10">
        <v>0</v>
      </c>
      <c r="J913" s="10">
        <v>188</v>
      </c>
      <c r="K913" s="10">
        <v>10</v>
      </c>
      <c r="L913" s="10">
        <v>0</v>
      </c>
      <c r="M913" s="10">
        <v>0</v>
      </c>
      <c r="N913" s="10">
        <v>80373</v>
      </c>
      <c r="O913" s="10">
        <v>29714</v>
      </c>
      <c r="P913" s="10">
        <v>0</v>
      </c>
      <c r="Q913" s="10">
        <v>0</v>
      </c>
      <c r="R913" s="10">
        <v>0</v>
      </c>
      <c r="S913" s="10">
        <v>0</v>
      </c>
      <c r="T913" s="10">
        <v>21956</v>
      </c>
      <c r="U913" s="10">
        <v>5916</v>
      </c>
      <c r="V913" s="10">
        <v>0</v>
      </c>
      <c r="W913" s="10">
        <v>0</v>
      </c>
      <c r="X913" s="10">
        <v>0</v>
      </c>
      <c r="Y913" s="10">
        <v>0</v>
      </c>
      <c r="Z913" s="10">
        <v>30018</v>
      </c>
      <c r="AA913" s="10">
        <v>7851</v>
      </c>
      <c r="AB913" s="10">
        <v>0</v>
      </c>
      <c r="AC913" s="10">
        <v>0</v>
      </c>
    </row>
    <row r="914" spans="1:29" x14ac:dyDescent="0.2">
      <c r="A914" s="7"/>
      <c r="B914" s="7"/>
      <c r="C914" s="6" t="s">
        <v>346</v>
      </c>
      <c r="D914" s="10">
        <v>238340</v>
      </c>
      <c r="E914" s="10">
        <v>103111</v>
      </c>
      <c r="F914" s="10">
        <v>0</v>
      </c>
      <c r="G914" s="10">
        <v>0</v>
      </c>
      <c r="H914" s="10">
        <v>95014</v>
      </c>
      <c r="I914" s="10">
        <v>42016</v>
      </c>
      <c r="J914" s="10">
        <v>0</v>
      </c>
      <c r="K914" s="10">
        <v>0</v>
      </c>
      <c r="L914" s="10">
        <v>0</v>
      </c>
      <c r="M914" s="10">
        <v>0</v>
      </c>
      <c r="N914" s="10">
        <v>45643</v>
      </c>
      <c r="O914" s="10">
        <v>19695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97683</v>
      </c>
      <c r="Y914" s="10">
        <v>41400</v>
      </c>
      <c r="Z914" s="10">
        <v>0</v>
      </c>
      <c r="AA914" s="10">
        <v>0</v>
      </c>
      <c r="AB914" s="10">
        <v>0</v>
      </c>
      <c r="AC914" s="10">
        <v>0</v>
      </c>
    </row>
    <row r="915" spans="1:29" x14ac:dyDescent="0.2">
      <c r="A915" s="7"/>
      <c r="B915" s="7"/>
      <c r="C915" s="6" t="s">
        <v>347</v>
      </c>
      <c r="D915" s="10">
        <v>3012037</v>
      </c>
      <c r="E915" s="10">
        <v>1565923</v>
      </c>
      <c r="F915" s="10">
        <v>81535</v>
      </c>
      <c r="G915" s="10">
        <v>43516</v>
      </c>
      <c r="H915" s="10">
        <v>486126</v>
      </c>
      <c r="I915" s="10">
        <v>253603</v>
      </c>
      <c r="J915" s="10">
        <v>119316</v>
      </c>
      <c r="K915" s="10">
        <v>48746</v>
      </c>
      <c r="L915" s="10">
        <v>280472</v>
      </c>
      <c r="M915" s="10">
        <v>119444</v>
      </c>
      <c r="N915" s="10">
        <v>210156</v>
      </c>
      <c r="O915" s="10">
        <v>117750</v>
      </c>
      <c r="P915" s="10">
        <v>481559</v>
      </c>
      <c r="Q915" s="10">
        <v>232180</v>
      </c>
      <c r="R915" s="10">
        <v>87619</v>
      </c>
      <c r="S915" s="10">
        <v>32632</v>
      </c>
      <c r="T915" s="10">
        <v>160934</v>
      </c>
      <c r="U915" s="10">
        <v>97154</v>
      </c>
      <c r="V915" s="10">
        <v>222457</v>
      </c>
      <c r="W915" s="10">
        <v>121864</v>
      </c>
      <c r="X915" s="10">
        <v>428632</v>
      </c>
      <c r="Y915" s="10">
        <v>237192</v>
      </c>
      <c r="Z915" s="10">
        <v>168552</v>
      </c>
      <c r="AA915" s="10">
        <v>95116</v>
      </c>
      <c r="AB915" s="10">
        <v>284679</v>
      </c>
      <c r="AC915" s="10">
        <v>166726</v>
      </c>
    </row>
    <row r="916" spans="1:29" x14ac:dyDescent="0.2">
      <c r="A916" s="7"/>
      <c r="B916" s="7"/>
      <c r="C916" s="6" t="s">
        <v>1926</v>
      </c>
      <c r="D916" s="10">
        <v>1196</v>
      </c>
      <c r="E916" s="10">
        <v>58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1196</v>
      </c>
      <c r="O916" s="10">
        <v>58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x14ac:dyDescent="0.2">
      <c r="A917" s="7"/>
      <c r="B917" s="7"/>
      <c r="C917" s="6" t="s">
        <v>925</v>
      </c>
      <c r="D917" s="10">
        <v>2257</v>
      </c>
      <c r="E917" s="10">
        <v>113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1642</v>
      </c>
      <c r="S917" s="10">
        <v>82</v>
      </c>
      <c r="T917" s="10">
        <v>615</v>
      </c>
      <c r="U917" s="10">
        <v>31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x14ac:dyDescent="0.2">
      <c r="A918" s="7"/>
      <c r="B918" s="7"/>
      <c r="C918" s="6" t="s">
        <v>348</v>
      </c>
      <c r="D918" s="10">
        <v>155217</v>
      </c>
      <c r="E918" s="10">
        <v>58881</v>
      </c>
      <c r="F918" s="10">
        <v>21011</v>
      </c>
      <c r="G918" s="10">
        <v>9856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32061</v>
      </c>
      <c r="Q918" s="10">
        <v>22606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66150</v>
      </c>
      <c r="AA918" s="10">
        <v>17178</v>
      </c>
      <c r="AB918" s="10">
        <v>35995</v>
      </c>
      <c r="AC918" s="10">
        <v>9241</v>
      </c>
    </row>
    <row r="919" spans="1:29" x14ac:dyDescent="0.2">
      <c r="A919" s="7"/>
      <c r="B919" s="7"/>
      <c r="C919" s="6" t="s">
        <v>349</v>
      </c>
      <c r="D919" s="10">
        <v>437587</v>
      </c>
      <c r="E919" s="10">
        <v>116779</v>
      </c>
      <c r="F919" s="10">
        <v>47109</v>
      </c>
      <c r="G919" s="10">
        <v>10001</v>
      </c>
      <c r="H919" s="10">
        <v>16734</v>
      </c>
      <c r="I919" s="10">
        <v>10759</v>
      </c>
      <c r="J919" s="10">
        <v>0</v>
      </c>
      <c r="K919" s="10">
        <v>0</v>
      </c>
      <c r="L919" s="10">
        <v>0</v>
      </c>
      <c r="M919" s="10">
        <v>0</v>
      </c>
      <c r="N919" s="10">
        <v>10264</v>
      </c>
      <c r="O919" s="10">
        <v>7524</v>
      </c>
      <c r="P919" s="10">
        <v>82183</v>
      </c>
      <c r="Q919" s="10">
        <v>17820</v>
      </c>
      <c r="R919" s="10">
        <v>166980</v>
      </c>
      <c r="S919" s="10">
        <v>35640</v>
      </c>
      <c r="T919" s="10">
        <v>83490</v>
      </c>
      <c r="U919" s="10">
        <v>17820</v>
      </c>
      <c r="V919" s="10">
        <v>0</v>
      </c>
      <c r="W919" s="10">
        <v>0</v>
      </c>
      <c r="X919" s="10">
        <v>10264</v>
      </c>
      <c r="Y919" s="10">
        <v>7524</v>
      </c>
      <c r="Z919" s="10">
        <v>0</v>
      </c>
      <c r="AA919" s="10">
        <v>0</v>
      </c>
      <c r="AB919" s="10">
        <v>20563</v>
      </c>
      <c r="AC919" s="10">
        <v>9691</v>
      </c>
    </row>
    <row r="920" spans="1:29" x14ac:dyDescent="0.2">
      <c r="A920" s="7"/>
      <c r="B920" s="7"/>
      <c r="C920" s="6" t="s">
        <v>350</v>
      </c>
      <c r="D920" s="10">
        <v>47592</v>
      </c>
      <c r="E920" s="10">
        <v>20641</v>
      </c>
      <c r="F920" s="10">
        <v>0</v>
      </c>
      <c r="G920" s="10">
        <v>0</v>
      </c>
      <c r="H920" s="10">
        <v>43736</v>
      </c>
      <c r="I920" s="10">
        <v>19624</v>
      </c>
      <c r="J920" s="10">
        <v>0</v>
      </c>
      <c r="K920" s="10">
        <v>0</v>
      </c>
      <c r="L920" s="10">
        <v>0</v>
      </c>
      <c r="M920" s="10">
        <v>0</v>
      </c>
      <c r="N920" s="10">
        <v>1659</v>
      </c>
      <c r="O920" s="10">
        <v>442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2197</v>
      </c>
      <c r="AA920" s="10">
        <v>575</v>
      </c>
      <c r="AB920" s="10">
        <v>0</v>
      </c>
      <c r="AC920" s="10">
        <v>0</v>
      </c>
    </row>
    <row r="921" spans="1:29" x14ac:dyDescent="0.2">
      <c r="A921" s="7"/>
      <c r="B921" s="7"/>
      <c r="C921" s="6" t="s">
        <v>2366</v>
      </c>
      <c r="D921" s="10">
        <v>3377</v>
      </c>
      <c r="E921" s="10">
        <v>1199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3377</v>
      </c>
      <c r="Y921" s="10">
        <v>1199</v>
      </c>
      <c r="Z921" s="10">
        <v>0</v>
      </c>
      <c r="AA921" s="10">
        <v>0</v>
      </c>
      <c r="AB921" s="10">
        <v>0</v>
      </c>
      <c r="AC921" s="10">
        <v>0</v>
      </c>
    </row>
    <row r="922" spans="1:29" x14ac:dyDescent="0.2">
      <c r="A922" s="8"/>
      <c r="B922" s="8"/>
      <c r="C922" s="6" t="s">
        <v>351</v>
      </c>
      <c r="D922" s="10">
        <v>16502</v>
      </c>
      <c r="E922" s="10">
        <v>5304</v>
      </c>
      <c r="F922" s="10">
        <v>0</v>
      </c>
      <c r="G922" s="10">
        <v>0</v>
      </c>
      <c r="H922" s="10">
        <v>3093</v>
      </c>
      <c r="I922" s="10">
        <v>1169</v>
      </c>
      <c r="J922" s="10">
        <v>0</v>
      </c>
      <c r="K922" s="10">
        <v>0</v>
      </c>
      <c r="L922" s="10">
        <v>0</v>
      </c>
      <c r="M922" s="10">
        <v>0</v>
      </c>
      <c r="N922" s="10">
        <v>4741</v>
      </c>
      <c r="O922" s="10">
        <v>1627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8668</v>
      </c>
      <c r="W922" s="10">
        <v>2508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x14ac:dyDescent="0.2">
      <c r="A923" s="7"/>
      <c r="B923" s="7"/>
      <c r="C923" s="6" t="s">
        <v>1498</v>
      </c>
      <c r="D923" s="10">
        <v>260676</v>
      </c>
      <c r="E923" s="10">
        <v>145820</v>
      </c>
      <c r="F923" s="10">
        <v>0</v>
      </c>
      <c r="G923" s="10">
        <v>0</v>
      </c>
      <c r="H923" s="10">
        <v>0</v>
      </c>
      <c r="I923" s="10">
        <v>0</v>
      </c>
      <c r="J923" s="10">
        <v>38363</v>
      </c>
      <c r="K923" s="10">
        <v>12765</v>
      </c>
      <c r="L923" s="10">
        <v>0</v>
      </c>
      <c r="M923" s="10">
        <v>0</v>
      </c>
      <c r="N923" s="10">
        <v>25900</v>
      </c>
      <c r="O923" s="10">
        <v>12010</v>
      </c>
      <c r="P923" s="10">
        <v>43068</v>
      </c>
      <c r="Q923" s="10">
        <v>21000</v>
      </c>
      <c r="R923" s="10">
        <v>49315</v>
      </c>
      <c r="S923" s="10">
        <v>24231</v>
      </c>
      <c r="T923" s="10">
        <v>26391</v>
      </c>
      <c r="U923" s="10">
        <v>18322</v>
      </c>
      <c r="V923" s="10">
        <v>0</v>
      </c>
      <c r="W923" s="10">
        <v>0</v>
      </c>
      <c r="X923" s="10">
        <v>24050</v>
      </c>
      <c r="Y923" s="10">
        <v>11988</v>
      </c>
      <c r="Z923" s="10">
        <v>25500</v>
      </c>
      <c r="AA923" s="10">
        <v>22052</v>
      </c>
      <c r="AB923" s="10">
        <v>28089</v>
      </c>
      <c r="AC923" s="10">
        <v>23452</v>
      </c>
    </row>
    <row r="924" spans="1:29" x14ac:dyDescent="0.2">
      <c r="A924" s="7"/>
      <c r="B924" s="7"/>
      <c r="C924" s="6" t="s">
        <v>929</v>
      </c>
      <c r="D924" s="10">
        <v>699978</v>
      </c>
      <c r="E924" s="10">
        <v>210600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254744</v>
      </c>
      <c r="S924" s="10">
        <v>82003</v>
      </c>
      <c r="T924" s="10">
        <v>74300</v>
      </c>
      <c r="U924" s="10">
        <v>21364</v>
      </c>
      <c r="V924" s="10">
        <v>15691</v>
      </c>
      <c r="W924" s="10">
        <v>3734</v>
      </c>
      <c r="X924" s="10">
        <v>1720</v>
      </c>
      <c r="Y924" s="10">
        <v>178</v>
      </c>
      <c r="Z924" s="10">
        <v>353523</v>
      </c>
      <c r="AA924" s="10">
        <v>103321</v>
      </c>
      <c r="AB924" s="10">
        <v>0</v>
      </c>
      <c r="AC924" s="10">
        <v>0</v>
      </c>
    </row>
    <row r="925" spans="1:29" x14ac:dyDescent="0.2">
      <c r="A925" s="7"/>
      <c r="B925" s="7"/>
      <c r="C925" s="6" t="s">
        <v>352</v>
      </c>
      <c r="D925" s="10">
        <v>58222</v>
      </c>
      <c r="E925" s="10">
        <v>6436</v>
      </c>
      <c r="F925" s="10">
        <v>2634</v>
      </c>
      <c r="G925" s="10">
        <v>260</v>
      </c>
      <c r="H925" s="10">
        <v>15152</v>
      </c>
      <c r="I925" s="10">
        <v>1750</v>
      </c>
      <c r="J925" s="10">
        <v>0</v>
      </c>
      <c r="K925" s="10">
        <v>0</v>
      </c>
      <c r="L925" s="10">
        <v>27880</v>
      </c>
      <c r="M925" s="10">
        <v>3050</v>
      </c>
      <c r="N925" s="10">
        <v>0</v>
      </c>
      <c r="O925" s="10">
        <v>0</v>
      </c>
      <c r="P925" s="10">
        <v>12102</v>
      </c>
      <c r="Q925" s="10">
        <v>1350</v>
      </c>
      <c r="R925" s="10">
        <v>0</v>
      </c>
      <c r="S925" s="10">
        <v>0</v>
      </c>
      <c r="T925" s="10">
        <v>454</v>
      </c>
      <c r="U925" s="10">
        <v>26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x14ac:dyDescent="0.2">
      <c r="A926" s="7"/>
      <c r="B926" s="7"/>
      <c r="C926" s="6" t="s">
        <v>1441</v>
      </c>
      <c r="D926" s="10">
        <v>59974</v>
      </c>
      <c r="E926" s="10">
        <v>9842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59974</v>
      </c>
      <c r="AA926" s="10">
        <v>9842</v>
      </c>
      <c r="AB926" s="10">
        <v>0</v>
      </c>
      <c r="AC926" s="10">
        <v>0</v>
      </c>
    </row>
    <row r="927" spans="1:29" x14ac:dyDescent="0.2">
      <c r="A927" s="7"/>
      <c r="B927" s="7"/>
      <c r="C927" s="6" t="s">
        <v>1927</v>
      </c>
      <c r="D927" s="10">
        <v>108</v>
      </c>
      <c r="E927" s="10">
        <v>13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108</v>
      </c>
      <c r="O927" s="10">
        <v>13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x14ac:dyDescent="0.2">
      <c r="A928" s="7"/>
      <c r="B928" s="7"/>
      <c r="C928" s="6" t="s">
        <v>353</v>
      </c>
      <c r="D928" s="10">
        <v>66475</v>
      </c>
      <c r="E928" s="10">
        <v>13228</v>
      </c>
      <c r="F928" s="10">
        <v>38279</v>
      </c>
      <c r="G928" s="10">
        <v>7296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28196</v>
      </c>
      <c r="AC928" s="10">
        <v>5932</v>
      </c>
    </row>
    <row r="929" spans="1:29" x14ac:dyDescent="0.2">
      <c r="A929" s="7"/>
      <c r="B929" s="7"/>
      <c r="C929" s="6" t="s">
        <v>354</v>
      </c>
      <c r="D929" s="10">
        <v>60251</v>
      </c>
      <c r="E929" s="10">
        <v>28822</v>
      </c>
      <c r="F929" s="10">
        <v>21113</v>
      </c>
      <c r="G929" s="10">
        <v>8880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20139</v>
      </c>
      <c r="U929" s="10">
        <v>10092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18999</v>
      </c>
      <c r="AC929" s="10">
        <v>9850</v>
      </c>
    </row>
    <row r="930" spans="1:29" x14ac:dyDescent="0.2">
      <c r="A930" s="7"/>
      <c r="B930" s="7"/>
      <c r="C930" s="6" t="s">
        <v>355</v>
      </c>
      <c r="D930" s="10">
        <v>5788582</v>
      </c>
      <c r="E930" s="10">
        <v>5051221</v>
      </c>
      <c r="F930" s="10">
        <v>525845</v>
      </c>
      <c r="G930" s="10">
        <v>492507</v>
      </c>
      <c r="H930" s="10">
        <v>334460</v>
      </c>
      <c r="I930" s="10">
        <v>268607</v>
      </c>
      <c r="J930" s="10">
        <v>581733</v>
      </c>
      <c r="K930" s="10">
        <v>547096</v>
      </c>
      <c r="L930" s="10">
        <v>601510</v>
      </c>
      <c r="M930" s="10">
        <v>535554</v>
      </c>
      <c r="N930" s="10">
        <v>655769</v>
      </c>
      <c r="O930" s="10">
        <v>564665</v>
      </c>
      <c r="P930" s="10">
        <v>833124</v>
      </c>
      <c r="Q930" s="10">
        <v>710140</v>
      </c>
      <c r="R930" s="10">
        <v>1145595</v>
      </c>
      <c r="S930" s="10">
        <v>980977</v>
      </c>
      <c r="T930" s="10">
        <v>261681</v>
      </c>
      <c r="U930" s="10">
        <v>231950</v>
      </c>
      <c r="V930" s="10">
        <v>177121</v>
      </c>
      <c r="W930" s="10">
        <v>148986</v>
      </c>
      <c r="X930" s="10">
        <v>160398</v>
      </c>
      <c r="Y930" s="10">
        <v>144061</v>
      </c>
      <c r="Z930" s="10">
        <v>274277</v>
      </c>
      <c r="AA930" s="10">
        <v>224268</v>
      </c>
      <c r="AB930" s="10">
        <v>237069</v>
      </c>
      <c r="AC930" s="10">
        <v>202410</v>
      </c>
    </row>
    <row r="931" spans="1:29" x14ac:dyDescent="0.2">
      <c r="A931" s="7"/>
      <c r="B931" s="7"/>
      <c r="C931" s="6" t="s">
        <v>1756</v>
      </c>
      <c r="D931" s="10">
        <v>1236864</v>
      </c>
      <c r="E931" s="10">
        <v>598982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253889</v>
      </c>
      <c r="M931" s="10">
        <v>131714</v>
      </c>
      <c r="N931" s="10">
        <v>114277</v>
      </c>
      <c r="O931" s="10">
        <v>56045</v>
      </c>
      <c r="P931" s="10">
        <v>399874</v>
      </c>
      <c r="Q931" s="10">
        <v>187173</v>
      </c>
      <c r="R931" s="10">
        <v>196052</v>
      </c>
      <c r="S931" s="10">
        <v>93493</v>
      </c>
      <c r="T931" s="10">
        <v>116886</v>
      </c>
      <c r="U931" s="10">
        <v>56132</v>
      </c>
      <c r="V931" s="10">
        <v>155886</v>
      </c>
      <c r="W931" s="10">
        <v>74425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x14ac:dyDescent="0.2">
      <c r="A932" s="7"/>
      <c r="B932" s="7"/>
      <c r="C932" s="6" t="s">
        <v>356</v>
      </c>
      <c r="D932" s="10">
        <v>1636428</v>
      </c>
      <c r="E932" s="10">
        <v>810588</v>
      </c>
      <c r="F932" s="10">
        <v>145147</v>
      </c>
      <c r="G932" s="10">
        <v>65811</v>
      </c>
      <c r="H932" s="10">
        <v>127509</v>
      </c>
      <c r="I932" s="10">
        <v>65624</v>
      </c>
      <c r="J932" s="10">
        <v>168969</v>
      </c>
      <c r="K932" s="10">
        <v>86868</v>
      </c>
      <c r="L932" s="10">
        <v>213766</v>
      </c>
      <c r="M932" s="10">
        <v>111296</v>
      </c>
      <c r="N932" s="10">
        <v>260567</v>
      </c>
      <c r="O932" s="10">
        <v>131248</v>
      </c>
      <c r="P932" s="10">
        <v>139209</v>
      </c>
      <c r="Q932" s="10">
        <v>66768</v>
      </c>
      <c r="R932" s="10">
        <v>158711</v>
      </c>
      <c r="S932" s="10">
        <v>86248</v>
      </c>
      <c r="T932" s="10">
        <v>90632</v>
      </c>
      <c r="U932" s="10">
        <v>45780</v>
      </c>
      <c r="V932" s="10">
        <v>76894</v>
      </c>
      <c r="W932" s="10">
        <v>30966</v>
      </c>
      <c r="X932" s="10">
        <v>83306</v>
      </c>
      <c r="Y932" s="10">
        <v>44512</v>
      </c>
      <c r="Z932" s="10">
        <v>138467</v>
      </c>
      <c r="AA932" s="10">
        <v>59563</v>
      </c>
      <c r="AB932" s="10">
        <v>33251</v>
      </c>
      <c r="AC932" s="10">
        <v>15904</v>
      </c>
    </row>
    <row r="933" spans="1:29" x14ac:dyDescent="0.2">
      <c r="A933" s="7"/>
      <c r="B933" s="7"/>
      <c r="C933" s="6" t="s">
        <v>357</v>
      </c>
      <c r="D933" s="10">
        <v>132480</v>
      </c>
      <c r="E933" s="10">
        <v>67517</v>
      </c>
      <c r="F933" s="10">
        <v>21005</v>
      </c>
      <c r="G933" s="10">
        <v>19200</v>
      </c>
      <c r="H933" s="10">
        <v>39442</v>
      </c>
      <c r="I933" s="10">
        <v>29354</v>
      </c>
      <c r="J933" s="10">
        <v>0</v>
      </c>
      <c r="K933" s="10">
        <v>0</v>
      </c>
      <c r="L933" s="10">
        <v>32079</v>
      </c>
      <c r="M933" s="10">
        <v>8838</v>
      </c>
      <c r="N933" s="10">
        <v>0</v>
      </c>
      <c r="O933" s="10">
        <v>0</v>
      </c>
      <c r="P933" s="10">
        <v>39954</v>
      </c>
      <c r="Q933" s="10">
        <v>10125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</row>
    <row r="934" spans="1:29" x14ac:dyDescent="0.2">
      <c r="A934" s="7"/>
      <c r="B934" s="7"/>
      <c r="C934" s="6" t="s">
        <v>1499</v>
      </c>
      <c r="D934" s="10">
        <v>335996</v>
      </c>
      <c r="E934" s="10">
        <v>318776</v>
      </c>
      <c r="F934" s="10">
        <v>0</v>
      </c>
      <c r="G934" s="10">
        <v>0</v>
      </c>
      <c r="H934" s="10">
        <v>0</v>
      </c>
      <c r="I934" s="10">
        <v>0</v>
      </c>
      <c r="J934" s="10">
        <v>68226</v>
      </c>
      <c r="K934" s="10">
        <v>70856</v>
      </c>
      <c r="L934" s="10">
        <v>36364</v>
      </c>
      <c r="M934" s="10">
        <v>40463</v>
      </c>
      <c r="N934" s="10">
        <v>19810</v>
      </c>
      <c r="O934" s="10">
        <v>15468</v>
      </c>
      <c r="P934" s="10">
        <v>40840</v>
      </c>
      <c r="Q934" s="10">
        <v>44400</v>
      </c>
      <c r="R934" s="10">
        <v>0</v>
      </c>
      <c r="S934" s="10">
        <v>0</v>
      </c>
      <c r="T934" s="10">
        <v>67902</v>
      </c>
      <c r="U934" s="10">
        <v>64752</v>
      </c>
      <c r="V934" s="10">
        <v>41535</v>
      </c>
      <c r="W934" s="10">
        <v>29620</v>
      </c>
      <c r="X934" s="10">
        <v>20279</v>
      </c>
      <c r="Y934" s="10">
        <v>19665</v>
      </c>
      <c r="Z934" s="10">
        <v>36066</v>
      </c>
      <c r="AA934" s="10">
        <v>30644</v>
      </c>
      <c r="AB934" s="10">
        <v>4974</v>
      </c>
      <c r="AC934" s="10">
        <v>2908</v>
      </c>
    </row>
    <row r="935" spans="1:29" x14ac:dyDescent="0.2">
      <c r="A935" s="7"/>
      <c r="B935" s="7"/>
      <c r="C935" s="6" t="s">
        <v>358</v>
      </c>
      <c r="D935" s="10">
        <v>33600</v>
      </c>
      <c r="E935" s="10">
        <v>24576</v>
      </c>
      <c r="F935" s="10">
        <v>33600</v>
      </c>
      <c r="G935" s="10">
        <v>24576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x14ac:dyDescent="0.2">
      <c r="A936" s="7"/>
      <c r="B936" s="7"/>
      <c r="C936" s="6" t="s">
        <v>359</v>
      </c>
      <c r="D936" s="10">
        <v>15099</v>
      </c>
      <c r="E936" s="10">
        <v>5708</v>
      </c>
      <c r="F936" s="10">
        <v>0</v>
      </c>
      <c r="G936" s="10">
        <v>0</v>
      </c>
      <c r="H936" s="10">
        <v>15099</v>
      </c>
      <c r="I936" s="10">
        <v>5708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x14ac:dyDescent="0.2">
      <c r="A937" s="7"/>
      <c r="B937" s="7"/>
      <c r="C937" s="6" t="s">
        <v>360</v>
      </c>
      <c r="D937" s="10">
        <v>261345</v>
      </c>
      <c r="E937" s="10">
        <v>75446</v>
      </c>
      <c r="F937" s="10">
        <v>53550</v>
      </c>
      <c r="G937" s="10">
        <v>18363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274</v>
      </c>
      <c r="S937" s="10">
        <v>6</v>
      </c>
      <c r="T937" s="10">
        <v>0</v>
      </c>
      <c r="U937" s="10">
        <v>0</v>
      </c>
      <c r="V937" s="10">
        <v>0</v>
      </c>
      <c r="W937" s="10">
        <v>0</v>
      </c>
      <c r="X937" s="10">
        <v>118821</v>
      </c>
      <c r="Y937" s="10">
        <v>35160</v>
      </c>
      <c r="Z937" s="10">
        <v>88700</v>
      </c>
      <c r="AA937" s="10">
        <v>21917</v>
      </c>
      <c r="AB937" s="10">
        <v>0</v>
      </c>
      <c r="AC937" s="10">
        <v>0</v>
      </c>
    </row>
    <row r="938" spans="1:29" x14ac:dyDescent="0.2">
      <c r="A938" s="7"/>
      <c r="B938" s="7"/>
      <c r="C938" s="6" t="s">
        <v>932</v>
      </c>
      <c r="D938" s="10">
        <v>700</v>
      </c>
      <c r="E938" s="10">
        <v>36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700</v>
      </c>
      <c r="AA938" s="10">
        <v>36</v>
      </c>
      <c r="AB938" s="10">
        <v>0</v>
      </c>
      <c r="AC938" s="10">
        <v>0</v>
      </c>
    </row>
    <row r="939" spans="1:29" x14ac:dyDescent="0.2">
      <c r="A939" s="7"/>
      <c r="B939" s="7"/>
      <c r="C939" s="6" t="s">
        <v>933</v>
      </c>
      <c r="D939" s="10">
        <v>339718</v>
      </c>
      <c r="E939" s="10">
        <v>33560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6208</v>
      </c>
      <c r="M939" s="10">
        <v>132</v>
      </c>
      <c r="N939" s="10">
        <v>0</v>
      </c>
      <c r="O939" s="10">
        <v>0</v>
      </c>
      <c r="P939" s="10">
        <v>0</v>
      </c>
      <c r="Q939" s="10">
        <v>0</v>
      </c>
      <c r="R939" s="10">
        <v>1083</v>
      </c>
      <c r="S939" s="10">
        <v>49</v>
      </c>
      <c r="T939" s="10">
        <v>0</v>
      </c>
      <c r="U939" s="10">
        <v>0</v>
      </c>
      <c r="V939" s="10">
        <v>3996</v>
      </c>
      <c r="W939" s="10">
        <v>206</v>
      </c>
      <c r="X939" s="10">
        <v>4021</v>
      </c>
      <c r="Y939" s="10">
        <v>210</v>
      </c>
      <c r="Z939" s="10">
        <v>148775</v>
      </c>
      <c r="AA939" s="10">
        <v>16338</v>
      </c>
      <c r="AB939" s="10">
        <v>175635</v>
      </c>
      <c r="AC939" s="10">
        <v>16625</v>
      </c>
    </row>
    <row r="940" spans="1:29" x14ac:dyDescent="0.2">
      <c r="A940" s="7"/>
      <c r="B940" s="7"/>
      <c r="C940" s="6" t="s">
        <v>361</v>
      </c>
      <c r="D940" s="10">
        <v>94903</v>
      </c>
      <c r="E940" s="10">
        <v>37817</v>
      </c>
      <c r="F940" s="10">
        <v>0</v>
      </c>
      <c r="G940" s="10">
        <v>0</v>
      </c>
      <c r="H940" s="10">
        <v>35643</v>
      </c>
      <c r="I940" s="10">
        <v>13473</v>
      </c>
      <c r="J940" s="10">
        <v>0</v>
      </c>
      <c r="K940" s="10">
        <v>0</v>
      </c>
      <c r="L940" s="10">
        <v>0</v>
      </c>
      <c r="M940" s="10">
        <v>0</v>
      </c>
      <c r="N940" s="10">
        <v>22106</v>
      </c>
      <c r="O940" s="10">
        <v>7586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19037</v>
      </c>
      <c r="W940" s="10">
        <v>5508</v>
      </c>
      <c r="X940" s="10">
        <v>0</v>
      </c>
      <c r="Y940" s="10">
        <v>0</v>
      </c>
      <c r="Z940" s="10">
        <v>0</v>
      </c>
      <c r="AA940" s="10">
        <v>0</v>
      </c>
      <c r="AB940" s="10">
        <v>18117</v>
      </c>
      <c r="AC940" s="10">
        <v>11250</v>
      </c>
    </row>
    <row r="941" spans="1:29" x14ac:dyDescent="0.2">
      <c r="A941" s="7"/>
      <c r="B941" s="7"/>
      <c r="C941" s="6" t="s">
        <v>362</v>
      </c>
      <c r="D941" s="10">
        <v>29143</v>
      </c>
      <c r="E941" s="10">
        <v>7937</v>
      </c>
      <c r="F941" s="10">
        <v>29143</v>
      </c>
      <c r="G941" s="10">
        <v>7937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x14ac:dyDescent="0.2">
      <c r="A942" s="7"/>
      <c r="B942" s="7"/>
      <c r="C942" s="6" t="s">
        <v>26</v>
      </c>
      <c r="D942" s="10">
        <v>16003</v>
      </c>
      <c r="E942" s="10">
        <v>4829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4915</v>
      </c>
      <c r="O942" s="10">
        <v>1349</v>
      </c>
      <c r="P942" s="10">
        <v>0</v>
      </c>
      <c r="Q942" s="10">
        <v>0</v>
      </c>
      <c r="R942" s="10">
        <v>10176</v>
      </c>
      <c r="S942" s="10">
        <v>2947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912</v>
      </c>
      <c r="AC942" s="10">
        <v>533</v>
      </c>
    </row>
    <row r="943" spans="1:29" x14ac:dyDescent="0.2">
      <c r="A943" s="7"/>
      <c r="B943" s="7"/>
      <c r="C943" s="6" t="s">
        <v>667</v>
      </c>
      <c r="D943" s="10">
        <v>1354</v>
      </c>
      <c r="E943" s="10">
        <v>317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224</v>
      </c>
      <c r="Q943" s="10">
        <v>12</v>
      </c>
      <c r="R943" s="10">
        <v>0</v>
      </c>
      <c r="S943" s="10">
        <v>0</v>
      </c>
      <c r="T943" s="10">
        <v>1130</v>
      </c>
      <c r="U943" s="10">
        <v>305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x14ac:dyDescent="0.2">
      <c r="A944" s="7"/>
      <c r="B944" s="7"/>
      <c r="C944" s="6" t="s">
        <v>668</v>
      </c>
      <c r="D944" s="10">
        <v>13669</v>
      </c>
      <c r="E944" s="10">
        <v>4068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11856</v>
      </c>
      <c r="S944" s="10">
        <v>3962</v>
      </c>
      <c r="T944" s="10">
        <v>183</v>
      </c>
      <c r="U944" s="10">
        <v>28</v>
      </c>
      <c r="V944" s="10">
        <v>1630</v>
      </c>
      <c r="W944" s="10">
        <v>78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</row>
    <row r="945" spans="1:29" x14ac:dyDescent="0.2">
      <c r="A945" s="7"/>
      <c r="B945" s="7"/>
      <c r="C945" s="6" t="s">
        <v>363</v>
      </c>
      <c r="D945" s="10">
        <v>172806</v>
      </c>
      <c r="E945" s="10">
        <v>4807</v>
      </c>
      <c r="F945" s="10">
        <v>26627</v>
      </c>
      <c r="G945" s="10">
        <v>393</v>
      </c>
      <c r="H945" s="10">
        <v>9065</v>
      </c>
      <c r="I945" s="10">
        <v>149</v>
      </c>
      <c r="J945" s="10">
        <v>9998</v>
      </c>
      <c r="K945" s="10">
        <v>257</v>
      </c>
      <c r="L945" s="10">
        <v>25750</v>
      </c>
      <c r="M945" s="10">
        <v>607</v>
      </c>
      <c r="N945" s="10">
        <v>14152</v>
      </c>
      <c r="O945" s="10">
        <v>225</v>
      </c>
      <c r="P945" s="10">
        <v>12999</v>
      </c>
      <c r="Q945" s="10">
        <v>256</v>
      </c>
      <c r="R945" s="10">
        <v>10234</v>
      </c>
      <c r="S945" s="10">
        <v>25</v>
      </c>
      <c r="T945" s="10">
        <v>3084</v>
      </c>
      <c r="U945" s="10">
        <v>12</v>
      </c>
      <c r="V945" s="10">
        <v>24164</v>
      </c>
      <c r="W945" s="10">
        <v>446</v>
      </c>
      <c r="X945" s="10">
        <v>14809</v>
      </c>
      <c r="Y945" s="10">
        <v>220</v>
      </c>
      <c r="Z945" s="10">
        <v>21628</v>
      </c>
      <c r="AA945" s="10">
        <v>2205</v>
      </c>
      <c r="AB945" s="10">
        <v>296</v>
      </c>
      <c r="AC945" s="10">
        <v>12</v>
      </c>
    </row>
    <row r="946" spans="1:29" x14ac:dyDescent="0.2">
      <c r="A946" s="7"/>
      <c r="B946" s="4"/>
      <c r="C946" s="6" t="s">
        <v>364</v>
      </c>
      <c r="D946" s="10">
        <v>6474</v>
      </c>
      <c r="E946" s="10">
        <v>359</v>
      </c>
      <c r="F946" s="10">
        <v>0</v>
      </c>
      <c r="G946" s="10">
        <v>0</v>
      </c>
      <c r="H946" s="10">
        <v>10</v>
      </c>
      <c r="I946" s="10">
        <v>46</v>
      </c>
      <c r="J946" s="10">
        <v>7</v>
      </c>
      <c r="K946" s="10">
        <v>33</v>
      </c>
      <c r="L946" s="10">
        <v>98</v>
      </c>
      <c r="M946" s="10">
        <v>34</v>
      </c>
      <c r="N946" s="10">
        <v>0</v>
      </c>
      <c r="O946" s="10">
        <v>0</v>
      </c>
      <c r="P946" s="10">
        <v>7</v>
      </c>
      <c r="Q946" s="10">
        <v>33</v>
      </c>
      <c r="R946" s="10">
        <v>0</v>
      </c>
      <c r="S946" s="10">
        <v>0</v>
      </c>
      <c r="T946" s="10">
        <v>1926</v>
      </c>
      <c r="U946" s="10">
        <v>75</v>
      </c>
      <c r="V946" s="10">
        <v>4412</v>
      </c>
      <c r="W946" s="10">
        <v>102</v>
      </c>
      <c r="X946" s="10">
        <v>7</v>
      </c>
      <c r="Y946" s="10">
        <v>33</v>
      </c>
      <c r="Z946" s="10">
        <v>7</v>
      </c>
      <c r="AA946" s="10">
        <v>3</v>
      </c>
      <c r="AB946" s="10">
        <v>0</v>
      </c>
      <c r="AC946" s="10">
        <v>0</v>
      </c>
    </row>
    <row r="947" spans="1:29" x14ac:dyDescent="0.2">
      <c r="A947" s="7"/>
      <c r="B947" s="5" t="s">
        <v>256</v>
      </c>
      <c r="C947" s="6" t="s">
        <v>786</v>
      </c>
      <c r="D947" s="10">
        <v>129600</v>
      </c>
      <c r="E947" s="10">
        <v>54984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43200</v>
      </c>
      <c r="U947" s="10">
        <v>18240</v>
      </c>
      <c r="V947" s="10">
        <v>0</v>
      </c>
      <c r="W947" s="10">
        <v>0</v>
      </c>
      <c r="X947" s="10">
        <v>0</v>
      </c>
      <c r="Y947" s="10">
        <v>0</v>
      </c>
      <c r="Z947" s="10">
        <v>43200</v>
      </c>
      <c r="AA947" s="10">
        <v>18208</v>
      </c>
      <c r="AB947" s="10">
        <v>43200</v>
      </c>
      <c r="AC947" s="10">
        <v>18536</v>
      </c>
    </row>
    <row r="948" spans="1:29" x14ac:dyDescent="0.2">
      <c r="A948" s="7"/>
      <c r="B948" s="7"/>
      <c r="C948" s="6" t="s">
        <v>365</v>
      </c>
      <c r="D948" s="10">
        <v>384690</v>
      </c>
      <c r="E948" s="10">
        <v>79784</v>
      </c>
      <c r="F948" s="10">
        <v>124850</v>
      </c>
      <c r="G948" s="10">
        <v>6979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148831</v>
      </c>
      <c r="U948" s="10">
        <v>47740</v>
      </c>
      <c r="V948" s="10">
        <v>111009</v>
      </c>
      <c r="W948" s="10">
        <v>25065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x14ac:dyDescent="0.2">
      <c r="A949" s="7"/>
      <c r="B949" s="7"/>
      <c r="C949" s="6" t="s">
        <v>1757</v>
      </c>
      <c r="D949" s="10">
        <v>31520</v>
      </c>
      <c r="E949" s="10">
        <v>17975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31520</v>
      </c>
      <c r="M949" s="10">
        <v>17975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</row>
    <row r="950" spans="1:29" x14ac:dyDescent="0.2">
      <c r="A950" s="7"/>
      <c r="B950" s="7"/>
      <c r="C950" s="6" t="s">
        <v>366</v>
      </c>
      <c r="D950" s="10">
        <v>329976</v>
      </c>
      <c r="E950" s="10">
        <v>13942</v>
      </c>
      <c r="F950" s="10">
        <v>60000</v>
      </c>
      <c r="G950" s="10">
        <v>4320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33129</v>
      </c>
      <c r="O950" s="10">
        <v>1431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146095</v>
      </c>
      <c r="Y950" s="10">
        <v>6466</v>
      </c>
      <c r="Z950" s="10">
        <v>0</v>
      </c>
      <c r="AA950" s="10">
        <v>0</v>
      </c>
      <c r="AB950" s="10">
        <v>90752</v>
      </c>
      <c r="AC950" s="10">
        <v>1725</v>
      </c>
    </row>
    <row r="951" spans="1:29" x14ac:dyDescent="0.2">
      <c r="A951" s="7"/>
      <c r="B951" s="7"/>
      <c r="C951" s="6" t="s">
        <v>257</v>
      </c>
      <c r="D951" s="10">
        <v>476060</v>
      </c>
      <c r="E951" s="10">
        <v>85675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12444</v>
      </c>
      <c r="U951" s="10">
        <v>4468</v>
      </c>
      <c r="V951" s="10">
        <v>92811</v>
      </c>
      <c r="W951" s="10">
        <v>22720</v>
      </c>
      <c r="X951" s="10">
        <v>278545</v>
      </c>
      <c r="Y951" s="10">
        <v>36217</v>
      </c>
      <c r="Z951" s="10">
        <v>92260</v>
      </c>
      <c r="AA951" s="10">
        <v>22270</v>
      </c>
      <c r="AB951" s="10">
        <v>0</v>
      </c>
      <c r="AC951" s="10">
        <v>0</v>
      </c>
    </row>
    <row r="952" spans="1:29" x14ac:dyDescent="0.2">
      <c r="A952" s="7"/>
      <c r="B952" s="7"/>
      <c r="C952" s="6" t="s">
        <v>258</v>
      </c>
      <c r="D952" s="10">
        <v>2450652</v>
      </c>
      <c r="E952" s="10">
        <v>851073</v>
      </c>
      <c r="F952" s="10">
        <v>365772</v>
      </c>
      <c r="G952" s="10">
        <v>141635</v>
      </c>
      <c r="H952" s="10">
        <v>302621</v>
      </c>
      <c r="I952" s="10">
        <v>101752</v>
      </c>
      <c r="J952" s="10">
        <v>71636</v>
      </c>
      <c r="K952" s="10">
        <v>20160</v>
      </c>
      <c r="L952" s="10">
        <v>308380</v>
      </c>
      <c r="M952" s="10">
        <v>155937</v>
      </c>
      <c r="N952" s="10">
        <v>0</v>
      </c>
      <c r="O952" s="10">
        <v>0</v>
      </c>
      <c r="P952" s="10">
        <v>25733</v>
      </c>
      <c r="Q952" s="10">
        <v>2995</v>
      </c>
      <c r="R952" s="10">
        <v>66697</v>
      </c>
      <c r="S952" s="10">
        <v>14718</v>
      </c>
      <c r="T952" s="10">
        <v>698850</v>
      </c>
      <c r="U952" s="10">
        <v>220431</v>
      </c>
      <c r="V952" s="10">
        <v>0</v>
      </c>
      <c r="W952" s="10">
        <v>0</v>
      </c>
      <c r="X952" s="10">
        <v>78814</v>
      </c>
      <c r="Y952" s="10">
        <v>21265</v>
      </c>
      <c r="Z952" s="10">
        <v>248821</v>
      </c>
      <c r="AA952" s="10">
        <v>91540</v>
      </c>
      <c r="AB952" s="10">
        <v>283328</v>
      </c>
      <c r="AC952" s="10">
        <v>80640</v>
      </c>
    </row>
    <row r="953" spans="1:29" x14ac:dyDescent="0.2">
      <c r="A953" s="7"/>
      <c r="B953" s="4"/>
      <c r="C953" s="6" t="s">
        <v>1928</v>
      </c>
      <c r="D953" s="10">
        <v>75006</v>
      </c>
      <c r="E953" s="10">
        <v>45022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14720</v>
      </c>
      <c r="O953" s="10">
        <v>4702</v>
      </c>
      <c r="P953" s="10">
        <v>0</v>
      </c>
      <c r="Q953" s="10">
        <v>0</v>
      </c>
      <c r="R953" s="10">
        <v>30000</v>
      </c>
      <c r="S953" s="10">
        <v>20160</v>
      </c>
      <c r="T953" s="10">
        <v>30286</v>
      </c>
      <c r="U953" s="10">
        <v>20160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7"/>
      <c r="B954" s="5" t="s">
        <v>27</v>
      </c>
      <c r="C954" s="6" t="s">
        <v>367</v>
      </c>
      <c r="D954" s="10">
        <v>6382</v>
      </c>
      <c r="E954" s="10">
        <v>166</v>
      </c>
      <c r="F954" s="10">
        <v>0</v>
      </c>
      <c r="G954" s="10">
        <v>0</v>
      </c>
      <c r="H954" s="10">
        <v>3101</v>
      </c>
      <c r="I954" s="10">
        <v>79</v>
      </c>
      <c r="J954" s="10">
        <v>0</v>
      </c>
      <c r="K954" s="10">
        <v>0</v>
      </c>
      <c r="L954" s="10">
        <v>3281</v>
      </c>
      <c r="M954" s="10">
        <v>87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</row>
    <row r="955" spans="1:29" x14ac:dyDescent="0.2">
      <c r="A955" s="7"/>
      <c r="B955" s="7"/>
      <c r="C955" s="6" t="s">
        <v>28</v>
      </c>
      <c r="D955" s="10">
        <v>24965</v>
      </c>
      <c r="E955" s="10">
        <v>993</v>
      </c>
      <c r="F955" s="10">
        <v>0</v>
      </c>
      <c r="G955" s="10">
        <v>0</v>
      </c>
      <c r="H955" s="10">
        <v>18176</v>
      </c>
      <c r="I955" s="10">
        <v>830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6090</v>
      </c>
      <c r="Q955" s="10">
        <v>151</v>
      </c>
      <c r="R955" s="10">
        <v>0</v>
      </c>
      <c r="S955" s="10">
        <v>0</v>
      </c>
      <c r="T955" s="10">
        <v>0</v>
      </c>
      <c r="U955" s="10">
        <v>0</v>
      </c>
      <c r="V955" s="10">
        <v>699</v>
      </c>
      <c r="W955" s="10">
        <v>12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x14ac:dyDescent="0.2">
      <c r="A956" s="7"/>
      <c r="B956" s="7"/>
      <c r="C956" s="6" t="s">
        <v>368</v>
      </c>
      <c r="D956" s="10">
        <v>1781</v>
      </c>
      <c r="E956" s="10">
        <v>120</v>
      </c>
      <c r="F956" s="10">
        <v>0</v>
      </c>
      <c r="G956" s="10">
        <v>0</v>
      </c>
      <c r="H956" s="10">
        <v>1781</v>
      </c>
      <c r="I956" s="10">
        <v>120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x14ac:dyDescent="0.2">
      <c r="A957" s="7"/>
      <c r="B957" s="7"/>
      <c r="C957" s="6" t="s">
        <v>2447</v>
      </c>
      <c r="D957" s="10">
        <v>27100</v>
      </c>
      <c r="E957" s="10">
        <v>8600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27100</v>
      </c>
      <c r="AC957" s="10">
        <v>8600</v>
      </c>
    </row>
    <row r="958" spans="1:29" x14ac:dyDescent="0.2">
      <c r="A958" s="7"/>
      <c r="B958" s="7"/>
      <c r="C958" s="6" t="s">
        <v>946</v>
      </c>
      <c r="D958" s="10">
        <v>819</v>
      </c>
      <c r="E958" s="10">
        <v>167</v>
      </c>
      <c r="F958" s="10">
        <v>0</v>
      </c>
      <c r="G958" s="10">
        <v>0</v>
      </c>
      <c r="H958" s="10">
        <v>0</v>
      </c>
      <c r="I958" s="10">
        <v>0</v>
      </c>
      <c r="J958" s="10">
        <v>819</v>
      </c>
      <c r="K958" s="10">
        <v>167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x14ac:dyDescent="0.2">
      <c r="A959" s="8"/>
      <c r="B959" s="8"/>
      <c r="C959" s="6" t="s">
        <v>29</v>
      </c>
      <c r="D959" s="10">
        <v>466</v>
      </c>
      <c r="E959" s="10">
        <v>3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226</v>
      </c>
      <c r="M959" s="10">
        <v>2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240</v>
      </c>
      <c r="AC959" s="10">
        <v>1</v>
      </c>
    </row>
    <row r="960" spans="1:29" x14ac:dyDescent="0.2">
      <c r="A960" s="7"/>
      <c r="B960" s="7"/>
      <c r="C960" s="6" t="s">
        <v>948</v>
      </c>
      <c r="D960" s="10">
        <v>743</v>
      </c>
      <c r="E960" s="10">
        <v>7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743</v>
      </c>
      <c r="M960" s="10">
        <v>7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x14ac:dyDescent="0.2">
      <c r="A961" s="7"/>
      <c r="B961" s="7"/>
      <c r="C961" s="6" t="s">
        <v>259</v>
      </c>
      <c r="D961" s="10">
        <v>1119</v>
      </c>
      <c r="E961" s="10">
        <v>1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1119</v>
      </c>
      <c r="Y961" s="10">
        <v>1</v>
      </c>
      <c r="Z961" s="10">
        <v>0</v>
      </c>
      <c r="AA961" s="10">
        <v>0</v>
      </c>
      <c r="AB961" s="10">
        <v>0</v>
      </c>
      <c r="AC961" s="10">
        <v>0</v>
      </c>
    </row>
    <row r="962" spans="1:29" x14ac:dyDescent="0.2">
      <c r="A962" s="7"/>
      <c r="B962" s="7"/>
      <c r="C962" s="6" t="s">
        <v>952</v>
      </c>
      <c r="D962" s="10">
        <v>10274</v>
      </c>
      <c r="E962" s="10">
        <v>127</v>
      </c>
      <c r="F962" s="10">
        <v>0</v>
      </c>
      <c r="G962" s="10">
        <v>0</v>
      </c>
      <c r="H962" s="10">
        <v>0</v>
      </c>
      <c r="I962" s="10">
        <v>0</v>
      </c>
      <c r="J962" s="10">
        <v>6479</v>
      </c>
      <c r="K962" s="10">
        <v>20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3795</v>
      </c>
      <c r="AC962" s="10">
        <v>107</v>
      </c>
    </row>
    <row r="963" spans="1:29" x14ac:dyDescent="0.2">
      <c r="A963" s="7"/>
      <c r="B963" s="7"/>
      <c r="C963" s="6" t="s">
        <v>1630</v>
      </c>
      <c r="D963" s="10">
        <v>188</v>
      </c>
      <c r="E963" s="10">
        <v>1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188</v>
      </c>
      <c r="M963" s="10">
        <v>1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x14ac:dyDescent="0.2">
      <c r="A964" s="7"/>
      <c r="B964" s="4"/>
      <c r="C964" s="6" t="s">
        <v>30</v>
      </c>
      <c r="D964" s="10">
        <v>2980</v>
      </c>
      <c r="E964" s="10">
        <v>13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2980</v>
      </c>
      <c r="U964" s="10">
        <v>13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x14ac:dyDescent="0.2">
      <c r="A965" s="7"/>
      <c r="B965" s="5" t="s">
        <v>369</v>
      </c>
      <c r="C965" s="6" t="s">
        <v>2219</v>
      </c>
      <c r="D965" s="10">
        <v>118524</v>
      </c>
      <c r="E965" s="10">
        <v>12994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79086</v>
      </c>
      <c r="U965" s="10">
        <v>10393</v>
      </c>
      <c r="V965" s="10">
        <v>39438</v>
      </c>
      <c r="W965" s="10">
        <v>2601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">
      <c r="A966" s="7"/>
      <c r="B966" s="4"/>
      <c r="C966" s="6" t="s">
        <v>370</v>
      </c>
      <c r="D966" s="10">
        <v>28834</v>
      </c>
      <c r="E966" s="10">
        <v>364</v>
      </c>
      <c r="F966" s="10">
        <v>23063</v>
      </c>
      <c r="G966" s="10">
        <v>358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5771</v>
      </c>
      <c r="U966" s="10">
        <v>6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x14ac:dyDescent="0.2">
      <c r="A967" s="7"/>
      <c r="B967" s="5" t="s">
        <v>31</v>
      </c>
      <c r="C967" s="6" t="s">
        <v>371</v>
      </c>
      <c r="D967" s="10">
        <v>61148</v>
      </c>
      <c r="E967" s="10">
        <v>64433</v>
      </c>
      <c r="F967" s="10">
        <v>0</v>
      </c>
      <c r="G967" s="10">
        <v>0</v>
      </c>
      <c r="H967" s="10">
        <v>21168</v>
      </c>
      <c r="I967" s="10">
        <v>24399</v>
      </c>
      <c r="J967" s="10">
        <v>0</v>
      </c>
      <c r="K967" s="10">
        <v>0</v>
      </c>
      <c r="L967" s="10">
        <v>21435</v>
      </c>
      <c r="M967" s="10">
        <v>24565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18545</v>
      </c>
      <c r="AA967" s="10">
        <v>15469</v>
      </c>
      <c r="AB967" s="10">
        <v>0</v>
      </c>
      <c r="AC967" s="10">
        <v>0</v>
      </c>
    </row>
    <row r="968" spans="1:29" x14ac:dyDescent="0.2">
      <c r="A968" s="7"/>
      <c r="B968" s="7"/>
      <c r="C968" s="6" t="s">
        <v>143</v>
      </c>
      <c r="D968" s="10">
        <v>69824</v>
      </c>
      <c r="E968" s="10">
        <v>93505</v>
      </c>
      <c r="F968" s="10">
        <v>0</v>
      </c>
      <c r="G968" s="10">
        <v>0</v>
      </c>
      <c r="H968" s="10">
        <v>17922</v>
      </c>
      <c r="I968" s="10">
        <v>23536</v>
      </c>
      <c r="J968" s="10">
        <v>0</v>
      </c>
      <c r="K968" s="10">
        <v>0</v>
      </c>
      <c r="L968" s="10">
        <v>17618</v>
      </c>
      <c r="M968" s="10">
        <v>23140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34284</v>
      </c>
      <c r="AA968" s="10">
        <v>46829</v>
      </c>
      <c r="AB968" s="10">
        <v>0</v>
      </c>
      <c r="AC968" s="10">
        <v>0</v>
      </c>
    </row>
    <row r="969" spans="1:29" x14ac:dyDescent="0.2">
      <c r="A969" s="7"/>
      <c r="B969" s="7"/>
      <c r="C969" s="6" t="s">
        <v>372</v>
      </c>
      <c r="D969" s="10">
        <v>11759707</v>
      </c>
      <c r="E969" s="10">
        <v>22941219</v>
      </c>
      <c r="F969" s="10">
        <v>187672</v>
      </c>
      <c r="G969" s="10">
        <v>380670</v>
      </c>
      <c r="H969" s="10">
        <v>0</v>
      </c>
      <c r="I969" s="10">
        <v>0</v>
      </c>
      <c r="J969" s="10">
        <v>1002237</v>
      </c>
      <c r="K969" s="10">
        <v>2463525</v>
      </c>
      <c r="L969" s="10">
        <v>233963</v>
      </c>
      <c r="M969" s="10">
        <v>428763</v>
      </c>
      <c r="N969" s="10">
        <v>818201</v>
      </c>
      <c r="O969" s="10">
        <v>2121388</v>
      </c>
      <c r="P969" s="10">
        <v>1095732</v>
      </c>
      <c r="Q969" s="10">
        <v>2330580</v>
      </c>
      <c r="R969" s="10">
        <v>4454707</v>
      </c>
      <c r="S969" s="10">
        <v>7870790</v>
      </c>
      <c r="T969" s="10">
        <v>0</v>
      </c>
      <c r="U969" s="10">
        <v>0</v>
      </c>
      <c r="V969" s="10">
        <v>272896</v>
      </c>
      <c r="W969" s="10">
        <v>425351</v>
      </c>
      <c r="X969" s="10">
        <v>1911418</v>
      </c>
      <c r="Y969" s="10">
        <v>3429470</v>
      </c>
      <c r="Z969" s="10">
        <v>677317</v>
      </c>
      <c r="AA969" s="10">
        <v>1285217</v>
      </c>
      <c r="AB969" s="10">
        <v>1105564</v>
      </c>
      <c r="AC969" s="10">
        <v>2205465</v>
      </c>
    </row>
    <row r="970" spans="1:29" x14ac:dyDescent="0.2">
      <c r="A970" s="7"/>
      <c r="B970" s="7"/>
      <c r="C970" s="6" t="s">
        <v>1581</v>
      </c>
      <c r="D970" s="10">
        <v>1439851</v>
      </c>
      <c r="E970" s="10">
        <v>2668946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235499</v>
      </c>
      <c r="O970" s="10">
        <v>610590</v>
      </c>
      <c r="P970" s="10">
        <v>76293</v>
      </c>
      <c r="Q970" s="10">
        <v>164750</v>
      </c>
      <c r="R970" s="10">
        <v>54602</v>
      </c>
      <c r="S970" s="10">
        <v>119396</v>
      </c>
      <c r="T970" s="10">
        <v>0</v>
      </c>
      <c r="U970" s="10">
        <v>0</v>
      </c>
      <c r="V970" s="10">
        <v>1073457</v>
      </c>
      <c r="W970" s="10">
        <v>1774210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x14ac:dyDescent="0.2">
      <c r="A971" s="7"/>
      <c r="B971" s="7"/>
      <c r="C971" s="6" t="s">
        <v>373</v>
      </c>
      <c r="D971" s="10">
        <v>2076871</v>
      </c>
      <c r="E971" s="10">
        <v>2876982</v>
      </c>
      <c r="F971" s="10">
        <v>0</v>
      </c>
      <c r="G971" s="10">
        <v>0</v>
      </c>
      <c r="H971" s="10">
        <v>99417</v>
      </c>
      <c r="I971" s="10">
        <v>186785</v>
      </c>
      <c r="J971" s="10">
        <v>185382</v>
      </c>
      <c r="K971" s="10">
        <v>280640</v>
      </c>
      <c r="L971" s="10">
        <v>405135</v>
      </c>
      <c r="M971" s="10">
        <v>652901</v>
      </c>
      <c r="N971" s="10">
        <v>37446</v>
      </c>
      <c r="O971" s="10">
        <v>52015</v>
      </c>
      <c r="P971" s="10">
        <v>86744</v>
      </c>
      <c r="Q971" s="10">
        <v>112555</v>
      </c>
      <c r="R971" s="10">
        <v>55204</v>
      </c>
      <c r="S971" s="10">
        <v>83014</v>
      </c>
      <c r="T971" s="10">
        <v>540111</v>
      </c>
      <c r="U971" s="10">
        <v>660071</v>
      </c>
      <c r="V971" s="10">
        <v>231120</v>
      </c>
      <c r="W971" s="10">
        <v>309839</v>
      </c>
      <c r="X971" s="10">
        <v>0</v>
      </c>
      <c r="Y971" s="10">
        <v>0</v>
      </c>
      <c r="Z971" s="10">
        <v>159582</v>
      </c>
      <c r="AA971" s="10">
        <v>223752</v>
      </c>
      <c r="AB971" s="10">
        <v>276730</v>
      </c>
      <c r="AC971" s="10">
        <v>315410</v>
      </c>
    </row>
    <row r="972" spans="1:29" x14ac:dyDescent="0.2">
      <c r="A972" s="7"/>
      <c r="B972" s="7"/>
      <c r="C972" s="6" t="s">
        <v>2035</v>
      </c>
      <c r="D972" s="10">
        <v>14887</v>
      </c>
      <c r="E972" s="10">
        <v>15258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13637</v>
      </c>
      <c r="Q972" s="10">
        <v>15000</v>
      </c>
      <c r="R972" s="10">
        <v>0</v>
      </c>
      <c r="S972" s="10">
        <v>0</v>
      </c>
      <c r="T972" s="10">
        <v>1250</v>
      </c>
      <c r="U972" s="10">
        <v>258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</row>
    <row r="973" spans="1:29" x14ac:dyDescent="0.2">
      <c r="A973" s="7"/>
      <c r="B973" s="7"/>
      <c r="C973" s="6" t="s">
        <v>1584</v>
      </c>
      <c r="D973" s="10">
        <v>88443</v>
      </c>
      <c r="E973" s="10">
        <v>111055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12740</v>
      </c>
      <c r="O973" s="10">
        <v>20760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75703</v>
      </c>
      <c r="AC973" s="10">
        <v>90295</v>
      </c>
    </row>
    <row r="974" spans="1:29" x14ac:dyDescent="0.2">
      <c r="A974" s="7"/>
      <c r="B974" s="7"/>
      <c r="C974" s="6" t="s">
        <v>2411</v>
      </c>
      <c r="D974" s="10">
        <v>1851</v>
      </c>
      <c r="E974" s="10">
        <v>560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1851</v>
      </c>
      <c r="AA974" s="10">
        <v>560</v>
      </c>
      <c r="AB974" s="10">
        <v>0</v>
      </c>
      <c r="AC974" s="10">
        <v>0</v>
      </c>
    </row>
    <row r="975" spans="1:29" x14ac:dyDescent="0.2">
      <c r="A975" s="7"/>
      <c r="B975" s="7"/>
      <c r="C975" s="6" t="s">
        <v>374</v>
      </c>
      <c r="D975" s="10">
        <v>224377</v>
      </c>
      <c r="E975" s="10">
        <v>142987</v>
      </c>
      <c r="F975" s="10">
        <v>31128</v>
      </c>
      <c r="G975" s="10">
        <v>19710</v>
      </c>
      <c r="H975" s="10">
        <v>31614</v>
      </c>
      <c r="I975" s="10">
        <v>20001</v>
      </c>
      <c r="J975" s="10">
        <v>0</v>
      </c>
      <c r="K975" s="10">
        <v>0</v>
      </c>
      <c r="L975" s="10">
        <v>29432</v>
      </c>
      <c r="M975" s="10">
        <v>20090</v>
      </c>
      <c r="N975" s="10">
        <v>0</v>
      </c>
      <c r="O975" s="10">
        <v>0</v>
      </c>
      <c r="P975" s="10">
        <v>30104</v>
      </c>
      <c r="Q975" s="10">
        <v>20940</v>
      </c>
      <c r="R975" s="10">
        <v>33935</v>
      </c>
      <c r="S975" s="10">
        <v>20655</v>
      </c>
      <c r="T975" s="10">
        <v>33543</v>
      </c>
      <c r="U975" s="10">
        <v>20351</v>
      </c>
      <c r="V975" s="10">
        <v>0</v>
      </c>
      <c r="W975" s="10">
        <v>0</v>
      </c>
      <c r="X975" s="10">
        <v>0</v>
      </c>
      <c r="Y975" s="10">
        <v>0</v>
      </c>
      <c r="Z975" s="10">
        <v>34621</v>
      </c>
      <c r="AA975" s="10">
        <v>21240</v>
      </c>
      <c r="AB975" s="10">
        <v>0</v>
      </c>
      <c r="AC975" s="10">
        <v>0</v>
      </c>
    </row>
    <row r="976" spans="1:29" x14ac:dyDescent="0.2">
      <c r="A976" s="7"/>
      <c r="B976" s="4"/>
      <c r="C976" s="6" t="s">
        <v>171</v>
      </c>
      <c r="D976" s="10">
        <v>225021</v>
      </c>
      <c r="E976" s="10">
        <v>37195</v>
      </c>
      <c r="F976" s="10">
        <v>29904</v>
      </c>
      <c r="G976" s="10">
        <v>5136</v>
      </c>
      <c r="H976" s="10">
        <v>3458</v>
      </c>
      <c r="I976" s="10">
        <v>615</v>
      </c>
      <c r="J976" s="10">
        <v>0</v>
      </c>
      <c r="K976" s="10">
        <v>0</v>
      </c>
      <c r="L976" s="10">
        <v>17469</v>
      </c>
      <c r="M976" s="10">
        <v>3131</v>
      </c>
      <c r="N976" s="10">
        <v>12378</v>
      </c>
      <c r="O976" s="10">
        <v>2976</v>
      </c>
      <c r="P976" s="10">
        <v>18176</v>
      </c>
      <c r="Q976" s="10">
        <v>3054</v>
      </c>
      <c r="R976" s="10">
        <v>32693</v>
      </c>
      <c r="S976" s="10">
        <v>5094</v>
      </c>
      <c r="T976" s="10">
        <v>7082</v>
      </c>
      <c r="U976" s="10">
        <v>1017</v>
      </c>
      <c r="V976" s="10">
        <v>55765</v>
      </c>
      <c r="W976" s="10">
        <v>9240</v>
      </c>
      <c r="X976" s="10">
        <v>40</v>
      </c>
      <c r="Y976" s="10">
        <v>4</v>
      </c>
      <c r="Z976" s="10">
        <v>14816</v>
      </c>
      <c r="AA976" s="10">
        <v>1427</v>
      </c>
      <c r="AB976" s="10">
        <v>33240</v>
      </c>
      <c r="AC976" s="10">
        <v>5501</v>
      </c>
    </row>
    <row r="977" spans="1:29" x14ac:dyDescent="0.2">
      <c r="A977" s="7"/>
      <c r="B977" s="5" t="s">
        <v>963</v>
      </c>
      <c r="C977" s="6" t="s">
        <v>1544</v>
      </c>
      <c r="D977" s="10">
        <v>80978</v>
      </c>
      <c r="E977" s="10">
        <v>15335</v>
      </c>
      <c r="F977" s="10">
        <v>0</v>
      </c>
      <c r="G977" s="10">
        <v>0</v>
      </c>
      <c r="H977" s="10">
        <v>0</v>
      </c>
      <c r="I977" s="10">
        <v>0</v>
      </c>
      <c r="J977" s="10">
        <v>14716</v>
      </c>
      <c r="K977" s="10">
        <v>2000</v>
      </c>
      <c r="L977" s="10">
        <v>14451</v>
      </c>
      <c r="M977" s="10">
        <v>2000</v>
      </c>
      <c r="N977" s="10">
        <v>0</v>
      </c>
      <c r="O977" s="10">
        <v>0</v>
      </c>
      <c r="P977" s="10">
        <v>16405</v>
      </c>
      <c r="Q977" s="10">
        <v>2250</v>
      </c>
      <c r="R977" s="10">
        <v>0</v>
      </c>
      <c r="S977" s="10">
        <v>0</v>
      </c>
      <c r="T977" s="10">
        <v>17157</v>
      </c>
      <c r="U977" s="10">
        <v>3928</v>
      </c>
      <c r="V977" s="10">
        <v>0</v>
      </c>
      <c r="W977" s="10">
        <v>0</v>
      </c>
      <c r="X977" s="10">
        <v>0</v>
      </c>
      <c r="Y977" s="10">
        <v>0</v>
      </c>
      <c r="Z977" s="10">
        <v>18249</v>
      </c>
      <c r="AA977" s="10">
        <v>5157</v>
      </c>
      <c r="AB977" s="10">
        <v>0</v>
      </c>
      <c r="AC977" s="10">
        <v>0</v>
      </c>
    </row>
    <row r="978" spans="1:29" x14ac:dyDescent="0.2">
      <c r="A978" s="7"/>
      <c r="B978" s="4"/>
      <c r="C978" s="6" t="s">
        <v>1820</v>
      </c>
      <c r="D978" s="10">
        <v>20234</v>
      </c>
      <c r="E978" s="10">
        <v>8540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20234</v>
      </c>
      <c r="W978" s="10">
        <v>8540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x14ac:dyDescent="0.2">
      <c r="A979" s="7"/>
      <c r="B979" s="5" t="s">
        <v>123</v>
      </c>
      <c r="C979" s="6" t="s">
        <v>375</v>
      </c>
      <c r="D979" s="10">
        <v>983846</v>
      </c>
      <c r="E979" s="10">
        <v>796176</v>
      </c>
      <c r="F979" s="10">
        <v>159102</v>
      </c>
      <c r="G979" s="10">
        <v>125712</v>
      </c>
      <c r="H979" s="10">
        <v>207036</v>
      </c>
      <c r="I979" s="10">
        <v>167616</v>
      </c>
      <c r="J979" s="10">
        <v>154002</v>
      </c>
      <c r="K979" s="10">
        <v>125712</v>
      </c>
      <c r="L979" s="10">
        <v>282337</v>
      </c>
      <c r="M979" s="10">
        <v>230472</v>
      </c>
      <c r="N979" s="10">
        <v>181369</v>
      </c>
      <c r="O979" s="10">
        <v>146664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7"/>
      <c r="B980" s="7"/>
      <c r="C980" s="6" t="s">
        <v>376</v>
      </c>
      <c r="D980" s="10">
        <v>499550</v>
      </c>
      <c r="E980" s="10">
        <v>99316</v>
      </c>
      <c r="F980" s="10">
        <v>0</v>
      </c>
      <c r="G980" s="10">
        <v>0</v>
      </c>
      <c r="H980" s="10">
        <v>108310</v>
      </c>
      <c r="I980" s="10">
        <v>19740</v>
      </c>
      <c r="J980" s="10">
        <v>108310</v>
      </c>
      <c r="K980" s="10">
        <v>19740</v>
      </c>
      <c r="L980" s="10">
        <v>0</v>
      </c>
      <c r="M980" s="10">
        <v>0</v>
      </c>
      <c r="N980" s="10">
        <v>0</v>
      </c>
      <c r="O980" s="10">
        <v>0</v>
      </c>
      <c r="P980" s="10">
        <v>108310</v>
      </c>
      <c r="Q980" s="10">
        <v>19740</v>
      </c>
      <c r="R980" s="10">
        <v>108310</v>
      </c>
      <c r="S980" s="10">
        <v>19740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66310</v>
      </c>
      <c r="AA980" s="10">
        <v>20356</v>
      </c>
      <c r="AB980" s="10">
        <v>0</v>
      </c>
      <c r="AC980" s="10">
        <v>0</v>
      </c>
    </row>
    <row r="981" spans="1:29" x14ac:dyDescent="0.2">
      <c r="A981" s="7"/>
      <c r="B981" s="7"/>
      <c r="C981" s="6" t="s">
        <v>2367</v>
      </c>
      <c r="D981" s="10">
        <v>31250</v>
      </c>
      <c r="E981" s="10">
        <v>24000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31250</v>
      </c>
      <c r="Y981" s="10">
        <v>24000</v>
      </c>
      <c r="Z981" s="10">
        <v>0</v>
      </c>
      <c r="AA981" s="10">
        <v>0</v>
      </c>
      <c r="AB981" s="10">
        <v>0</v>
      </c>
      <c r="AC981" s="10">
        <v>0</v>
      </c>
    </row>
    <row r="982" spans="1:29" x14ac:dyDescent="0.2">
      <c r="A982" s="7"/>
      <c r="B982" s="4"/>
      <c r="C982" s="6" t="s">
        <v>1545</v>
      </c>
      <c r="D982" s="10">
        <v>438658</v>
      </c>
      <c r="E982" s="10">
        <v>88888</v>
      </c>
      <c r="F982" s="10">
        <v>0</v>
      </c>
      <c r="G982" s="10">
        <v>0</v>
      </c>
      <c r="H982" s="10">
        <v>0</v>
      </c>
      <c r="I982" s="10">
        <v>0</v>
      </c>
      <c r="J982" s="10">
        <v>80687</v>
      </c>
      <c r="K982" s="10">
        <v>15518</v>
      </c>
      <c r="L982" s="10">
        <v>87575</v>
      </c>
      <c r="M982" s="10">
        <v>17380</v>
      </c>
      <c r="N982" s="10">
        <v>87688</v>
      </c>
      <c r="O982" s="10">
        <v>17380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84922</v>
      </c>
      <c r="W982" s="10">
        <v>17380</v>
      </c>
      <c r="X982" s="10">
        <v>0</v>
      </c>
      <c r="Y982" s="10">
        <v>0</v>
      </c>
      <c r="Z982" s="10">
        <v>13414</v>
      </c>
      <c r="AA982" s="10">
        <v>3850</v>
      </c>
      <c r="AB982" s="10">
        <v>84372</v>
      </c>
      <c r="AC982" s="10">
        <v>17380</v>
      </c>
    </row>
    <row r="983" spans="1:29" x14ac:dyDescent="0.2">
      <c r="A983" s="7"/>
      <c r="B983" s="5" t="s">
        <v>35</v>
      </c>
      <c r="C983" s="6" t="s">
        <v>970</v>
      </c>
      <c r="D983" s="10">
        <v>517</v>
      </c>
      <c r="E983" s="10">
        <v>244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517</v>
      </c>
      <c r="AC983" s="10">
        <v>244</v>
      </c>
    </row>
    <row r="984" spans="1:29" x14ac:dyDescent="0.2">
      <c r="A984" s="7"/>
      <c r="B984" s="7"/>
      <c r="C984" s="6" t="s">
        <v>38</v>
      </c>
      <c r="D984" s="10">
        <v>7360</v>
      </c>
      <c r="E984" s="10">
        <v>4170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1012</v>
      </c>
      <c r="M984" s="10">
        <v>8</v>
      </c>
      <c r="N984" s="10">
        <v>0</v>
      </c>
      <c r="O984" s="10">
        <v>0</v>
      </c>
      <c r="P984" s="10">
        <v>6308</v>
      </c>
      <c r="Q984" s="10">
        <v>4156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40</v>
      </c>
      <c r="AC984" s="10">
        <v>6</v>
      </c>
    </row>
    <row r="985" spans="1:29" x14ac:dyDescent="0.2">
      <c r="A985" s="7"/>
      <c r="B985" s="4"/>
      <c r="C985" s="6" t="s">
        <v>39</v>
      </c>
      <c r="D985" s="10">
        <v>3148</v>
      </c>
      <c r="E985" s="10">
        <v>25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3148</v>
      </c>
      <c r="M985" s="10">
        <v>25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x14ac:dyDescent="0.2">
      <c r="A986" s="7"/>
      <c r="B986" s="6" t="s">
        <v>377</v>
      </c>
      <c r="C986" s="6" t="s">
        <v>378</v>
      </c>
      <c r="D986" s="10">
        <v>62579</v>
      </c>
      <c r="E986" s="10">
        <v>55303</v>
      </c>
      <c r="F986" s="10">
        <v>62579</v>
      </c>
      <c r="G986" s="10">
        <v>55303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</row>
    <row r="987" spans="1:29" x14ac:dyDescent="0.2">
      <c r="A987" s="7"/>
      <c r="B987" s="5" t="s">
        <v>379</v>
      </c>
      <c r="C987" s="6" t="s">
        <v>380</v>
      </c>
      <c r="D987" s="10">
        <v>73003</v>
      </c>
      <c r="E987" s="10">
        <v>17209</v>
      </c>
      <c r="F987" s="10">
        <v>7021</v>
      </c>
      <c r="G987" s="10">
        <v>1703</v>
      </c>
      <c r="H987" s="10">
        <v>0</v>
      </c>
      <c r="I987" s="10">
        <v>0</v>
      </c>
      <c r="J987" s="10">
        <v>946</v>
      </c>
      <c r="K987" s="10">
        <v>442</v>
      </c>
      <c r="L987" s="10">
        <v>6670</v>
      </c>
      <c r="M987" s="10">
        <v>698</v>
      </c>
      <c r="N987" s="10">
        <v>5073</v>
      </c>
      <c r="O987" s="10">
        <v>205</v>
      </c>
      <c r="P987" s="10">
        <v>2000</v>
      </c>
      <c r="Q987" s="10">
        <v>1125</v>
      </c>
      <c r="R987" s="10">
        <v>47654</v>
      </c>
      <c r="S987" s="10">
        <v>10664</v>
      </c>
      <c r="T987" s="10">
        <v>0</v>
      </c>
      <c r="U987" s="10">
        <v>0</v>
      </c>
      <c r="V987" s="10">
        <v>0</v>
      </c>
      <c r="W987" s="10">
        <v>0</v>
      </c>
      <c r="X987" s="10">
        <v>3639</v>
      </c>
      <c r="Y987" s="10">
        <v>2372</v>
      </c>
      <c r="Z987" s="10">
        <v>0</v>
      </c>
      <c r="AA987" s="10">
        <v>0</v>
      </c>
      <c r="AB987" s="10">
        <v>0</v>
      </c>
      <c r="AC987" s="10">
        <v>0</v>
      </c>
    </row>
    <row r="988" spans="1:29" x14ac:dyDescent="0.2">
      <c r="A988" s="7"/>
      <c r="B988" s="7"/>
      <c r="C988" s="6" t="s">
        <v>1517</v>
      </c>
      <c r="D988" s="10">
        <v>2651</v>
      </c>
      <c r="E988" s="10">
        <v>52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2588</v>
      </c>
      <c r="M988" s="10">
        <v>42</v>
      </c>
      <c r="N988" s="10">
        <v>0</v>
      </c>
      <c r="O988" s="10">
        <v>0</v>
      </c>
      <c r="P988" s="10">
        <v>63</v>
      </c>
      <c r="Q988" s="10">
        <v>10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">
      <c r="A989" s="7"/>
      <c r="B989" s="4"/>
      <c r="C989" s="6" t="s">
        <v>1929</v>
      </c>
      <c r="D989" s="10">
        <v>24444</v>
      </c>
      <c r="E989" s="10">
        <v>398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23368</v>
      </c>
      <c r="O989" s="10">
        <v>349</v>
      </c>
      <c r="P989" s="10">
        <v>0</v>
      </c>
      <c r="Q989" s="10">
        <v>0</v>
      </c>
      <c r="R989" s="10">
        <v>1076</v>
      </c>
      <c r="S989" s="10">
        <v>49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x14ac:dyDescent="0.2">
      <c r="A990" s="7"/>
      <c r="B990" s="5" t="s">
        <v>172</v>
      </c>
      <c r="C990" s="6" t="s">
        <v>174</v>
      </c>
      <c r="D990" s="10">
        <v>88861</v>
      </c>
      <c r="E990" s="10">
        <v>22500</v>
      </c>
      <c r="F990" s="10">
        <v>37500</v>
      </c>
      <c r="G990" s="10">
        <v>8200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27345</v>
      </c>
      <c r="O990" s="10">
        <v>7570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24016</v>
      </c>
      <c r="AA990" s="10">
        <v>6730</v>
      </c>
      <c r="AB990" s="10">
        <v>0</v>
      </c>
      <c r="AC990" s="10">
        <v>0</v>
      </c>
    </row>
    <row r="991" spans="1:29" x14ac:dyDescent="0.2">
      <c r="A991" s="7"/>
      <c r="B991" s="7"/>
      <c r="C991" s="6" t="s">
        <v>1296</v>
      </c>
      <c r="D991" s="10">
        <v>1193</v>
      </c>
      <c r="E991" s="10">
        <v>106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1193</v>
      </c>
      <c r="W991" s="10">
        <v>106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x14ac:dyDescent="0.2">
      <c r="A992" s="7"/>
      <c r="B992" s="7"/>
      <c r="C992" s="6" t="s">
        <v>829</v>
      </c>
      <c r="D992" s="10">
        <v>10824</v>
      </c>
      <c r="E992" s="10">
        <v>14300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10824</v>
      </c>
      <c r="Q992" s="10">
        <v>14300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">
      <c r="A993" s="7"/>
      <c r="B993" s="7"/>
      <c r="C993" s="6" t="s">
        <v>381</v>
      </c>
      <c r="D993" s="10">
        <v>276145</v>
      </c>
      <c r="E993" s="10">
        <v>253490</v>
      </c>
      <c r="F993" s="10">
        <v>82856</v>
      </c>
      <c r="G993" s="10">
        <v>80000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27573</v>
      </c>
      <c r="Q993" s="10">
        <v>27990</v>
      </c>
      <c r="R993" s="10">
        <v>0</v>
      </c>
      <c r="S993" s="10">
        <v>0</v>
      </c>
      <c r="T993" s="10">
        <v>26121</v>
      </c>
      <c r="U993" s="10">
        <v>20999</v>
      </c>
      <c r="V993" s="10">
        <v>71455</v>
      </c>
      <c r="W993" s="10">
        <v>61501</v>
      </c>
      <c r="X993" s="10">
        <v>46770</v>
      </c>
      <c r="Y993" s="10">
        <v>42000</v>
      </c>
      <c r="Z993" s="10">
        <v>21370</v>
      </c>
      <c r="AA993" s="10">
        <v>21000</v>
      </c>
      <c r="AB993" s="10">
        <v>0</v>
      </c>
      <c r="AC993" s="10">
        <v>0</v>
      </c>
    </row>
    <row r="994" spans="1:29" x14ac:dyDescent="0.2">
      <c r="A994" s="7"/>
      <c r="B994" s="7"/>
      <c r="C994" s="6" t="s">
        <v>382</v>
      </c>
      <c r="D994" s="10">
        <v>813838</v>
      </c>
      <c r="E994" s="10">
        <v>894630</v>
      </c>
      <c r="F994" s="10">
        <v>123924</v>
      </c>
      <c r="G994" s="10">
        <v>141790</v>
      </c>
      <c r="H994" s="10">
        <v>25245</v>
      </c>
      <c r="I994" s="10">
        <v>28600</v>
      </c>
      <c r="J994" s="10">
        <v>47035</v>
      </c>
      <c r="K994" s="10">
        <v>55810</v>
      </c>
      <c r="L994" s="10">
        <v>124409</v>
      </c>
      <c r="M994" s="10">
        <v>137500</v>
      </c>
      <c r="N994" s="10">
        <v>125613</v>
      </c>
      <c r="O994" s="10">
        <v>138510</v>
      </c>
      <c r="P994" s="10">
        <v>131082</v>
      </c>
      <c r="Q994" s="10">
        <v>140750</v>
      </c>
      <c r="R994" s="10">
        <v>52534</v>
      </c>
      <c r="S994" s="10">
        <v>56480</v>
      </c>
      <c r="T994" s="10">
        <v>132066</v>
      </c>
      <c r="U994" s="10">
        <v>138760</v>
      </c>
      <c r="V994" s="10">
        <v>26685</v>
      </c>
      <c r="W994" s="10">
        <v>28020</v>
      </c>
      <c r="X994" s="10">
        <v>0</v>
      </c>
      <c r="Y994" s="10">
        <v>0</v>
      </c>
      <c r="Z994" s="10">
        <v>0</v>
      </c>
      <c r="AA994" s="10">
        <v>0</v>
      </c>
      <c r="AB994" s="10">
        <v>25245</v>
      </c>
      <c r="AC994" s="10">
        <v>28410</v>
      </c>
    </row>
    <row r="995" spans="1:29" x14ac:dyDescent="0.2">
      <c r="A995" s="7"/>
      <c r="B995" s="7"/>
      <c r="C995" s="6" t="s">
        <v>178</v>
      </c>
      <c r="D995" s="10">
        <v>44049</v>
      </c>
      <c r="E995" s="10">
        <v>54096</v>
      </c>
      <c r="F995" s="10">
        <v>44049</v>
      </c>
      <c r="G995" s="10">
        <v>54096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x14ac:dyDescent="0.2">
      <c r="A996" s="8"/>
      <c r="B996" s="8"/>
      <c r="C996" s="6" t="s">
        <v>2220</v>
      </c>
      <c r="D996" s="10">
        <v>1999</v>
      </c>
      <c r="E996" s="10">
        <v>299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1999</v>
      </c>
      <c r="U996" s="10">
        <v>299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x14ac:dyDescent="0.2">
      <c r="A997" s="7"/>
      <c r="B997" s="7"/>
      <c r="C997" s="6" t="s">
        <v>383</v>
      </c>
      <c r="D997" s="10">
        <v>96316</v>
      </c>
      <c r="E997" s="10">
        <v>14241</v>
      </c>
      <c r="F997" s="10">
        <v>0</v>
      </c>
      <c r="G997" s="10">
        <v>0</v>
      </c>
      <c r="H997" s="10">
        <v>19570</v>
      </c>
      <c r="I997" s="10">
        <v>3602</v>
      </c>
      <c r="J997" s="10">
        <v>11163</v>
      </c>
      <c r="K997" s="10">
        <v>454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18384</v>
      </c>
      <c r="U997" s="10">
        <v>765</v>
      </c>
      <c r="V997" s="10">
        <v>0</v>
      </c>
      <c r="W997" s="10">
        <v>0</v>
      </c>
      <c r="X997" s="10">
        <v>0</v>
      </c>
      <c r="Y997" s="10">
        <v>0</v>
      </c>
      <c r="Z997" s="10">
        <v>44200</v>
      </c>
      <c r="AA997" s="10">
        <v>9318</v>
      </c>
      <c r="AB997" s="10">
        <v>2999</v>
      </c>
      <c r="AC997" s="10">
        <v>102</v>
      </c>
    </row>
    <row r="998" spans="1:29" x14ac:dyDescent="0.2">
      <c r="A998" s="7"/>
      <c r="B998" s="4"/>
      <c r="C998" s="6" t="s">
        <v>1746</v>
      </c>
      <c r="D998" s="10">
        <v>24550</v>
      </c>
      <c r="E998" s="10">
        <v>13529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24550</v>
      </c>
      <c r="O998" s="10">
        <v>13529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x14ac:dyDescent="0.2">
      <c r="A999" s="7"/>
      <c r="B999" s="5" t="s">
        <v>136</v>
      </c>
      <c r="C999" s="6" t="s">
        <v>137</v>
      </c>
      <c r="D999" s="10">
        <v>18646</v>
      </c>
      <c r="E999" s="10">
        <v>24660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18646</v>
      </c>
      <c r="Y999" s="10">
        <v>24660</v>
      </c>
      <c r="Z999" s="10">
        <v>0</v>
      </c>
      <c r="AA999" s="10">
        <v>0</v>
      </c>
      <c r="AB999" s="10">
        <v>0</v>
      </c>
      <c r="AC999" s="10">
        <v>0</v>
      </c>
    </row>
    <row r="1000" spans="1:29" x14ac:dyDescent="0.2">
      <c r="A1000" s="7"/>
      <c r="B1000" s="7"/>
      <c r="C1000" s="6" t="s">
        <v>384</v>
      </c>
      <c r="D1000" s="10">
        <v>29184</v>
      </c>
      <c r="E1000" s="10">
        <v>82872</v>
      </c>
      <c r="F1000" s="10">
        <v>6396</v>
      </c>
      <c r="G1000" s="10">
        <v>20718</v>
      </c>
      <c r="H1000" s="10">
        <v>0</v>
      </c>
      <c r="I1000" s="10">
        <v>0</v>
      </c>
      <c r="J1000" s="10">
        <v>6996</v>
      </c>
      <c r="K1000" s="10">
        <v>20718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7596</v>
      </c>
      <c r="S1000" s="10">
        <v>20718</v>
      </c>
      <c r="T1000" s="10">
        <v>0</v>
      </c>
      <c r="U1000" s="10">
        <v>0</v>
      </c>
      <c r="V1000" s="10">
        <v>0</v>
      </c>
      <c r="W1000" s="10">
        <v>0</v>
      </c>
      <c r="X1000" s="10">
        <v>8196</v>
      </c>
      <c r="Y1000" s="10">
        <v>20718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">
      <c r="A1001" s="7"/>
      <c r="B1001" s="7"/>
      <c r="C1001" s="6" t="s">
        <v>1444</v>
      </c>
      <c r="D1001" s="10">
        <v>33964</v>
      </c>
      <c r="E1001" s="10">
        <v>44278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15641</v>
      </c>
      <c r="U1001" s="10">
        <v>20739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18323</v>
      </c>
      <c r="AC1001" s="10">
        <v>23539</v>
      </c>
    </row>
    <row r="1002" spans="1:29" x14ac:dyDescent="0.2">
      <c r="A1002" s="7"/>
      <c r="B1002" s="7"/>
      <c r="C1002" s="6" t="s">
        <v>1635</v>
      </c>
      <c r="D1002" s="10">
        <v>22446</v>
      </c>
      <c r="E1002" s="10">
        <v>3966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22446</v>
      </c>
      <c r="AC1002" s="10">
        <v>3966</v>
      </c>
    </row>
    <row r="1003" spans="1:29" x14ac:dyDescent="0.2">
      <c r="A1003" s="7"/>
      <c r="B1003" s="7"/>
      <c r="C1003" s="6" t="s">
        <v>680</v>
      </c>
      <c r="D1003" s="10">
        <v>2820</v>
      </c>
      <c r="E1003" s="10">
        <v>1072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2560</v>
      </c>
      <c r="Q1003" s="10">
        <v>843</v>
      </c>
      <c r="R1003" s="10">
        <v>0</v>
      </c>
      <c r="S1003" s="10">
        <v>0</v>
      </c>
      <c r="T1003" s="10">
        <v>260</v>
      </c>
      <c r="U1003" s="10">
        <v>229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">
      <c r="A1004" s="7"/>
      <c r="B1004" s="7"/>
      <c r="C1004" s="6" t="s">
        <v>681</v>
      </c>
      <c r="D1004" s="10">
        <v>38206</v>
      </c>
      <c r="E1004" s="10">
        <v>1864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17884</v>
      </c>
      <c r="M1004" s="10">
        <v>1012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12838</v>
      </c>
      <c r="W1004" s="10">
        <v>690</v>
      </c>
      <c r="X1004" s="10">
        <v>0</v>
      </c>
      <c r="Y1004" s="10">
        <v>0</v>
      </c>
      <c r="Z1004" s="10">
        <v>0</v>
      </c>
      <c r="AA1004" s="10">
        <v>0</v>
      </c>
      <c r="AB1004" s="10">
        <v>7484</v>
      </c>
      <c r="AC1004" s="10">
        <v>162</v>
      </c>
    </row>
    <row r="1005" spans="1:29" x14ac:dyDescent="0.2">
      <c r="A1005" s="7"/>
      <c r="B1005" s="7"/>
      <c r="C1005" s="6" t="s">
        <v>385</v>
      </c>
      <c r="D1005" s="10">
        <v>1148207</v>
      </c>
      <c r="E1005" s="10">
        <v>443254</v>
      </c>
      <c r="F1005" s="10">
        <v>119356</v>
      </c>
      <c r="G1005" s="10">
        <v>46990</v>
      </c>
      <c r="H1005" s="10">
        <v>158863</v>
      </c>
      <c r="I1005" s="10">
        <v>62172</v>
      </c>
      <c r="J1005" s="10">
        <v>76484</v>
      </c>
      <c r="K1005" s="10">
        <v>30652</v>
      </c>
      <c r="L1005" s="10">
        <v>68255</v>
      </c>
      <c r="M1005" s="10">
        <v>26951</v>
      </c>
      <c r="N1005" s="10">
        <v>67617</v>
      </c>
      <c r="O1005" s="10">
        <v>25528</v>
      </c>
      <c r="P1005" s="10">
        <v>70962</v>
      </c>
      <c r="Q1005" s="10">
        <v>25978</v>
      </c>
      <c r="R1005" s="10">
        <v>41499</v>
      </c>
      <c r="S1005" s="10">
        <v>15396</v>
      </c>
      <c r="T1005" s="10">
        <v>63775</v>
      </c>
      <c r="U1005" s="10">
        <v>25131</v>
      </c>
      <c r="V1005" s="10">
        <v>157299</v>
      </c>
      <c r="W1005" s="10">
        <v>59995</v>
      </c>
      <c r="X1005" s="10">
        <v>111190</v>
      </c>
      <c r="Y1005" s="10">
        <v>43420</v>
      </c>
      <c r="Z1005" s="10">
        <v>141345</v>
      </c>
      <c r="AA1005" s="10">
        <v>54192</v>
      </c>
      <c r="AB1005" s="10">
        <v>71562</v>
      </c>
      <c r="AC1005" s="10">
        <v>26849</v>
      </c>
    </row>
    <row r="1006" spans="1:29" x14ac:dyDescent="0.2">
      <c r="A1006" s="7"/>
      <c r="B1006" s="7"/>
      <c r="C1006" s="6" t="s">
        <v>1358</v>
      </c>
      <c r="D1006" s="10">
        <v>27074</v>
      </c>
      <c r="E1006" s="10">
        <v>8676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27074</v>
      </c>
      <c r="AA1006" s="10">
        <v>8676</v>
      </c>
      <c r="AB1006" s="10">
        <v>0</v>
      </c>
      <c r="AC1006" s="10">
        <v>0</v>
      </c>
    </row>
    <row r="1007" spans="1:29" x14ac:dyDescent="0.2">
      <c r="A1007" s="7"/>
      <c r="B1007" s="7"/>
      <c r="C1007" s="6" t="s">
        <v>386</v>
      </c>
      <c r="D1007" s="10">
        <v>380735</v>
      </c>
      <c r="E1007" s="10">
        <v>151127</v>
      </c>
      <c r="F1007" s="10">
        <v>53538</v>
      </c>
      <c r="G1007" s="10">
        <v>14582</v>
      </c>
      <c r="H1007" s="10">
        <v>45234</v>
      </c>
      <c r="I1007" s="10">
        <v>22923</v>
      </c>
      <c r="J1007" s="10">
        <v>10365</v>
      </c>
      <c r="K1007" s="10">
        <v>3528</v>
      </c>
      <c r="L1007" s="10">
        <v>8275</v>
      </c>
      <c r="M1007" s="10">
        <v>3590</v>
      </c>
      <c r="N1007" s="10">
        <v>13219</v>
      </c>
      <c r="O1007" s="10">
        <v>3955</v>
      </c>
      <c r="P1007" s="10">
        <v>34590</v>
      </c>
      <c r="Q1007" s="10">
        <v>11651</v>
      </c>
      <c r="R1007" s="10">
        <v>52255</v>
      </c>
      <c r="S1007" s="10">
        <v>28059</v>
      </c>
      <c r="T1007" s="10">
        <v>50833</v>
      </c>
      <c r="U1007" s="10">
        <v>18030</v>
      </c>
      <c r="V1007" s="10">
        <v>9314</v>
      </c>
      <c r="W1007" s="10">
        <v>3990</v>
      </c>
      <c r="X1007" s="10">
        <v>26099</v>
      </c>
      <c r="Y1007" s="10">
        <v>9851</v>
      </c>
      <c r="Z1007" s="10">
        <v>52116</v>
      </c>
      <c r="AA1007" s="10">
        <v>21039</v>
      </c>
      <c r="AB1007" s="10">
        <v>24897</v>
      </c>
      <c r="AC1007" s="10">
        <v>9929</v>
      </c>
    </row>
    <row r="1008" spans="1:29" x14ac:dyDescent="0.2">
      <c r="A1008" s="7"/>
      <c r="B1008" s="7"/>
      <c r="C1008" s="6" t="s">
        <v>790</v>
      </c>
      <c r="D1008" s="10">
        <v>327522</v>
      </c>
      <c r="E1008" s="10">
        <v>26605</v>
      </c>
      <c r="F1008" s="10">
        <v>0</v>
      </c>
      <c r="G1008" s="10">
        <v>0</v>
      </c>
      <c r="H1008" s="10">
        <v>0</v>
      </c>
      <c r="I1008" s="10">
        <v>0</v>
      </c>
      <c r="J1008" s="10">
        <v>31099</v>
      </c>
      <c r="K1008" s="10">
        <v>11490</v>
      </c>
      <c r="L1008" s="10">
        <v>0</v>
      </c>
      <c r="M1008" s="10">
        <v>0</v>
      </c>
      <c r="N1008" s="10">
        <v>0</v>
      </c>
      <c r="O1008" s="10">
        <v>0</v>
      </c>
      <c r="P1008" s="10">
        <v>8689</v>
      </c>
      <c r="Q1008" s="10">
        <v>176</v>
      </c>
      <c r="R1008" s="10">
        <v>46218</v>
      </c>
      <c r="S1008" s="10">
        <v>2112</v>
      </c>
      <c r="T1008" s="10">
        <v>101173</v>
      </c>
      <c r="U1008" s="10">
        <v>5162</v>
      </c>
      <c r="V1008" s="10">
        <v>0</v>
      </c>
      <c r="W1008" s="10">
        <v>0</v>
      </c>
      <c r="X1008" s="10">
        <v>140343</v>
      </c>
      <c r="Y1008" s="10">
        <v>7665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x14ac:dyDescent="0.2">
      <c r="A1009" s="7"/>
      <c r="B1009" s="7"/>
      <c r="C1009" s="6" t="s">
        <v>791</v>
      </c>
      <c r="D1009" s="10">
        <v>28757</v>
      </c>
      <c r="E1009" s="10">
        <v>21110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28757</v>
      </c>
      <c r="S1009" s="10">
        <v>21110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x14ac:dyDescent="0.2">
      <c r="A1010" s="7"/>
      <c r="B1010" s="7"/>
      <c r="C1010" s="6" t="s">
        <v>229</v>
      </c>
      <c r="D1010" s="10">
        <v>423794</v>
      </c>
      <c r="E1010" s="10">
        <v>167790</v>
      </c>
      <c r="F1010" s="10">
        <v>7759</v>
      </c>
      <c r="G1010" s="10">
        <v>565</v>
      </c>
      <c r="H1010" s="10">
        <v>13426</v>
      </c>
      <c r="I1010" s="10">
        <v>1270</v>
      </c>
      <c r="J1010" s="10">
        <v>15212</v>
      </c>
      <c r="K1010" s="10">
        <v>597</v>
      </c>
      <c r="L1010" s="10">
        <v>33386</v>
      </c>
      <c r="M1010" s="10">
        <v>2408</v>
      </c>
      <c r="N1010" s="10">
        <v>43882</v>
      </c>
      <c r="O1010" s="10">
        <v>3351</v>
      </c>
      <c r="P1010" s="10">
        <v>12288</v>
      </c>
      <c r="Q1010" s="10">
        <v>1912</v>
      </c>
      <c r="R1010" s="10">
        <v>42461</v>
      </c>
      <c r="S1010" s="10">
        <v>3074</v>
      </c>
      <c r="T1010" s="10">
        <v>32839</v>
      </c>
      <c r="U1010" s="10">
        <v>25481</v>
      </c>
      <c r="V1010" s="10">
        <v>24240</v>
      </c>
      <c r="W1010" s="10">
        <v>1550</v>
      </c>
      <c r="X1010" s="10">
        <v>36648</v>
      </c>
      <c r="Y1010" s="10">
        <v>2099</v>
      </c>
      <c r="Z1010" s="10">
        <v>103212</v>
      </c>
      <c r="AA1010" s="10">
        <v>98260</v>
      </c>
      <c r="AB1010" s="10">
        <v>58441</v>
      </c>
      <c r="AC1010" s="10">
        <v>27223</v>
      </c>
    </row>
    <row r="1011" spans="1:29" x14ac:dyDescent="0.2">
      <c r="A1011" s="7"/>
      <c r="B1011" s="7"/>
      <c r="C1011" s="6" t="s">
        <v>387</v>
      </c>
      <c r="D1011" s="10">
        <v>46133</v>
      </c>
      <c r="E1011" s="10">
        <v>3958</v>
      </c>
      <c r="F1011" s="10">
        <v>3186</v>
      </c>
      <c r="G1011" s="10">
        <v>132</v>
      </c>
      <c r="H1011" s="10">
        <v>3785</v>
      </c>
      <c r="I1011" s="10">
        <v>277</v>
      </c>
      <c r="J1011" s="10">
        <v>0</v>
      </c>
      <c r="K1011" s="10">
        <v>0</v>
      </c>
      <c r="L1011" s="10">
        <v>4805</v>
      </c>
      <c r="M1011" s="10">
        <v>369</v>
      </c>
      <c r="N1011" s="10">
        <v>15916</v>
      </c>
      <c r="O1011" s="10">
        <v>707</v>
      </c>
      <c r="P1011" s="10">
        <v>3302</v>
      </c>
      <c r="Q1011" s="10">
        <v>141</v>
      </c>
      <c r="R1011" s="10">
        <v>9092</v>
      </c>
      <c r="S1011" s="10">
        <v>1229</v>
      </c>
      <c r="T1011" s="10">
        <v>2981</v>
      </c>
      <c r="U1011" s="10">
        <v>531</v>
      </c>
      <c r="V1011" s="10">
        <v>175</v>
      </c>
      <c r="W1011" s="10">
        <v>4</v>
      </c>
      <c r="X1011" s="10">
        <v>1635</v>
      </c>
      <c r="Y1011" s="10">
        <v>50</v>
      </c>
      <c r="Z1011" s="10">
        <v>574</v>
      </c>
      <c r="AA1011" s="10">
        <v>86</v>
      </c>
      <c r="AB1011" s="10">
        <v>682</v>
      </c>
      <c r="AC1011" s="10">
        <v>432</v>
      </c>
    </row>
    <row r="1012" spans="1:29" x14ac:dyDescent="0.2">
      <c r="A1012" s="7"/>
      <c r="B1012" s="7"/>
      <c r="C1012" s="6" t="s">
        <v>264</v>
      </c>
      <c r="D1012" s="10">
        <v>51732</v>
      </c>
      <c r="E1012" s="10">
        <v>14607</v>
      </c>
      <c r="F1012" s="10">
        <v>4123</v>
      </c>
      <c r="G1012" s="10">
        <v>295</v>
      </c>
      <c r="H1012" s="10">
        <v>762</v>
      </c>
      <c r="I1012" s="10">
        <v>173</v>
      </c>
      <c r="J1012" s="10">
        <v>8346</v>
      </c>
      <c r="K1012" s="10">
        <v>574</v>
      </c>
      <c r="L1012" s="10">
        <v>7548</v>
      </c>
      <c r="M1012" s="10">
        <v>613</v>
      </c>
      <c r="N1012" s="10">
        <v>4153</v>
      </c>
      <c r="O1012" s="10">
        <v>263</v>
      </c>
      <c r="P1012" s="10">
        <v>0</v>
      </c>
      <c r="Q1012" s="10">
        <v>0</v>
      </c>
      <c r="R1012" s="10">
        <v>0</v>
      </c>
      <c r="S1012" s="10">
        <v>0</v>
      </c>
      <c r="T1012" s="10">
        <v>15482</v>
      </c>
      <c r="U1012" s="10">
        <v>985</v>
      </c>
      <c r="V1012" s="10">
        <v>67</v>
      </c>
      <c r="W1012" s="10">
        <v>16</v>
      </c>
      <c r="X1012" s="10">
        <v>56</v>
      </c>
      <c r="Y1012" s="10">
        <v>12</v>
      </c>
      <c r="Z1012" s="10">
        <v>171</v>
      </c>
      <c r="AA1012" s="10">
        <v>5</v>
      </c>
      <c r="AB1012" s="10">
        <v>11024</v>
      </c>
      <c r="AC1012" s="10">
        <v>11671</v>
      </c>
    </row>
    <row r="1013" spans="1:29" x14ac:dyDescent="0.2">
      <c r="A1013" s="7"/>
      <c r="B1013" s="7"/>
      <c r="C1013" s="6" t="s">
        <v>684</v>
      </c>
      <c r="D1013" s="10">
        <v>421</v>
      </c>
      <c r="E1013" s="10">
        <v>3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421</v>
      </c>
      <c r="AA1013" s="10">
        <v>3</v>
      </c>
      <c r="AB1013" s="10">
        <v>0</v>
      </c>
      <c r="AC1013" s="10">
        <v>0</v>
      </c>
    </row>
    <row r="1014" spans="1:29" x14ac:dyDescent="0.2">
      <c r="A1014" s="7"/>
      <c r="B1014" s="4"/>
      <c r="C1014" s="6" t="s">
        <v>388</v>
      </c>
      <c r="D1014" s="10">
        <v>40768</v>
      </c>
      <c r="E1014" s="10">
        <v>2061</v>
      </c>
      <c r="F1014" s="10">
        <v>7524</v>
      </c>
      <c r="G1014" s="10">
        <v>1014</v>
      </c>
      <c r="H1014" s="10">
        <v>6058</v>
      </c>
      <c r="I1014" s="10">
        <v>104</v>
      </c>
      <c r="J1014" s="10">
        <v>755</v>
      </c>
      <c r="K1014" s="10">
        <v>25</v>
      </c>
      <c r="L1014" s="10">
        <v>673</v>
      </c>
      <c r="M1014" s="10">
        <v>20</v>
      </c>
      <c r="N1014" s="10">
        <v>1305</v>
      </c>
      <c r="O1014" s="10">
        <v>63</v>
      </c>
      <c r="P1014" s="10">
        <v>1813</v>
      </c>
      <c r="Q1014" s="10">
        <v>106</v>
      </c>
      <c r="R1014" s="10">
        <v>153</v>
      </c>
      <c r="S1014" s="10">
        <v>8</v>
      </c>
      <c r="T1014" s="10">
        <v>279</v>
      </c>
      <c r="U1014" s="10">
        <v>22</v>
      </c>
      <c r="V1014" s="10">
        <v>6896</v>
      </c>
      <c r="W1014" s="10">
        <v>179</v>
      </c>
      <c r="X1014" s="10">
        <v>887</v>
      </c>
      <c r="Y1014" s="10">
        <v>55</v>
      </c>
      <c r="Z1014" s="10">
        <v>5915</v>
      </c>
      <c r="AA1014" s="10">
        <v>118</v>
      </c>
      <c r="AB1014" s="10">
        <v>8510</v>
      </c>
      <c r="AC1014" s="10">
        <v>347</v>
      </c>
    </row>
    <row r="1015" spans="1:29" x14ac:dyDescent="0.2">
      <c r="A1015" s="7"/>
      <c r="B1015" s="5" t="s">
        <v>389</v>
      </c>
      <c r="C1015" s="6" t="s">
        <v>390</v>
      </c>
      <c r="D1015" s="10">
        <v>70729</v>
      </c>
      <c r="E1015" s="10">
        <v>28239</v>
      </c>
      <c r="F1015" s="10">
        <v>0</v>
      </c>
      <c r="G1015" s="10">
        <v>0</v>
      </c>
      <c r="H1015" s="10">
        <v>18900</v>
      </c>
      <c r="I1015" s="10">
        <v>10259</v>
      </c>
      <c r="J1015" s="10">
        <v>30030</v>
      </c>
      <c r="K1015" s="10">
        <v>4057</v>
      </c>
      <c r="L1015" s="10">
        <v>0</v>
      </c>
      <c r="M1015" s="10">
        <v>0</v>
      </c>
      <c r="N1015" s="10">
        <v>4910</v>
      </c>
      <c r="O1015" s="10">
        <v>190</v>
      </c>
      <c r="P1015" s="10">
        <v>0</v>
      </c>
      <c r="Q1015" s="10">
        <v>0</v>
      </c>
      <c r="R1015" s="10">
        <v>2648</v>
      </c>
      <c r="S1015" s="10">
        <v>120</v>
      </c>
      <c r="T1015" s="10">
        <v>0</v>
      </c>
      <c r="U1015" s="10">
        <v>0</v>
      </c>
      <c r="V1015" s="10">
        <v>3287</v>
      </c>
      <c r="W1015" s="10">
        <v>2575</v>
      </c>
      <c r="X1015" s="10">
        <v>7510</v>
      </c>
      <c r="Y1015" s="10">
        <v>8598</v>
      </c>
      <c r="Z1015" s="10">
        <v>3444</v>
      </c>
      <c r="AA1015" s="10">
        <v>2440</v>
      </c>
      <c r="AB1015" s="10">
        <v>0</v>
      </c>
      <c r="AC1015" s="10">
        <v>0</v>
      </c>
    </row>
    <row r="1016" spans="1:29" x14ac:dyDescent="0.2">
      <c r="A1016" s="7"/>
      <c r="B1016" s="4"/>
      <c r="C1016" s="6" t="s">
        <v>391</v>
      </c>
      <c r="D1016" s="10">
        <v>163159</v>
      </c>
      <c r="E1016" s="10">
        <v>45275</v>
      </c>
      <c r="F1016" s="10">
        <v>19272</v>
      </c>
      <c r="G1016" s="10">
        <v>7907</v>
      </c>
      <c r="H1016" s="10">
        <v>8080</v>
      </c>
      <c r="I1016" s="10">
        <v>2052</v>
      </c>
      <c r="J1016" s="10">
        <v>10633</v>
      </c>
      <c r="K1016" s="10">
        <v>3749</v>
      </c>
      <c r="L1016" s="10">
        <v>8263</v>
      </c>
      <c r="M1016" s="10">
        <v>2888</v>
      </c>
      <c r="N1016" s="10">
        <v>43330</v>
      </c>
      <c r="O1016" s="10">
        <v>15281</v>
      </c>
      <c r="P1016" s="10">
        <v>1154</v>
      </c>
      <c r="Q1016" s="10">
        <v>584</v>
      </c>
      <c r="R1016" s="10">
        <v>12646</v>
      </c>
      <c r="S1016" s="10">
        <v>878</v>
      </c>
      <c r="T1016" s="10">
        <v>8351</v>
      </c>
      <c r="U1016" s="10">
        <v>722</v>
      </c>
      <c r="V1016" s="10">
        <v>27983</v>
      </c>
      <c r="W1016" s="10">
        <v>4863</v>
      </c>
      <c r="X1016" s="10">
        <v>300</v>
      </c>
      <c r="Y1016" s="10">
        <v>105</v>
      </c>
      <c r="Z1016" s="10">
        <v>19716</v>
      </c>
      <c r="AA1016" s="10">
        <v>3579</v>
      </c>
      <c r="AB1016" s="10">
        <v>3431</v>
      </c>
      <c r="AC1016" s="10">
        <v>2667</v>
      </c>
    </row>
    <row r="1017" spans="1:29" x14ac:dyDescent="0.2">
      <c r="A1017" s="7"/>
      <c r="B1017" s="5" t="s">
        <v>40</v>
      </c>
      <c r="C1017" s="6" t="s">
        <v>686</v>
      </c>
      <c r="D1017" s="10">
        <v>241816</v>
      </c>
      <c r="E1017" s="10">
        <v>207474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204021</v>
      </c>
      <c r="M1017" s="10">
        <v>194305</v>
      </c>
      <c r="N1017" s="10">
        <v>0</v>
      </c>
      <c r="O1017" s="10">
        <v>0</v>
      </c>
      <c r="P1017" s="10">
        <v>0</v>
      </c>
      <c r="Q1017" s="10">
        <v>0</v>
      </c>
      <c r="R1017" s="10">
        <v>37795</v>
      </c>
      <c r="S1017" s="10">
        <v>13169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x14ac:dyDescent="0.2">
      <c r="A1018" s="7"/>
      <c r="B1018" s="7"/>
      <c r="C1018" s="6" t="s">
        <v>392</v>
      </c>
      <c r="D1018" s="10">
        <v>586252</v>
      </c>
      <c r="E1018" s="10">
        <v>100090</v>
      </c>
      <c r="F1018" s="10">
        <v>24950</v>
      </c>
      <c r="G1018" s="10">
        <v>4186</v>
      </c>
      <c r="H1018" s="10">
        <v>120916</v>
      </c>
      <c r="I1018" s="10">
        <v>18625</v>
      </c>
      <c r="J1018" s="10">
        <v>38872</v>
      </c>
      <c r="K1018" s="10">
        <v>5989</v>
      </c>
      <c r="L1018" s="10">
        <v>45573</v>
      </c>
      <c r="M1018" s="10">
        <v>5005</v>
      </c>
      <c r="N1018" s="10">
        <v>43315</v>
      </c>
      <c r="O1018" s="10">
        <v>10182</v>
      </c>
      <c r="P1018" s="10">
        <v>61977</v>
      </c>
      <c r="Q1018" s="10">
        <v>7658</v>
      </c>
      <c r="R1018" s="10">
        <v>27998</v>
      </c>
      <c r="S1018" s="10">
        <v>3072</v>
      </c>
      <c r="T1018" s="10">
        <v>47405</v>
      </c>
      <c r="U1018" s="10">
        <v>8417</v>
      </c>
      <c r="V1018" s="10">
        <v>0</v>
      </c>
      <c r="W1018" s="10">
        <v>0</v>
      </c>
      <c r="X1018" s="10">
        <v>72035</v>
      </c>
      <c r="Y1018" s="10">
        <v>7765</v>
      </c>
      <c r="Z1018" s="10">
        <v>79697</v>
      </c>
      <c r="AA1018" s="10">
        <v>22877</v>
      </c>
      <c r="AB1018" s="10">
        <v>23514</v>
      </c>
      <c r="AC1018" s="10">
        <v>6314</v>
      </c>
    </row>
    <row r="1019" spans="1:29" x14ac:dyDescent="0.2">
      <c r="A1019" s="7"/>
      <c r="B1019" s="7"/>
      <c r="C1019" s="6" t="s">
        <v>393</v>
      </c>
      <c r="D1019" s="10">
        <v>201660</v>
      </c>
      <c r="E1019" s="10">
        <v>42120</v>
      </c>
      <c r="F1019" s="10">
        <v>0</v>
      </c>
      <c r="G1019" s="10">
        <v>0</v>
      </c>
      <c r="H1019" s="10">
        <v>22924</v>
      </c>
      <c r="I1019" s="10">
        <v>4400</v>
      </c>
      <c r="J1019" s="10">
        <v>0</v>
      </c>
      <c r="K1019" s="10">
        <v>0</v>
      </c>
      <c r="L1019" s="10">
        <v>47600</v>
      </c>
      <c r="M1019" s="10">
        <v>10550</v>
      </c>
      <c r="N1019" s="10">
        <v>35335</v>
      </c>
      <c r="O1019" s="10">
        <v>7940</v>
      </c>
      <c r="P1019" s="10">
        <v>0</v>
      </c>
      <c r="Q1019" s="10">
        <v>0</v>
      </c>
      <c r="R1019" s="10">
        <v>24084</v>
      </c>
      <c r="S1019" s="10">
        <v>4400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47600</v>
      </c>
      <c r="AA1019" s="10">
        <v>10280</v>
      </c>
      <c r="AB1019" s="10">
        <v>24117</v>
      </c>
      <c r="AC1019" s="10">
        <v>4550</v>
      </c>
    </row>
    <row r="1020" spans="1:29" x14ac:dyDescent="0.2">
      <c r="A1020" s="7"/>
      <c r="B1020" s="7"/>
      <c r="C1020" s="6" t="s">
        <v>2448</v>
      </c>
      <c r="D1020" s="10">
        <v>1293</v>
      </c>
      <c r="E1020" s="10">
        <v>609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1293</v>
      </c>
      <c r="AC1020" s="10">
        <v>609</v>
      </c>
    </row>
    <row r="1021" spans="1:29" x14ac:dyDescent="0.2">
      <c r="A1021" s="7"/>
      <c r="B1021" s="7"/>
      <c r="C1021" s="6" t="s">
        <v>687</v>
      </c>
      <c r="D1021" s="10">
        <v>323777</v>
      </c>
      <c r="E1021" s="10">
        <v>26020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79</v>
      </c>
      <c r="O1021" s="10">
        <v>2</v>
      </c>
      <c r="P1021" s="10">
        <v>112129</v>
      </c>
      <c r="Q1021" s="10">
        <v>9052</v>
      </c>
      <c r="R1021" s="10">
        <v>0</v>
      </c>
      <c r="S1021" s="10">
        <v>0</v>
      </c>
      <c r="T1021" s="10">
        <v>109496</v>
      </c>
      <c r="U1021" s="10">
        <v>8790</v>
      </c>
      <c r="V1021" s="10">
        <v>62073</v>
      </c>
      <c r="W1021" s="10">
        <v>4989</v>
      </c>
      <c r="X1021" s="10">
        <v>39987</v>
      </c>
      <c r="Y1021" s="10">
        <v>3186</v>
      </c>
      <c r="Z1021" s="10">
        <v>0</v>
      </c>
      <c r="AA1021" s="10">
        <v>0</v>
      </c>
      <c r="AB1021" s="10">
        <v>13</v>
      </c>
      <c r="AC1021" s="10">
        <v>1</v>
      </c>
    </row>
    <row r="1022" spans="1:29" x14ac:dyDescent="0.2">
      <c r="A1022" s="7"/>
      <c r="B1022" s="7"/>
      <c r="C1022" s="6" t="s">
        <v>394</v>
      </c>
      <c r="D1022" s="10">
        <v>83432</v>
      </c>
      <c r="E1022" s="10">
        <v>5216</v>
      </c>
      <c r="F1022" s="10">
        <v>23368</v>
      </c>
      <c r="G1022" s="10">
        <v>1493</v>
      </c>
      <c r="H1022" s="10">
        <v>14437</v>
      </c>
      <c r="I1022" s="10">
        <v>569</v>
      </c>
      <c r="J1022" s="10">
        <v>45627</v>
      </c>
      <c r="K1022" s="10">
        <v>3154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x14ac:dyDescent="0.2">
      <c r="A1023" s="7"/>
      <c r="B1023" s="7"/>
      <c r="C1023" s="6" t="s">
        <v>181</v>
      </c>
      <c r="D1023" s="10">
        <v>27739</v>
      </c>
      <c r="E1023" s="10">
        <v>2430</v>
      </c>
      <c r="F1023" s="10">
        <v>22851</v>
      </c>
      <c r="G1023" s="10">
        <v>2187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937</v>
      </c>
      <c r="O1023" s="10">
        <v>60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2280</v>
      </c>
      <c r="Y1023" s="10">
        <v>73</v>
      </c>
      <c r="Z1023" s="10">
        <v>1671</v>
      </c>
      <c r="AA1023" s="10">
        <v>110</v>
      </c>
      <c r="AB1023" s="10">
        <v>0</v>
      </c>
      <c r="AC1023" s="10">
        <v>0</v>
      </c>
    </row>
    <row r="1024" spans="1:29" x14ac:dyDescent="0.2">
      <c r="A1024" s="7"/>
      <c r="B1024" s="7"/>
      <c r="C1024" s="6" t="s">
        <v>43</v>
      </c>
      <c r="D1024" s="10">
        <v>54</v>
      </c>
      <c r="E1024" s="10">
        <v>1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54</v>
      </c>
      <c r="Y1024" s="10">
        <v>1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x14ac:dyDescent="0.2">
      <c r="A1025" s="7"/>
      <c r="B1025" s="7"/>
      <c r="C1025" s="6" t="s">
        <v>182</v>
      </c>
      <c r="D1025" s="10">
        <v>28188</v>
      </c>
      <c r="E1025" s="10">
        <v>10712</v>
      </c>
      <c r="F1025" s="10">
        <v>3129</v>
      </c>
      <c r="G1025" s="10">
        <v>950</v>
      </c>
      <c r="H1025" s="10">
        <v>5219</v>
      </c>
      <c r="I1025" s="10">
        <v>2794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9544</v>
      </c>
      <c r="U1025" s="10">
        <v>3344</v>
      </c>
      <c r="V1025" s="10">
        <v>0</v>
      </c>
      <c r="W1025" s="10">
        <v>0</v>
      </c>
      <c r="X1025" s="10">
        <v>6773</v>
      </c>
      <c r="Y1025" s="10">
        <v>2516</v>
      </c>
      <c r="Z1025" s="10">
        <v>3523</v>
      </c>
      <c r="AA1025" s="10">
        <v>1108</v>
      </c>
      <c r="AB1025" s="10">
        <v>0</v>
      </c>
      <c r="AC1025" s="10">
        <v>0</v>
      </c>
    </row>
    <row r="1026" spans="1:29" x14ac:dyDescent="0.2">
      <c r="A1026" s="7"/>
      <c r="B1026" s="7"/>
      <c r="C1026" s="6" t="s">
        <v>395</v>
      </c>
      <c r="D1026" s="10">
        <v>79715</v>
      </c>
      <c r="E1026" s="10">
        <v>2632</v>
      </c>
      <c r="F1026" s="10">
        <v>78934</v>
      </c>
      <c r="G1026" s="10">
        <v>2627</v>
      </c>
      <c r="H1026" s="10">
        <v>0</v>
      </c>
      <c r="I1026" s="10">
        <v>0</v>
      </c>
      <c r="J1026" s="10">
        <v>0</v>
      </c>
      <c r="K1026" s="10">
        <v>0</v>
      </c>
      <c r="L1026" s="10">
        <v>537</v>
      </c>
      <c r="M1026" s="10">
        <v>4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244</v>
      </c>
      <c r="AA1026" s="10">
        <v>1</v>
      </c>
      <c r="AB1026" s="10">
        <v>0</v>
      </c>
      <c r="AC1026" s="10">
        <v>0</v>
      </c>
    </row>
    <row r="1027" spans="1:29" x14ac:dyDescent="0.2">
      <c r="A1027" s="7"/>
      <c r="B1027" s="7"/>
      <c r="C1027" s="6" t="s">
        <v>267</v>
      </c>
      <c r="D1027" s="10">
        <v>87666</v>
      </c>
      <c r="E1027" s="10">
        <v>6877</v>
      </c>
      <c r="F1027" s="10">
        <v>13421</v>
      </c>
      <c r="G1027" s="10">
        <v>611</v>
      </c>
      <c r="H1027" s="10">
        <v>898</v>
      </c>
      <c r="I1027" s="10">
        <v>123</v>
      </c>
      <c r="J1027" s="10">
        <v>10019</v>
      </c>
      <c r="K1027" s="10">
        <v>325</v>
      </c>
      <c r="L1027" s="10">
        <v>11147</v>
      </c>
      <c r="M1027" s="10">
        <v>598</v>
      </c>
      <c r="N1027" s="10">
        <v>3449</v>
      </c>
      <c r="O1027" s="10">
        <v>448</v>
      </c>
      <c r="P1027" s="10">
        <v>13387</v>
      </c>
      <c r="Q1027" s="10">
        <v>1148</v>
      </c>
      <c r="R1027" s="10">
        <v>13303</v>
      </c>
      <c r="S1027" s="10">
        <v>1334</v>
      </c>
      <c r="T1027" s="10">
        <v>2072</v>
      </c>
      <c r="U1027" s="10">
        <v>298</v>
      </c>
      <c r="V1027" s="10">
        <v>0</v>
      </c>
      <c r="W1027" s="10">
        <v>0</v>
      </c>
      <c r="X1027" s="10">
        <v>12935</v>
      </c>
      <c r="Y1027" s="10">
        <v>1403</v>
      </c>
      <c r="Z1027" s="10">
        <v>6342</v>
      </c>
      <c r="AA1027" s="10">
        <v>369</v>
      </c>
      <c r="AB1027" s="10">
        <v>693</v>
      </c>
      <c r="AC1027" s="10">
        <v>220</v>
      </c>
    </row>
    <row r="1028" spans="1:29" x14ac:dyDescent="0.2">
      <c r="A1028" s="7"/>
      <c r="B1028" s="7"/>
      <c r="C1028" s="6" t="s">
        <v>184</v>
      </c>
      <c r="D1028" s="10">
        <v>544</v>
      </c>
      <c r="E1028" s="10">
        <v>175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544</v>
      </c>
      <c r="S1028" s="10">
        <v>175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</row>
    <row r="1029" spans="1:29" x14ac:dyDescent="0.2">
      <c r="A1029" s="7"/>
      <c r="B1029" s="7"/>
      <c r="C1029" s="6" t="s">
        <v>997</v>
      </c>
      <c r="D1029" s="10">
        <v>2537</v>
      </c>
      <c r="E1029" s="10">
        <v>19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2311</v>
      </c>
      <c r="M1029" s="10">
        <v>18</v>
      </c>
      <c r="N1029" s="10">
        <v>226</v>
      </c>
      <c r="O1029" s="10">
        <v>1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x14ac:dyDescent="0.2">
      <c r="A1030" s="7"/>
      <c r="B1030" s="7"/>
      <c r="C1030" s="6" t="s">
        <v>999</v>
      </c>
      <c r="D1030" s="10">
        <v>330</v>
      </c>
      <c r="E1030" s="10">
        <v>157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330</v>
      </c>
      <c r="Q1030" s="10">
        <v>157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x14ac:dyDescent="0.2">
      <c r="A1031" s="7"/>
      <c r="B1031" s="7"/>
      <c r="C1031" s="6" t="s">
        <v>396</v>
      </c>
      <c r="D1031" s="10">
        <v>825289</v>
      </c>
      <c r="E1031" s="10">
        <v>118593</v>
      </c>
      <c r="F1031" s="10">
        <v>157285</v>
      </c>
      <c r="G1031" s="10">
        <v>17154</v>
      </c>
      <c r="H1031" s="10">
        <v>59872</v>
      </c>
      <c r="I1031" s="10">
        <v>8217</v>
      </c>
      <c r="J1031" s="10">
        <v>0</v>
      </c>
      <c r="K1031" s="10">
        <v>0</v>
      </c>
      <c r="L1031" s="10">
        <v>97194</v>
      </c>
      <c r="M1031" s="10">
        <v>14875</v>
      </c>
      <c r="N1031" s="10">
        <v>76373</v>
      </c>
      <c r="O1031" s="10">
        <v>9915</v>
      </c>
      <c r="P1031" s="10">
        <v>72419</v>
      </c>
      <c r="Q1031" s="10">
        <v>15288</v>
      </c>
      <c r="R1031" s="10">
        <v>883</v>
      </c>
      <c r="S1031" s="10">
        <v>285</v>
      </c>
      <c r="T1031" s="10">
        <v>73058</v>
      </c>
      <c r="U1031" s="10">
        <v>10492</v>
      </c>
      <c r="V1031" s="10">
        <v>108382</v>
      </c>
      <c r="W1031" s="10">
        <v>19846</v>
      </c>
      <c r="X1031" s="10">
        <v>5484</v>
      </c>
      <c r="Y1031" s="10">
        <v>1680</v>
      </c>
      <c r="Z1031" s="10">
        <v>123212</v>
      </c>
      <c r="AA1031" s="10">
        <v>11661</v>
      </c>
      <c r="AB1031" s="10">
        <v>51127</v>
      </c>
      <c r="AC1031" s="10">
        <v>9180</v>
      </c>
    </row>
    <row r="1032" spans="1:29" x14ac:dyDescent="0.2">
      <c r="A1032" s="7"/>
      <c r="B1032" s="7"/>
      <c r="C1032" s="6" t="s">
        <v>397</v>
      </c>
      <c r="D1032" s="10">
        <v>267561</v>
      </c>
      <c r="E1032" s="10">
        <v>75892</v>
      </c>
      <c r="F1032" s="10">
        <v>0</v>
      </c>
      <c r="G1032" s="10">
        <v>0</v>
      </c>
      <c r="H1032" s="10">
        <v>91476</v>
      </c>
      <c r="I1032" s="10">
        <v>25600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88935</v>
      </c>
      <c r="S1032" s="10">
        <v>25502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87150</v>
      </c>
      <c r="AC1032" s="10">
        <v>24790</v>
      </c>
    </row>
    <row r="1033" spans="1:29" x14ac:dyDescent="0.2">
      <c r="A1033" s="8"/>
      <c r="B1033" s="8"/>
      <c r="C1033" s="6" t="s">
        <v>398</v>
      </c>
      <c r="D1033" s="10">
        <v>68583</v>
      </c>
      <c r="E1033" s="10">
        <v>8077</v>
      </c>
      <c r="F1033" s="10">
        <v>0</v>
      </c>
      <c r="G1033" s="10">
        <v>0</v>
      </c>
      <c r="H1033" s="10">
        <v>4958</v>
      </c>
      <c r="I1033" s="10">
        <v>680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44977</v>
      </c>
      <c r="S1033" s="10">
        <v>4218</v>
      </c>
      <c r="T1033" s="10">
        <v>3636</v>
      </c>
      <c r="U1033" s="10">
        <v>522</v>
      </c>
      <c r="V1033" s="10">
        <v>10043</v>
      </c>
      <c r="W1033" s="10">
        <v>1835</v>
      </c>
      <c r="X1033" s="10">
        <v>0</v>
      </c>
      <c r="Y1033" s="10">
        <v>0</v>
      </c>
      <c r="Z1033" s="10">
        <v>0</v>
      </c>
      <c r="AA1033" s="10">
        <v>0</v>
      </c>
      <c r="AB1033" s="10">
        <v>4969</v>
      </c>
      <c r="AC1033" s="10">
        <v>822</v>
      </c>
    </row>
    <row r="1034" spans="1:29" x14ac:dyDescent="0.2">
      <c r="A1034" s="7"/>
      <c r="B1034" s="7"/>
      <c r="C1034" s="6" t="s">
        <v>399</v>
      </c>
      <c r="D1034" s="10">
        <v>453678</v>
      </c>
      <c r="E1034" s="10">
        <v>140853</v>
      </c>
      <c r="F1034" s="10">
        <v>0</v>
      </c>
      <c r="G1034" s="10">
        <v>0</v>
      </c>
      <c r="H1034" s="10">
        <v>213536</v>
      </c>
      <c r="I1034" s="10">
        <v>65802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240142</v>
      </c>
      <c r="Y1034" s="10">
        <v>75051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x14ac:dyDescent="0.2">
      <c r="A1035" s="7"/>
      <c r="B1035" s="7"/>
      <c r="C1035" s="6" t="s">
        <v>400</v>
      </c>
      <c r="D1035" s="10">
        <v>11259</v>
      </c>
      <c r="E1035" s="10">
        <v>2516</v>
      </c>
      <c r="F1035" s="10">
        <v>4860</v>
      </c>
      <c r="G1035" s="10">
        <v>2231</v>
      </c>
      <c r="H1035" s="10">
        <v>1006</v>
      </c>
      <c r="I1035" s="10">
        <v>21</v>
      </c>
      <c r="J1035" s="10">
        <v>0</v>
      </c>
      <c r="K1035" s="10">
        <v>0</v>
      </c>
      <c r="L1035" s="10">
        <v>2730</v>
      </c>
      <c r="M1035" s="10">
        <v>19</v>
      </c>
      <c r="N1035" s="10">
        <v>0</v>
      </c>
      <c r="O1035" s="10">
        <v>0</v>
      </c>
      <c r="P1035" s="10">
        <v>952</v>
      </c>
      <c r="Q1035" s="10">
        <v>17</v>
      </c>
      <c r="R1035" s="10">
        <v>0</v>
      </c>
      <c r="S1035" s="10">
        <v>0</v>
      </c>
      <c r="T1035" s="10">
        <v>165</v>
      </c>
      <c r="U1035" s="10">
        <v>21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1546</v>
      </c>
      <c r="AC1035" s="10">
        <v>207</v>
      </c>
    </row>
    <row r="1036" spans="1:29" x14ac:dyDescent="0.2">
      <c r="A1036" s="7"/>
      <c r="B1036" s="7"/>
      <c r="C1036" s="6" t="s">
        <v>186</v>
      </c>
      <c r="D1036" s="10">
        <v>145493</v>
      </c>
      <c r="E1036" s="10">
        <v>102000</v>
      </c>
      <c r="F1036" s="10">
        <v>7884</v>
      </c>
      <c r="G1036" s="10">
        <v>1867</v>
      </c>
      <c r="H1036" s="10">
        <v>15053</v>
      </c>
      <c r="I1036" s="10">
        <v>6105</v>
      </c>
      <c r="J1036" s="10">
        <v>348</v>
      </c>
      <c r="K1036" s="10">
        <v>163</v>
      </c>
      <c r="L1036" s="10">
        <v>19690</v>
      </c>
      <c r="M1036" s="10">
        <v>18590</v>
      </c>
      <c r="N1036" s="10">
        <v>3001</v>
      </c>
      <c r="O1036" s="10">
        <v>320</v>
      </c>
      <c r="P1036" s="10">
        <v>10644</v>
      </c>
      <c r="Q1036" s="10">
        <v>2924</v>
      </c>
      <c r="R1036" s="10">
        <v>18579</v>
      </c>
      <c r="S1036" s="10">
        <v>19159</v>
      </c>
      <c r="T1036" s="10">
        <v>4835</v>
      </c>
      <c r="U1036" s="10">
        <v>3727</v>
      </c>
      <c r="V1036" s="10">
        <v>10749</v>
      </c>
      <c r="W1036" s="10">
        <v>2749</v>
      </c>
      <c r="X1036" s="10">
        <v>13517</v>
      </c>
      <c r="Y1036" s="10">
        <v>12734</v>
      </c>
      <c r="Z1036" s="10">
        <v>16437</v>
      </c>
      <c r="AA1036" s="10">
        <v>4385</v>
      </c>
      <c r="AB1036" s="10">
        <v>24756</v>
      </c>
      <c r="AC1036" s="10">
        <v>29277</v>
      </c>
    </row>
    <row r="1037" spans="1:29" x14ac:dyDescent="0.2">
      <c r="A1037" s="7"/>
      <c r="B1037" s="7"/>
      <c r="C1037" s="6" t="s">
        <v>401</v>
      </c>
      <c r="D1037" s="10">
        <v>308078</v>
      </c>
      <c r="E1037" s="10">
        <v>114820</v>
      </c>
      <c r="F1037" s="10">
        <v>21074</v>
      </c>
      <c r="G1037" s="10">
        <v>13571</v>
      </c>
      <c r="H1037" s="10">
        <v>40297</v>
      </c>
      <c r="I1037" s="10">
        <v>21774</v>
      </c>
      <c r="J1037" s="10">
        <v>30672</v>
      </c>
      <c r="K1037" s="10">
        <v>17456</v>
      </c>
      <c r="L1037" s="10">
        <v>17455</v>
      </c>
      <c r="M1037" s="10">
        <v>2413</v>
      </c>
      <c r="N1037" s="10">
        <v>15782</v>
      </c>
      <c r="O1037" s="10">
        <v>1090</v>
      </c>
      <c r="P1037" s="10">
        <v>45294</v>
      </c>
      <c r="Q1037" s="10">
        <v>12621</v>
      </c>
      <c r="R1037" s="10">
        <v>16996</v>
      </c>
      <c r="S1037" s="10">
        <v>2264</v>
      </c>
      <c r="T1037" s="10">
        <v>34715</v>
      </c>
      <c r="U1037" s="10">
        <v>5896</v>
      </c>
      <c r="V1037" s="10">
        <v>17650</v>
      </c>
      <c r="W1037" s="10">
        <v>19066</v>
      </c>
      <c r="X1037" s="10">
        <v>13295</v>
      </c>
      <c r="Y1037" s="10">
        <v>5975</v>
      </c>
      <c r="Z1037" s="10">
        <v>12880</v>
      </c>
      <c r="AA1037" s="10">
        <v>5137</v>
      </c>
      <c r="AB1037" s="10">
        <v>41968</v>
      </c>
      <c r="AC1037" s="10">
        <v>7557</v>
      </c>
    </row>
    <row r="1038" spans="1:29" x14ac:dyDescent="0.2">
      <c r="A1038" s="7"/>
      <c r="B1038" s="7"/>
      <c r="C1038" s="6" t="s">
        <v>231</v>
      </c>
      <c r="D1038" s="10">
        <v>789692</v>
      </c>
      <c r="E1038" s="10">
        <v>269932</v>
      </c>
      <c r="F1038" s="10">
        <v>48716</v>
      </c>
      <c r="G1038" s="10">
        <v>22671</v>
      </c>
      <c r="H1038" s="10">
        <v>61018</v>
      </c>
      <c r="I1038" s="10">
        <v>11834</v>
      </c>
      <c r="J1038" s="10">
        <v>98814</v>
      </c>
      <c r="K1038" s="10">
        <v>38119</v>
      </c>
      <c r="L1038" s="10">
        <v>116303</v>
      </c>
      <c r="M1038" s="10">
        <v>32817</v>
      </c>
      <c r="N1038" s="10">
        <v>51457</v>
      </c>
      <c r="O1038" s="10">
        <v>6149</v>
      </c>
      <c r="P1038" s="10">
        <v>106158</v>
      </c>
      <c r="Q1038" s="10">
        <v>13810</v>
      </c>
      <c r="R1038" s="10">
        <v>45628</v>
      </c>
      <c r="S1038" s="10">
        <v>36594</v>
      </c>
      <c r="T1038" s="10">
        <v>57458</v>
      </c>
      <c r="U1038" s="10">
        <v>48322</v>
      </c>
      <c r="V1038" s="10">
        <v>31076</v>
      </c>
      <c r="W1038" s="10">
        <v>29051</v>
      </c>
      <c r="X1038" s="10">
        <v>43708</v>
      </c>
      <c r="Y1038" s="10">
        <v>15898</v>
      </c>
      <c r="Z1038" s="10">
        <v>74607</v>
      </c>
      <c r="AA1038" s="10">
        <v>7571</v>
      </c>
      <c r="AB1038" s="10">
        <v>54749</v>
      </c>
      <c r="AC1038" s="10">
        <v>7096</v>
      </c>
    </row>
    <row r="1039" spans="1:29" x14ac:dyDescent="0.2">
      <c r="A1039" s="7"/>
      <c r="B1039" s="7"/>
      <c r="C1039" s="6" t="s">
        <v>402</v>
      </c>
      <c r="D1039" s="10">
        <v>74553</v>
      </c>
      <c r="E1039" s="10">
        <v>24467</v>
      </c>
      <c r="F1039" s="10">
        <v>0</v>
      </c>
      <c r="G1039" s="10">
        <v>0</v>
      </c>
      <c r="H1039" s="10">
        <v>1552</v>
      </c>
      <c r="I1039" s="10">
        <v>90</v>
      </c>
      <c r="J1039" s="10">
        <v>35005</v>
      </c>
      <c r="K1039" s="10">
        <v>8559</v>
      </c>
      <c r="L1039" s="10">
        <v>1370</v>
      </c>
      <c r="M1039" s="10">
        <v>112</v>
      </c>
      <c r="N1039" s="10">
        <v>14568</v>
      </c>
      <c r="O1039" s="10">
        <v>1113</v>
      </c>
      <c r="P1039" s="10">
        <v>4870</v>
      </c>
      <c r="Q1039" s="10">
        <v>369</v>
      </c>
      <c r="R1039" s="10">
        <v>426</v>
      </c>
      <c r="S1039" s="10">
        <v>27</v>
      </c>
      <c r="T1039" s="10">
        <v>3500</v>
      </c>
      <c r="U1039" s="10">
        <v>3083</v>
      </c>
      <c r="V1039" s="10">
        <v>2803</v>
      </c>
      <c r="W1039" s="10">
        <v>2313</v>
      </c>
      <c r="X1039" s="10">
        <v>10209</v>
      </c>
      <c r="Y1039" s="10">
        <v>8713</v>
      </c>
      <c r="Z1039" s="10">
        <v>0</v>
      </c>
      <c r="AA1039" s="10">
        <v>0</v>
      </c>
      <c r="AB1039" s="10">
        <v>250</v>
      </c>
      <c r="AC1039" s="10">
        <v>88</v>
      </c>
    </row>
    <row r="1040" spans="1:29" x14ac:dyDescent="0.2">
      <c r="A1040" s="7"/>
      <c r="B1040" s="7"/>
      <c r="C1040" s="6" t="s">
        <v>1546</v>
      </c>
      <c r="D1040" s="10">
        <v>1080</v>
      </c>
      <c r="E1040" s="10">
        <v>836</v>
      </c>
      <c r="F1040" s="10">
        <v>0</v>
      </c>
      <c r="G1040" s="10">
        <v>0</v>
      </c>
      <c r="H1040" s="10">
        <v>0</v>
      </c>
      <c r="I1040" s="10">
        <v>0</v>
      </c>
      <c r="J1040" s="10">
        <v>480</v>
      </c>
      <c r="K1040" s="10">
        <v>409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600</v>
      </c>
      <c r="AA1040" s="10">
        <v>427</v>
      </c>
      <c r="AB1040" s="10">
        <v>0</v>
      </c>
      <c r="AC1040" s="10">
        <v>0</v>
      </c>
    </row>
    <row r="1041" spans="1:29" x14ac:dyDescent="0.2">
      <c r="A1041" s="7"/>
      <c r="B1041" s="7"/>
      <c r="C1041" s="6" t="s">
        <v>1547</v>
      </c>
      <c r="D1041" s="10">
        <v>240</v>
      </c>
      <c r="E1041" s="10">
        <v>247</v>
      </c>
      <c r="F1041" s="10">
        <v>0</v>
      </c>
      <c r="G1041" s="10">
        <v>0</v>
      </c>
      <c r="H1041" s="10">
        <v>0</v>
      </c>
      <c r="I1041" s="10">
        <v>0</v>
      </c>
      <c r="J1041" s="10">
        <v>240</v>
      </c>
      <c r="K1041" s="10">
        <v>247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x14ac:dyDescent="0.2">
      <c r="A1042" s="7"/>
      <c r="B1042" s="7"/>
      <c r="C1042" s="6" t="s">
        <v>2036</v>
      </c>
      <c r="D1042" s="10">
        <v>5336</v>
      </c>
      <c r="E1042" s="10">
        <v>6628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2986</v>
      </c>
      <c r="Q1042" s="10">
        <v>3148</v>
      </c>
      <c r="R1042" s="10">
        <v>2350</v>
      </c>
      <c r="S1042" s="10">
        <v>3480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x14ac:dyDescent="0.2">
      <c r="A1043" s="7"/>
      <c r="B1043" s="7"/>
      <c r="C1043" s="6" t="s">
        <v>403</v>
      </c>
      <c r="D1043" s="10">
        <v>439610</v>
      </c>
      <c r="E1043" s="10">
        <v>33230</v>
      </c>
      <c r="F1043" s="10">
        <v>34320</v>
      </c>
      <c r="G1043" s="10">
        <v>5142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125726</v>
      </c>
      <c r="O1043" s="10">
        <v>7849</v>
      </c>
      <c r="P1043" s="10">
        <v>4853</v>
      </c>
      <c r="Q1043" s="10">
        <v>1600</v>
      </c>
      <c r="R1043" s="10">
        <v>27615</v>
      </c>
      <c r="S1043" s="10">
        <v>4308</v>
      </c>
      <c r="T1043" s="10">
        <v>0</v>
      </c>
      <c r="U1043" s="10">
        <v>0</v>
      </c>
      <c r="V1043" s="10">
        <v>119618</v>
      </c>
      <c r="W1043" s="10">
        <v>6701</v>
      </c>
      <c r="X1043" s="10">
        <v>9316</v>
      </c>
      <c r="Y1043" s="10">
        <v>1112</v>
      </c>
      <c r="Z1043" s="10">
        <v>118162</v>
      </c>
      <c r="AA1043" s="10">
        <v>6518</v>
      </c>
      <c r="AB1043" s="10">
        <v>0</v>
      </c>
      <c r="AC1043" s="10">
        <v>0</v>
      </c>
    </row>
    <row r="1044" spans="1:29" x14ac:dyDescent="0.2">
      <c r="A1044" s="7"/>
      <c r="B1044" s="7"/>
      <c r="C1044" s="6" t="s">
        <v>2412</v>
      </c>
      <c r="D1044" s="10">
        <v>428</v>
      </c>
      <c r="E1044" s="10">
        <v>39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428</v>
      </c>
      <c r="AA1044" s="10">
        <v>39</v>
      </c>
      <c r="AB1044" s="10">
        <v>0</v>
      </c>
      <c r="AC1044" s="10">
        <v>0</v>
      </c>
    </row>
    <row r="1045" spans="1:29" x14ac:dyDescent="0.2">
      <c r="A1045" s="7"/>
      <c r="B1045" s="4"/>
      <c r="C1045" s="6" t="s">
        <v>404</v>
      </c>
      <c r="D1045" s="10">
        <v>811935</v>
      </c>
      <c r="E1045" s="10">
        <v>364699</v>
      </c>
      <c r="F1045" s="10">
        <v>0</v>
      </c>
      <c r="G1045" s="10">
        <v>0</v>
      </c>
      <c r="H1045" s="10">
        <v>76189</v>
      </c>
      <c r="I1045" s="10">
        <v>35093</v>
      </c>
      <c r="J1045" s="10">
        <v>0</v>
      </c>
      <c r="K1045" s="10">
        <v>0</v>
      </c>
      <c r="L1045" s="10">
        <v>155326</v>
      </c>
      <c r="M1045" s="10">
        <v>72260</v>
      </c>
      <c r="N1045" s="10">
        <v>198667</v>
      </c>
      <c r="O1045" s="10">
        <v>93131</v>
      </c>
      <c r="P1045" s="10">
        <v>164241</v>
      </c>
      <c r="Q1045" s="10">
        <v>82042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193902</v>
      </c>
      <c r="Y1045" s="10">
        <v>72985</v>
      </c>
      <c r="Z1045" s="10">
        <v>23610</v>
      </c>
      <c r="AA1045" s="10">
        <v>9188</v>
      </c>
      <c r="AB1045" s="10">
        <v>0</v>
      </c>
      <c r="AC1045" s="10">
        <v>0</v>
      </c>
    </row>
    <row r="1046" spans="1:29" x14ac:dyDescent="0.2">
      <c r="A1046" s="7"/>
      <c r="B1046" s="5" t="s">
        <v>47</v>
      </c>
      <c r="C1046" s="6" t="s">
        <v>405</v>
      </c>
      <c r="D1046" s="10">
        <v>4542</v>
      </c>
      <c r="E1046" s="10">
        <v>699</v>
      </c>
      <c r="F1046" s="10">
        <v>0</v>
      </c>
      <c r="G1046" s="10">
        <v>0</v>
      </c>
      <c r="H1046" s="10">
        <v>4542</v>
      </c>
      <c r="I1046" s="10">
        <v>699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x14ac:dyDescent="0.2">
      <c r="A1047" s="7"/>
      <c r="B1047" s="7"/>
      <c r="C1047" s="6" t="s">
        <v>1548</v>
      </c>
      <c r="D1047" s="10">
        <v>172711</v>
      </c>
      <c r="E1047" s="10">
        <v>71000</v>
      </c>
      <c r="F1047" s="10">
        <v>0</v>
      </c>
      <c r="G1047" s="10">
        <v>0</v>
      </c>
      <c r="H1047" s="10">
        <v>0</v>
      </c>
      <c r="I1047" s="10">
        <v>0</v>
      </c>
      <c r="J1047" s="10">
        <v>172711</v>
      </c>
      <c r="K1047" s="10">
        <v>71000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x14ac:dyDescent="0.2">
      <c r="A1048" s="7"/>
      <c r="B1048" s="7"/>
      <c r="C1048" s="6" t="s">
        <v>406</v>
      </c>
      <c r="D1048" s="10">
        <v>56023</v>
      </c>
      <c r="E1048" s="10">
        <v>31502</v>
      </c>
      <c r="F1048" s="10">
        <v>29500</v>
      </c>
      <c r="G1048" s="10">
        <v>19500</v>
      </c>
      <c r="H1048" s="10">
        <v>0</v>
      </c>
      <c r="I1048" s="10">
        <v>0</v>
      </c>
      <c r="J1048" s="10">
        <v>0</v>
      </c>
      <c r="K1048" s="10">
        <v>0</v>
      </c>
      <c r="L1048" s="10">
        <v>26523</v>
      </c>
      <c r="M1048" s="10">
        <v>12002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x14ac:dyDescent="0.2">
      <c r="A1049" s="7"/>
      <c r="B1049" s="7"/>
      <c r="C1049" s="6" t="s">
        <v>407</v>
      </c>
      <c r="D1049" s="10">
        <v>190518</v>
      </c>
      <c r="E1049" s="10">
        <v>24742</v>
      </c>
      <c r="F1049" s="10">
        <v>0</v>
      </c>
      <c r="G1049" s="10">
        <v>0</v>
      </c>
      <c r="H1049" s="10">
        <v>13658</v>
      </c>
      <c r="I1049" s="10">
        <v>3612</v>
      </c>
      <c r="J1049" s="10">
        <v>0</v>
      </c>
      <c r="K1049" s="10">
        <v>0</v>
      </c>
      <c r="L1049" s="10">
        <v>0</v>
      </c>
      <c r="M1049" s="10">
        <v>0</v>
      </c>
      <c r="N1049" s="10">
        <v>18840</v>
      </c>
      <c r="O1049" s="10">
        <v>4000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158020</v>
      </c>
      <c r="AC1049" s="10">
        <v>17130</v>
      </c>
    </row>
    <row r="1050" spans="1:29" x14ac:dyDescent="0.2">
      <c r="A1050" s="7"/>
      <c r="B1050" s="7"/>
      <c r="C1050" s="6" t="s">
        <v>408</v>
      </c>
      <c r="D1050" s="10">
        <v>20000</v>
      </c>
      <c r="E1050" s="10">
        <v>17000</v>
      </c>
      <c r="F1050" s="10">
        <v>20000</v>
      </c>
      <c r="G1050" s="10">
        <v>17000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x14ac:dyDescent="0.2">
      <c r="A1051" s="7"/>
      <c r="B1051" s="7"/>
      <c r="C1051" s="6" t="s">
        <v>48</v>
      </c>
      <c r="D1051" s="10">
        <v>4865</v>
      </c>
      <c r="E1051" s="10">
        <v>78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4865</v>
      </c>
      <c r="AA1051" s="10">
        <v>78</v>
      </c>
      <c r="AB1051" s="10">
        <v>0</v>
      </c>
      <c r="AC1051" s="10">
        <v>0</v>
      </c>
    </row>
    <row r="1052" spans="1:29" x14ac:dyDescent="0.2">
      <c r="A1052" s="7"/>
      <c r="B1052" s="7"/>
      <c r="C1052" s="6" t="s">
        <v>187</v>
      </c>
      <c r="D1052" s="10">
        <v>4106</v>
      </c>
      <c r="E1052" s="10">
        <v>393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4106</v>
      </c>
      <c r="U1052" s="10">
        <v>393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x14ac:dyDescent="0.2">
      <c r="A1053" s="7"/>
      <c r="B1053" s="7"/>
      <c r="C1053" s="6" t="s">
        <v>188</v>
      </c>
      <c r="D1053" s="10">
        <v>637146</v>
      </c>
      <c r="E1053" s="10">
        <v>117680</v>
      </c>
      <c r="F1053" s="10">
        <v>155390</v>
      </c>
      <c r="G1053" s="10">
        <v>30730</v>
      </c>
      <c r="H1053" s="10">
        <v>1574</v>
      </c>
      <c r="I1053" s="10">
        <v>89</v>
      </c>
      <c r="J1053" s="10">
        <v>0</v>
      </c>
      <c r="K1053" s="10">
        <v>0</v>
      </c>
      <c r="L1053" s="10">
        <v>122719</v>
      </c>
      <c r="M1053" s="10">
        <v>20626</v>
      </c>
      <c r="N1053" s="10">
        <v>0</v>
      </c>
      <c r="O1053" s="10">
        <v>0</v>
      </c>
      <c r="P1053" s="10">
        <v>194097</v>
      </c>
      <c r="Q1053" s="10">
        <v>34417</v>
      </c>
      <c r="R1053" s="10">
        <v>87703</v>
      </c>
      <c r="S1053" s="10">
        <v>16937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75663</v>
      </c>
      <c r="AA1053" s="10">
        <v>14881</v>
      </c>
      <c r="AB1053" s="10">
        <v>0</v>
      </c>
      <c r="AC1053" s="10">
        <v>0</v>
      </c>
    </row>
    <row r="1054" spans="1:29" x14ac:dyDescent="0.2">
      <c r="A1054" s="7"/>
      <c r="B1054" s="7"/>
      <c r="C1054" s="6" t="s">
        <v>270</v>
      </c>
      <c r="D1054" s="10">
        <v>13692</v>
      </c>
      <c r="E1054" s="10">
        <v>1229</v>
      </c>
      <c r="F1054" s="10">
        <v>214</v>
      </c>
      <c r="G1054" s="10">
        <v>59</v>
      </c>
      <c r="H1054" s="10">
        <v>2116</v>
      </c>
      <c r="I1054" s="10">
        <v>105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11362</v>
      </c>
      <c r="S1054" s="10">
        <v>1065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x14ac:dyDescent="0.2">
      <c r="A1055" s="7"/>
      <c r="B1055" s="7"/>
      <c r="C1055" s="6" t="s">
        <v>593</v>
      </c>
      <c r="D1055" s="10">
        <v>203956</v>
      </c>
      <c r="E1055" s="10">
        <v>19009</v>
      </c>
      <c r="F1055" s="10">
        <v>0</v>
      </c>
      <c r="G1055" s="10">
        <v>0</v>
      </c>
      <c r="H1055" s="10">
        <v>0</v>
      </c>
      <c r="I1055" s="10">
        <v>0</v>
      </c>
      <c r="J1055" s="10">
        <v>3266</v>
      </c>
      <c r="K1055" s="10">
        <v>300</v>
      </c>
      <c r="L1055" s="10">
        <v>0</v>
      </c>
      <c r="M1055" s="10">
        <v>0</v>
      </c>
      <c r="N1055" s="10">
        <v>0</v>
      </c>
      <c r="O1055" s="10">
        <v>0</v>
      </c>
      <c r="P1055" s="10">
        <v>16052</v>
      </c>
      <c r="Q1055" s="10">
        <v>2369</v>
      </c>
      <c r="R1055" s="10">
        <v>0</v>
      </c>
      <c r="S1055" s="10">
        <v>0</v>
      </c>
      <c r="T1055" s="10">
        <v>0</v>
      </c>
      <c r="U1055" s="10">
        <v>0</v>
      </c>
      <c r="V1055" s="10">
        <v>184638</v>
      </c>
      <c r="W1055" s="10">
        <v>16340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x14ac:dyDescent="0.2">
      <c r="A1056" s="7"/>
      <c r="B1056" s="7"/>
      <c r="C1056" s="6" t="s">
        <v>1018</v>
      </c>
      <c r="D1056" s="10">
        <v>5800</v>
      </c>
      <c r="E1056" s="10">
        <v>849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5800</v>
      </c>
      <c r="AC1056" s="10">
        <v>849</v>
      </c>
    </row>
    <row r="1057" spans="1:29" x14ac:dyDescent="0.2">
      <c r="A1057" s="7"/>
      <c r="B1057" s="7"/>
      <c r="C1057" s="6" t="s">
        <v>1549</v>
      </c>
      <c r="D1057" s="10">
        <v>17856</v>
      </c>
      <c r="E1057" s="10">
        <v>1940</v>
      </c>
      <c r="F1057" s="10">
        <v>0</v>
      </c>
      <c r="G1057" s="10">
        <v>0</v>
      </c>
      <c r="H1057" s="10">
        <v>0</v>
      </c>
      <c r="I1057" s="10">
        <v>0</v>
      </c>
      <c r="J1057" s="10">
        <v>17856</v>
      </c>
      <c r="K1057" s="10">
        <v>1940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">
      <c r="A1058" s="7"/>
      <c r="B1058" s="7"/>
      <c r="C1058" s="6" t="s">
        <v>1020</v>
      </c>
      <c r="D1058" s="10">
        <v>10677</v>
      </c>
      <c r="E1058" s="10">
        <v>1022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10677</v>
      </c>
      <c r="U1058" s="10">
        <v>1022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x14ac:dyDescent="0.2">
      <c r="A1059" s="7"/>
      <c r="B1059" s="7"/>
      <c r="C1059" s="6" t="s">
        <v>409</v>
      </c>
      <c r="D1059" s="10">
        <v>1161338</v>
      </c>
      <c r="E1059" s="10">
        <v>213560</v>
      </c>
      <c r="F1059" s="10">
        <v>127800</v>
      </c>
      <c r="G1059" s="10">
        <v>18202</v>
      </c>
      <c r="H1059" s="10">
        <v>127896</v>
      </c>
      <c r="I1059" s="10">
        <v>18617</v>
      </c>
      <c r="J1059" s="10">
        <v>50417</v>
      </c>
      <c r="K1059" s="10">
        <v>5510</v>
      </c>
      <c r="L1059" s="10">
        <v>175627</v>
      </c>
      <c r="M1059" s="10">
        <v>32036</v>
      </c>
      <c r="N1059" s="10">
        <v>109078</v>
      </c>
      <c r="O1059" s="10">
        <v>25087</v>
      </c>
      <c r="P1059" s="10">
        <v>65799</v>
      </c>
      <c r="Q1059" s="10">
        <v>10805</v>
      </c>
      <c r="R1059" s="10">
        <v>41686</v>
      </c>
      <c r="S1059" s="10">
        <v>12593</v>
      </c>
      <c r="T1059" s="10">
        <v>146773</v>
      </c>
      <c r="U1059" s="10">
        <v>16447</v>
      </c>
      <c r="V1059" s="10">
        <v>143344</v>
      </c>
      <c r="W1059" s="10">
        <v>38918</v>
      </c>
      <c r="X1059" s="10">
        <v>44400</v>
      </c>
      <c r="Y1059" s="10">
        <v>13599</v>
      </c>
      <c r="Z1059" s="10">
        <v>66810</v>
      </c>
      <c r="AA1059" s="10">
        <v>9693</v>
      </c>
      <c r="AB1059" s="10">
        <v>61708</v>
      </c>
      <c r="AC1059" s="10">
        <v>12053</v>
      </c>
    </row>
    <row r="1060" spans="1:29" x14ac:dyDescent="0.2">
      <c r="A1060" s="7"/>
      <c r="B1060" s="7"/>
      <c r="C1060" s="6" t="s">
        <v>1829</v>
      </c>
      <c r="D1060" s="10">
        <v>88677</v>
      </c>
      <c r="E1060" s="10">
        <v>8020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88677</v>
      </c>
      <c r="S1060" s="10">
        <v>8020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">
      <c r="A1061" s="7"/>
      <c r="B1061" s="7"/>
      <c r="C1061" s="6" t="s">
        <v>2221</v>
      </c>
      <c r="D1061" s="10">
        <v>1420</v>
      </c>
      <c r="E1061" s="10">
        <v>90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1420</v>
      </c>
      <c r="U1061" s="10">
        <v>90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">
      <c r="A1062" s="7"/>
      <c r="B1062" s="7"/>
      <c r="C1062" s="6" t="s">
        <v>1949</v>
      </c>
      <c r="D1062" s="10">
        <v>17486</v>
      </c>
      <c r="E1062" s="10">
        <v>4409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17486</v>
      </c>
      <c r="AA1062" s="10">
        <v>4409</v>
      </c>
      <c r="AB1062" s="10">
        <v>0</v>
      </c>
      <c r="AC1062" s="10">
        <v>0</v>
      </c>
    </row>
    <row r="1063" spans="1:29" x14ac:dyDescent="0.2">
      <c r="A1063" s="7"/>
      <c r="B1063" s="7"/>
      <c r="C1063" s="6" t="s">
        <v>51</v>
      </c>
      <c r="D1063" s="10">
        <v>59448</v>
      </c>
      <c r="E1063" s="10">
        <v>2974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59448</v>
      </c>
      <c r="W1063" s="10">
        <v>2974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x14ac:dyDescent="0.2">
      <c r="A1064" s="7"/>
      <c r="B1064" s="7"/>
      <c r="C1064" s="6" t="s">
        <v>1022</v>
      </c>
      <c r="D1064" s="10">
        <v>418</v>
      </c>
      <c r="E1064" s="10">
        <v>22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418</v>
      </c>
      <c r="W1064" s="10">
        <v>22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x14ac:dyDescent="0.2">
      <c r="A1065" s="7"/>
      <c r="B1065" s="7"/>
      <c r="C1065" s="6" t="s">
        <v>53</v>
      </c>
      <c r="D1065" s="10">
        <v>37145</v>
      </c>
      <c r="E1065" s="10">
        <v>2658</v>
      </c>
      <c r="F1065" s="10">
        <v>0</v>
      </c>
      <c r="G1065" s="10">
        <v>0</v>
      </c>
      <c r="H1065" s="10">
        <v>16100</v>
      </c>
      <c r="I1065" s="10">
        <v>1200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6517</v>
      </c>
      <c r="Q1065" s="10">
        <v>300</v>
      </c>
      <c r="R1065" s="10">
        <v>0</v>
      </c>
      <c r="S1065" s="10">
        <v>0</v>
      </c>
      <c r="T1065" s="10">
        <v>7650</v>
      </c>
      <c r="U1065" s="10">
        <v>588</v>
      </c>
      <c r="V1065" s="10">
        <v>0</v>
      </c>
      <c r="W1065" s="10">
        <v>0</v>
      </c>
      <c r="X1065" s="10">
        <v>6878</v>
      </c>
      <c r="Y1065" s="10">
        <v>570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x14ac:dyDescent="0.2">
      <c r="A1066" s="7"/>
      <c r="B1066" s="7"/>
      <c r="C1066" s="6" t="s">
        <v>2060</v>
      </c>
      <c r="D1066" s="10">
        <v>59875</v>
      </c>
      <c r="E1066" s="10">
        <v>5130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59875</v>
      </c>
      <c r="Y1066" s="10">
        <v>5130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x14ac:dyDescent="0.2">
      <c r="A1067" s="7"/>
      <c r="B1067" s="7"/>
      <c r="C1067" s="6" t="s">
        <v>54</v>
      </c>
      <c r="D1067" s="10">
        <v>41373</v>
      </c>
      <c r="E1067" s="10">
        <v>4183</v>
      </c>
      <c r="F1067" s="10">
        <v>0</v>
      </c>
      <c r="G1067" s="10">
        <v>0</v>
      </c>
      <c r="H1067" s="10">
        <v>0</v>
      </c>
      <c r="I1067" s="10">
        <v>0</v>
      </c>
      <c r="J1067" s="10">
        <v>6168</v>
      </c>
      <c r="K1067" s="10">
        <v>841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18750</v>
      </c>
      <c r="U1067" s="10">
        <v>1442</v>
      </c>
      <c r="V1067" s="10">
        <v>0</v>
      </c>
      <c r="W1067" s="10">
        <v>0</v>
      </c>
      <c r="X1067" s="10">
        <v>3960</v>
      </c>
      <c r="Y1067" s="10">
        <v>400</v>
      </c>
      <c r="Z1067" s="10">
        <v>0</v>
      </c>
      <c r="AA1067" s="10">
        <v>0</v>
      </c>
      <c r="AB1067" s="10">
        <v>12495</v>
      </c>
      <c r="AC1067" s="10">
        <v>1500</v>
      </c>
    </row>
    <row r="1068" spans="1:29" x14ac:dyDescent="0.2">
      <c r="A1068" s="7"/>
      <c r="B1068" s="7"/>
      <c r="C1068" s="6" t="s">
        <v>410</v>
      </c>
      <c r="D1068" s="10">
        <v>115</v>
      </c>
      <c r="E1068" s="10">
        <v>13</v>
      </c>
      <c r="F1068" s="10">
        <v>0</v>
      </c>
      <c r="G1068" s="10">
        <v>0</v>
      </c>
      <c r="H1068" s="10">
        <v>115</v>
      </c>
      <c r="I1068" s="10">
        <v>13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x14ac:dyDescent="0.2">
      <c r="A1069" s="7"/>
      <c r="B1069" s="7"/>
      <c r="C1069" s="6" t="s">
        <v>1024</v>
      </c>
      <c r="D1069" s="10">
        <v>23971</v>
      </c>
      <c r="E1069" s="10">
        <v>4836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6628</v>
      </c>
      <c r="M1069" s="10">
        <v>1033</v>
      </c>
      <c r="N1069" s="10">
        <v>0</v>
      </c>
      <c r="O1069" s="10">
        <v>0</v>
      </c>
      <c r="P1069" s="10">
        <v>8800</v>
      </c>
      <c r="Q1069" s="10">
        <v>2174</v>
      </c>
      <c r="R1069" s="10">
        <v>0</v>
      </c>
      <c r="S1069" s="10">
        <v>0</v>
      </c>
      <c r="T1069" s="10">
        <v>0</v>
      </c>
      <c r="U1069" s="10">
        <v>0</v>
      </c>
      <c r="V1069" s="10">
        <v>8543</v>
      </c>
      <c r="W1069" s="10">
        <v>1629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x14ac:dyDescent="0.2">
      <c r="A1070" s="8"/>
      <c r="B1070" s="8"/>
      <c r="C1070" s="6" t="s">
        <v>1028</v>
      </c>
      <c r="D1070" s="10">
        <v>1</v>
      </c>
      <c r="E1070" s="10">
        <v>1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1</v>
      </c>
      <c r="AC1070" s="10">
        <v>1</v>
      </c>
    </row>
    <row r="1071" spans="1:29" x14ac:dyDescent="0.2">
      <c r="A1071" s="7"/>
      <c r="B1071" s="7"/>
      <c r="C1071" s="6" t="s">
        <v>1031</v>
      </c>
      <c r="D1071" s="10">
        <v>1233</v>
      </c>
      <c r="E1071" s="10">
        <v>1</v>
      </c>
      <c r="F1071" s="10">
        <v>0</v>
      </c>
      <c r="G1071" s="10">
        <v>0</v>
      </c>
      <c r="H1071" s="10">
        <v>0</v>
      </c>
      <c r="I1071" s="10">
        <v>0</v>
      </c>
      <c r="J1071" s="10">
        <v>1233</v>
      </c>
      <c r="K1071" s="10">
        <v>1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x14ac:dyDescent="0.2">
      <c r="A1072" s="7"/>
      <c r="B1072" s="7"/>
      <c r="C1072" s="6" t="s">
        <v>146</v>
      </c>
      <c r="D1072" s="10">
        <v>1003333</v>
      </c>
      <c r="E1072" s="10">
        <v>32805</v>
      </c>
      <c r="F1072" s="10">
        <v>0</v>
      </c>
      <c r="G1072" s="10">
        <v>0</v>
      </c>
      <c r="H1072" s="10">
        <v>0</v>
      </c>
      <c r="I1072" s="10">
        <v>0</v>
      </c>
      <c r="J1072" s="10">
        <v>1003333</v>
      </c>
      <c r="K1072" s="10">
        <v>32805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</row>
    <row r="1073" spans="1:29" x14ac:dyDescent="0.2">
      <c r="A1073" s="7"/>
      <c r="B1073" s="7"/>
      <c r="C1073" s="6" t="s">
        <v>1993</v>
      </c>
      <c r="D1073" s="10">
        <v>42707</v>
      </c>
      <c r="E1073" s="10">
        <v>4086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42707</v>
      </c>
      <c r="U1073" s="10">
        <v>4086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x14ac:dyDescent="0.2">
      <c r="A1074" s="7"/>
      <c r="B1074" s="7"/>
      <c r="C1074" s="6" t="s">
        <v>599</v>
      </c>
      <c r="D1074" s="10">
        <v>18460</v>
      </c>
      <c r="E1074" s="10">
        <v>1687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18460</v>
      </c>
      <c r="M1074" s="10">
        <v>1687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x14ac:dyDescent="0.2">
      <c r="A1075" s="7"/>
      <c r="B1075" s="7"/>
      <c r="C1075" s="6" t="s">
        <v>56</v>
      </c>
      <c r="D1075" s="10">
        <v>51013</v>
      </c>
      <c r="E1075" s="10">
        <v>1112</v>
      </c>
      <c r="F1075" s="10">
        <v>0</v>
      </c>
      <c r="G1075" s="10">
        <v>0</v>
      </c>
      <c r="H1075" s="10">
        <v>0</v>
      </c>
      <c r="I1075" s="10">
        <v>0</v>
      </c>
      <c r="J1075" s="10">
        <v>49777</v>
      </c>
      <c r="K1075" s="10">
        <v>1020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1236</v>
      </c>
      <c r="S1075" s="10">
        <v>92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x14ac:dyDescent="0.2">
      <c r="A1076" s="7"/>
      <c r="B1076" s="7"/>
      <c r="C1076" s="6" t="s">
        <v>411</v>
      </c>
      <c r="D1076" s="10">
        <v>61008</v>
      </c>
      <c r="E1076" s="10">
        <v>769</v>
      </c>
      <c r="F1076" s="10">
        <v>0</v>
      </c>
      <c r="G1076" s="10">
        <v>0</v>
      </c>
      <c r="H1076" s="10">
        <v>9364</v>
      </c>
      <c r="I1076" s="10">
        <v>141</v>
      </c>
      <c r="J1076" s="10">
        <v>0</v>
      </c>
      <c r="K1076" s="10">
        <v>0</v>
      </c>
      <c r="L1076" s="10">
        <v>37479</v>
      </c>
      <c r="M1076" s="10">
        <v>433</v>
      </c>
      <c r="N1076" s="10">
        <v>9366</v>
      </c>
      <c r="O1076" s="10">
        <v>138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4799</v>
      </c>
      <c r="Y1076" s="10">
        <v>57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x14ac:dyDescent="0.2">
      <c r="A1077" s="7"/>
      <c r="B1077" s="7"/>
      <c r="C1077" s="6" t="s">
        <v>1253</v>
      </c>
      <c r="D1077" s="10">
        <v>104614</v>
      </c>
      <c r="E1077" s="10">
        <v>7304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56315</v>
      </c>
      <c r="O1077" s="10">
        <v>1425</v>
      </c>
      <c r="P1077" s="10">
        <v>22269</v>
      </c>
      <c r="Q1077" s="10">
        <v>635</v>
      </c>
      <c r="R1077" s="10">
        <v>0</v>
      </c>
      <c r="S1077" s="10">
        <v>0</v>
      </c>
      <c r="T1077" s="10">
        <v>20600</v>
      </c>
      <c r="U1077" s="10">
        <v>3600</v>
      </c>
      <c r="V1077" s="10">
        <v>0</v>
      </c>
      <c r="W1077" s="10">
        <v>0</v>
      </c>
      <c r="X1077" s="10">
        <v>0</v>
      </c>
      <c r="Y1077" s="10">
        <v>0</v>
      </c>
      <c r="Z1077" s="10">
        <v>5430</v>
      </c>
      <c r="AA1077" s="10">
        <v>1644</v>
      </c>
      <c r="AB1077" s="10">
        <v>0</v>
      </c>
      <c r="AC1077" s="10">
        <v>0</v>
      </c>
    </row>
    <row r="1078" spans="1:29" x14ac:dyDescent="0.2">
      <c r="A1078" s="7"/>
      <c r="B1078" s="7"/>
      <c r="C1078" s="6" t="s">
        <v>1758</v>
      </c>
      <c r="D1078" s="10">
        <v>100425</v>
      </c>
      <c r="E1078" s="10">
        <v>5690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100425</v>
      </c>
      <c r="M1078" s="10">
        <v>5690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x14ac:dyDescent="0.2">
      <c r="A1079" s="7"/>
      <c r="B1079" s="7"/>
      <c r="C1079" s="6" t="s">
        <v>698</v>
      </c>
      <c r="D1079" s="10">
        <v>26726</v>
      </c>
      <c r="E1079" s="10">
        <v>2876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11365</v>
      </c>
      <c r="M1079" s="10">
        <v>1000</v>
      </c>
      <c r="N1079" s="10">
        <v>0</v>
      </c>
      <c r="O1079" s="10">
        <v>0</v>
      </c>
      <c r="P1079" s="10">
        <v>6511</v>
      </c>
      <c r="Q1079" s="10">
        <v>816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8850</v>
      </c>
      <c r="AC1079" s="10">
        <v>1060</v>
      </c>
    </row>
    <row r="1080" spans="1:29" x14ac:dyDescent="0.2">
      <c r="A1080" s="7"/>
      <c r="B1080" s="7"/>
      <c r="C1080" s="6" t="s">
        <v>412</v>
      </c>
      <c r="D1080" s="10">
        <v>5878</v>
      </c>
      <c r="E1080" s="10">
        <v>729</v>
      </c>
      <c r="F1080" s="10">
        <v>5878</v>
      </c>
      <c r="G1080" s="10">
        <v>729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x14ac:dyDescent="0.2">
      <c r="A1081" s="7"/>
      <c r="B1081" s="7"/>
      <c r="C1081" s="6" t="s">
        <v>413</v>
      </c>
      <c r="D1081" s="10">
        <v>6317</v>
      </c>
      <c r="E1081" s="10">
        <v>1301</v>
      </c>
      <c r="F1081" s="10">
        <v>0</v>
      </c>
      <c r="G1081" s="10">
        <v>0</v>
      </c>
      <c r="H1081" s="10">
        <v>6317</v>
      </c>
      <c r="I1081" s="10">
        <v>1301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x14ac:dyDescent="0.2">
      <c r="A1082" s="7"/>
      <c r="B1082" s="7"/>
      <c r="C1082" s="6" t="s">
        <v>414</v>
      </c>
      <c r="D1082" s="10">
        <v>31223</v>
      </c>
      <c r="E1082" s="10">
        <v>3873</v>
      </c>
      <c r="F1082" s="10">
        <v>31223</v>
      </c>
      <c r="G1082" s="10">
        <v>3873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x14ac:dyDescent="0.2">
      <c r="A1083" s="7"/>
      <c r="B1083" s="7"/>
      <c r="C1083" s="6" t="s">
        <v>1589</v>
      </c>
      <c r="D1083" s="10">
        <v>416981</v>
      </c>
      <c r="E1083" s="10">
        <v>55810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357382</v>
      </c>
      <c r="W1083" s="10">
        <v>47290</v>
      </c>
      <c r="X1083" s="10">
        <v>59599</v>
      </c>
      <c r="Y1083" s="10">
        <v>8520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x14ac:dyDescent="0.2">
      <c r="A1084" s="7"/>
      <c r="B1084" s="7"/>
      <c r="C1084" s="6" t="s">
        <v>61</v>
      </c>
      <c r="D1084" s="10">
        <v>784</v>
      </c>
      <c r="E1084" s="10">
        <v>36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784</v>
      </c>
      <c r="AA1084" s="10">
        <v>36</v>
      </c>
      <c r="AB1084" s="10">
        <v>0</v>
      </c>
      <c r="AC1084" s="10">
        <v>0</v>
      </c>
    </row>
    <row r="1085" spans="1:29" x14ac:dyDescent="0.2">
      <c r="A1085" s="7"/>
      <c r="B1085" s="7"/>
      <c r="C1085" s="6" t="s">
        <v>62</v>
      </c>
      <c r="D1085" s="10">
        <v>3574</v>
      </c>
      <c r="E1085" s="10">
        <v>281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3574</v>
      </c>
      <c r="U1085" s="10">
        <v>281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x14ac:dyDescent="0.2">
      <c r="A1086" s="7"/>
      <c r="B1086" s="7"/>
      <c r="C1086" s="6" t="s">
        <v>66</v>
      </c>
      <c r="D1086" s="10">
        <v>4433</v>
      </c>
      <c r="E1086" s="10">
        <v>127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4433</v>
      </c>
      <c r="U1086" s="10">
        <v>127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x14ac:dyDescent="0.2">
      <c r="A1087" s="7"/>
      <c r="B1087" s="7"/>
      <c r="C1087" s="6" t="s">
        <v>67</v>
      </c>
      <c r="D1087" s="10">
        <v>5553</v>
      </c>
      <c r="E1087" s="10">
        <v>290</v>
      </c>
      <c r="F1087" s="10">
        <v>2134</v>
      </c>
      <c r="G1087" s="10">
        <v>264</v>
      </c>
      <c r="H1087" s="10">
        <v>0</v>
      </c>
      <c r="I1087" s="10">
        <v>0</v>
      </c>
      <c r="J1087" s="10">
        <v>3419</v>
      </c>
      <c r="K1087" s="10">
        <v>26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x14ac:dyDescent="0.2">
      <c r="A1088" s="7"/>
      <c r="B1088" s="7"/>
      <c r="C1088" s="6" t="s">
        <v>68</v>
      </c>
      <c r="D1088" s="10">
        <v>4557</v>
      </c>
      <c r="E1088" s="10">
        <v>53</v>
      </c>
      <c r="F1088" s="10">
        <v>281</v>
      </c>
      <c r="G1088" s="10">
        <v>35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1438</v>
      </c>
      <c r="O1088" s="10">
        <v>14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1770</v>
      </c>
      <c r="W1088" s="10">
        <v>2</v>
      </c>
      <c r="X1088" s="10">
        <v>1068</v>
      </c>
      <c r="Y1088" s="10">
        <v>2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">
      <c r="A1089" s="7"/>
      <c r="B1089" s="7"/>
      <c r="C1089" s="6" t="s">
        <v>415</v>
      </c>
      <c r="D1089" s="10">
        <v>1603</v>
      </c>
      <c r="E1089" s="10">
        <v>1500</v>
      </c>
      <c r="F1089" s="10">
        <v>1603</v>
      </c>
      <c r="G1089" s="10">
        <v>1500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x14ac:dyDescent="0.2">
      <c r="A1090" s="7"/>
      <c r="B1090" s="7"/>
      <c r="C1090" s="6" t="s">
        <v>416</v>
      </c>
      <c r="D1090" s="10">
        <v>866477</v>
      </c>
      <c r="E1090" s="10">
        <v>51789</v>
      </c>
      <c r="F1090" s="10">
        <v>813148</v>
      </c>
      <c r="G1090" s="10">
        <v>40648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52217</v>
      </c>
      <c r="U1090" s="10">
        <v>10861</v>
      </c>
      <c r="V1090" s="10">
        <v>0</v>
      </c>
      <c r="W1090" s="10">
        <v>0</v>
      </c>
      <c r="X1090" s="10">
        <v>0</v>
      </c>
      <c r="Y1090" s="10">
        <v>0</v>
      </c>
      <c r="Z1090" s="10">
        <v>1112</v>
      </c>
      <c r="AA1090" s="10">
        <v>280</v>
      </c>
      <c r="AB1090" s="10">
        <v>0</v>
      </c>
      <c r="AC1090" s="10">
        <v>0</v>
      </c>
    </row>
    <row r="1091" spans="1:29" x14ac:dyDescent="0.2">
      <c r="A1091" s="7"/>
      <c r="B1091" s="7"/>
      <c r="C1091" s="6" t="s">
        <v>699</v>
      </c>
      <c r="D1091" s="10">
        <v>455318</v>
      </c>
      <c r="E1091" s="10">
        <v>28231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31970</v>
      </c>
      <c r="O1091" s="10">
        <v>7800</v>
      </c>
      <c r="P1091" s="10">
        <v>231446</v>
      </c>
      <c r="Q1091" s="10">
        <v>10985</v>
      </c>
      <c r="R1091" s="10">
        <v>67371</v>
      </c>
      <c r="S1091" s="10">
        <v>3279</v>
      </c>
      <c r="T1091" s="10">
        <v>0</v>
      </c>
      <c r="U1091" s="10">
        <v>0</v>
      </c>
      <c r="V1091" s="10">
        <v>109423</v>
      </c>
      <c r="W1091" s="10">
        <v>4717</v>
      </c>
      <c r="X1091" s="10">
        <v>0</v>
      </c>
      <c r="Y1091" s="10">
        <v>0</v>
      </c>
      <c r="Z1091" s="10">
        <v>15108</v>
      </c>
      <c r="AA1091" s="10">
        <v>1450</v>
      </c>
      <c r="AB1091" s="10">
        <v>0</v>
      </c>
      <c r="AC1091" s="10">
        <v>0</v>
      </c>
    </row>
    <row r="1092" spans="1:29" x14ac:dyDescent="0.2">
      <c r="A1092" s="7"/>
      <c r="B1092" s="7"/>
      <c r="C1092" s="6" t="s">
        <v>417</v>
      </c>
      <c r="D1092" s="10">
        <v>94896</v>
      </c>
      <c r="E1092" s="10">
        <v>7889</v>
      </c>
      <c r="F1092" s="10">
        <v>23515</v>
      </c>
      <c r="G1092" s="10">
        <v>2917</v>
      </c>
      <c r="H1092" s="10">
        <v>0</v>
      </c>
      <c r="I1092" s="10">
        <v>0</v>
      </c>
      <c r="J1092" s="10">
        <v>29916</v>
      </c>
      <c r="K1092" s="10">
        <v>4078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23100</v>
      </c>
      <c r="U1092" s="10">
        <v>880</v>
      </c>
      <c r="V1092" s="10">
        <v>18365</v>
      </c>
      <c r="W1092" s="10">
        <v>14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x14ac:dyDescent="0.2">
      <c r="A1093" s="7"/>
      <c r="B1093" s="7"/>
      <c r="C1093" s="6" t="s">
        <v>69</v>
      </c>
      <c r="D1093" s="10">
        <v>59850</v>
      </c>
      <c r="E1093" s="10">
        <v>3290</v>
      </c>
      <c r="F1093" s="10">
        <v>6712</v>
      </c>
      <c r="G1093" s="10">
        <v>1</v>
      </c>
      <c r="H1093" s="10">
        <v>766</v>
      </c>
      <c r="I1093" s="10">
        <v>2</v>
      </c>
      <c r="J1093" s="10">
        <v>14538</v>
      </c>
      <c r="K1093" s="10">
        <v>1982</v>
      </c>
      <c r="L1093" s="10">
        <v>681</v>
      </c>
      <c r="M1093" s="10">
        <v>6</v>
      </c>
      <c r="N1093" s="10">
        <v>0</v>
      </c>
      <c r="O1093" s="10">
        <v>0</v>
      </c>
      <c r="P1093" s="10">
        <v>1137</v>
      </c>
      <c r="Q1093" s="10">
        <v>15</v>
      </c>
      <c r="R1093" s="10">
        <v>394</v>
      </c>
      <c r="S1093" s="10">
        <v>11</v>
      </c>
      <c r="T1093" s="10">
        <v>3289</v>
      </c>
      <c r="U1093" s="10">
        <v>753</v>
      </c>
      <c r="V1093" s="10">
        <v>31365</v>
      </c>
      <c r="W1093" s="10">
        <v>516</v>
      </c>
      <c r="X1093" s="10">
        <v>0</v>
      </c>
      <c r="Y1093" s="10">
        <v>0</v>
      </c>
      <c r="Z1093" s="10">
        <v>968</v>
      </c>
      <c r="AA1093" s="10">
        <v>4</v>
      </c>
      <c r="AB1093" s="10">
        <v>0</v>
      </c>
      <c r="AC1093" s="10">
        <v>0</v>
      </c>
    </row>
    <row r="1094" spans="1:29" x14ac:dyDescent="0.2">
      <c r="A1094" s="7"/>
      <c r="B1094" s="7"/>
      <c r="C1094" s="6" t="s">
        <v>190</v>
      </c>
      <c r="D1094" s="10">
        <v>5803</v>
      </c>
      <c r="E1094" s="10">
        <v>202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5803</v>
      </c>
      <c r="O1094" s="10">
        <v>202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x14ac:dyDescent="0.2">
      <c r="A1095" s="7"/>
      <c r="B1095" s="7"/>
      <c r="C1095" s="6" t="s">
        <v>418</v>
      </c>
      <c r="D1095" s="10">
        <v>253856</v>
      </c>
      <c r="E1095" s="10">
        <v>121296</v>
      </c>
      <c r="F1095" s="10">
        <v>0</v>
      </c>
      <c r="G1095" s="10">
        <v>0</v>
      </c>
      <c r="H1095" s="10">
        <v>77262</v>
      </c>
      <c r="I1095" s="10">
        <v>25002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140051</v>
      </c>
      <c r="Q1095" s="10">
        <v>71930</v>
      </c>
      <c r="R1095" s="10">
        <v>0</v>
      </c>
      <c r="S1095" s="10">
        <v>0</v>
      </c>
      <c r="T1095" s="10">
        <v>0</v>
      </c>
      <c r="U1095" s="10">
        <v>0</v>
      </c>
      <c r="V1095" s="10">
        <v>16039</v>
      </c>
      <c r="W1095" s="10">
        <v>10054</v>
      </c>
      <c r="X1095" s="10">
        <v>0</v>
      </c>
      <c r="Y1095" s="10">
        <v>0</v>
      </c>
      <c r="Z1095" s="10">
        <v>0</v>
      </c>
      <c r="AA1095" s="10">
        <v>0</v>
      </c>
      <c r="AB1095" s="10">
        <v>20504</v>
      </c>
      <c r="AC1095" s="10">
        <v>14310</v>
      </c>
    </row>
    <row r="1096" spans="1:29" x14ac:dyDescent="0.2">
      <c r="A1096" s="7"/>
      <c r="B1096" s="7"/>
      <c r="C1096" s="6" t="s">
        <v>1787</v>
      </c>
      <c r="D1096" s="10">
        <v>27787</v>
      </c>
      <c r="E1096" s="10">
        <v>3300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27787</v>
      </c>
      <c r="Q1096" s="10">
        <v>3300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x14ac:dyDescent="0.2">
      <c r="A1097" s="7"/>
      <c r="B1097" s="7"/>
      <c r="C1097" s="6" t="s">
        <v>419</v>
      </c>
      <c r="D1097" s="10">
        <v>45725</v>
      </c>
      <c r="E1097" s="10">
        <v>9000</v>
      </c>
      <c r="F1097" s="10">
        <v>45725</v>
      </c>
      <c r="G1097" s="10">
        <v>9000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x14ac:dyDescent="0.2">
      <c r="A1098" s="7"/>
      <c r="B1098" s="7"/>
      <c r="C1098" s="6" t="s">
        <v>420</v>
      </c>
      <c r="D1098" s="10">
        <v>29550</v>
      </c>
      <c r="E1098" s="10">
        <v>10930</v>
      </c>
      <c r="F1098" s="10">
        <v>29550</v>
      </c>
      <c r="G1098" s="10">
        <v>10930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x14ac:dyDescent="0.2">
      <c r="A1099" s="7"/>
      <c r="B1099" s="7"/>
      <c r="C1099" s="6" t="s">
        <v>1550</v>
      </c>
      <c r="D1099" s="10">
        <v>5859</v>
      </c>
      <c r="E1099" s="10">
        <v>1191</v>
      </c>
      <c r="F1099" s="10">
        <v>0</v>
      </c>
      <c r="G1099" s="10">
        <v>0</v>
      </c>
      <c r="H1099" s="10">
        <v>0</v>
      </c>
      <c r="I1099" s="10">
        <v>0</v>
      </c>
      <c r="J1099" s="10">
        <v>5859</v>
      </c>
      <c r="K1099" s="10">
        <v>1191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x14ac:dyDescent="0.2">
      <c r="A1100" s="7"/>
      <c r="B1100" s="7"/>
      <c r="C1100" s="6" t="s">
        <v>1306</v>
      </c>
      <c r="D1100" s="10">
        <v>1257</v>
      </c>
      <c r="E1100" s="10">
        <v>256</v>
      </c>
      <c r="F1100" s="10">
        <v>0</v>
      </c>
      <c r="G1100" s="10">
        <v>0</v>
      </c>
      <c r="H1100" s="10">
        <v>0</v>
      </c>
      <c r="I1100" s="10">
        <v>0</v>
      </c>
      <c r="J1100" s="10">
        <v>1257</v>
      </c>
      <c r="K1100" s="10">
        <v>256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x14ac:dyDescent="0.2">
      <c r="A1101" s="7"/>
      <c r="B1101" s="7"/>
      <c r="C1101" s="6" t="s">
        <v>833</v>
      </c>
      <c r="D1101" s="10">
        <v>425</v>
      </c>
      <c r="E1101" s="10">
        <v>86</v>
      </c>
      <c r="F1101" s="10">
        <v>0</v>
      </c>
      <c r="G1101" s="10">
        <v>0</v>
      </c>
      <c r="H1101" s="10">
        <v>0</v>
      </c>
      <c r="I1101" s="10">
        <v>0</v>
      </c>
      <c r="J1101" s="10">
        <v>425</v>
      </c>
      <c r="K1101" s="10">
        <v>86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x14ac:dyDescent="0.2">
      <c r="A1102" s="7"/>
      <c r="B1102" s="7"/>
      <c r="C1102" s="6" t="s">
        <v>1648</v>
      </c>
      <c r="D1102" s="10">
        <v>98</v>
      </c>
      <c r="E1102" s="10">
        <v>49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98</v>
      </c>
      <c r="AA1102" s="10">
        <v>49</v>
      </c>
      <c r="AB1102" s="10">
        <v>0</v>
      </c>
      <c r="AC1102" s="10">
        <v>0</v>
      </c>
    </row>
    <row r="1103" spans="1:29" x14ac:dyDescent="0.2">
      <c r="A1103" s="7"/>
      <c r="B1103" s="7"/>
      <c r="C1103" s="6" t="s">
        <v>71</v>
      </c>
      <c r="D1103" s="10">
        <v>24252</v>
      </c>
      <c r="E1103" s="10">
        <v>8</v>
      </c>
      <c r="F1103" s="10">
        <v>21275</v>
      </c>
      <c r="G1103" s="10">
        <v>1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2977</v>
      </c>
      <c r="Q1103" s="10">
        <v>7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x14ac:dyDescent="0.2">
      <c r="A1104" s="7"/>
      <c r="B1104" s="7"/>
      <c r="C1104" s="6" t="s">
        <v>1254</v>
      </c>
      <c r="D1104" s="10">
        <v>10500</v>
      </c>
      <c r="E1104" s="10">
        <v>140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10500</v>
      </c>
      <c r="U1104" s="10">
        <v>140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x14ac:dyDescent="0.2">
      <c r="A1105" s="7"/>
      <c r="B1105" s="7"/>
      <c r="C1105" s="6" t="s">
        <v>1055</v>
      </c>
      <c r="D1105" s="10">
        <v>3103</v>
      </c>
      <c r="E1105" s="10">
        <v>14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3103</v>
      </c>
      <c r="S1105" s="10">
        <v>14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x14ac:dyDescent="0.2">
      <c r="A1106" s="7"/>
      <c r="B1106" s="7"/>
      <c r="C1106" s="6" t="s">
        <v>421</v>
      </c>
      <c r="D1106" s="10">
        <v>470</v>
      </c>
      <c r="E1106" s="10">
        <v>6</v>
      </c>
      <c r="F1106" s="10">
        <v>0</v>
      </c>
      <c r="G1106" s="10">
        <v>0</v>
      </c>
      <c r="H1106" s="10">
        <v>470</v>
      </c>
      <c r="I1106" s="10">
        <v>6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x14ac:dyDescent="0.2">
      <c r="A1107" s="8"/>
      <c r="B1107" s="8"/>
      <c r="C1107" s="6" t="s">
        <v>422</v>
      </c>
      <c r="D1107" s="10">
        <v>545004</v>
      </c>
      <c r="E1107" s="10">
        <v>127910</v>
      </c>
      <c r="F1107" s="10">
        <v>0</v>
      </c>
      <c r="G1107" s="10">
        <v>0</v>
      </c>
      <c r="H1107" s="10">
        <v>103487</v>
      </c>
      <c r="I1107" s="10">
        <v>17500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171487</v>
      </c>
      <c r="U1107" s="10">
        <v>57000</v>
      </c>
      <c r="V1107" s="10">
        <v>0</v>
      </c>
      <c r="W1107" s="10">
        <v>0</v>
      </c>
      <c r="X1107" s="10">
        <v>168130</v>
      </c>
      <c r="Y1107" s="10">
        <v>17000</v>
      </c>
      <c r="Z1107" s="10">
        <v>0</v>
      </c>
      <c r="AA1107" s="10">
        <v>0</v>
      </c>
      <c r="AB1107" s="10">
        <v>101900</v>
      </c>
      <c r="AC1107" s="10">
        <v>36410</v>
      </c>
    </row>
    <row r="1108" spans="1:29" x14ac:dyDescent="0.2">
      <c r="A1108" s="7"/>
      <c r="B1108" s="7"/>
      <c r="C1108" s="6" t="s">
        <v>2143</v>
      </c>
      <c r="D1108" s="10">
        <v>48400</v>
      </c>
      <c r="E1108" s="10">
        <v>25799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48400</v>
      </c>
      <c r="S1108" s="10">
        <v>25799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x14ac:dyDescent="0.2">
      <c r="A1109" s="7"/>
      <c r="B1109" s="7"/>
      <c r="C1109" s="6" t="s">
        <v>191</v>
      </c>
      <c r="D1109" s="10">
        <v>164435</v>
      </c>
      <c r="E1109" s="10">
        <v>66365</v>
      </c>
      <c r="F1109" s="10">
        <v>53085</v>
      </c>
      <c r="G1109" s="10">
        <v>26798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28004</v>
      </c>
      <c r="Y1109" s="10">
        <v>8300</v>
      </c>
      <c r="Z1109" s="10">
        <v>38401</v>
      </c>
      <c r="AA1109" s="10">
        <v>19502</v>
      </c>
      <c r="AB1109" s="10">
        <v>44945</v>
      </c>
      <c r="AC1109" s="10">
        <v>11765</v>
      </c>
    </row>
    <row r="1110" spans="1:29" x14ac:dyDescent="0.2">
      <c r="A1110" s="7"/>
      <c r="B1110" s="7"/>
      <c r="C1110" s="6" t="s">
        <v>2037</v>
      </c>
      <c r="D1110" s="10">
        <v>110877</v>
      </c>
      <c r="E1110" s="10">
        <v>26500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110877</v>
      </c>
      <c r="Q1110" s="10">
        <v>26500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x14ac:dyDescent="0.2">
      <c r="A1111" s="7"/>
      <c r="B1111" s="7"/>
      <c r="C1111" s="6" t="s">
        <v>2341</v>
      </c>
      <c r="D1111" s="10">
        <v>74793</v>
      </c>
      <c r="E1111" s="10">
        <v>9972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74793</v>
      </c>
      <c r="AC1111" s="10">
        <v>9972</v>
      </c>
    </row>
    <row r="1112" spans="1:29" x14ac:dyDescent="0.2">
      <c r="A1112" s="7"/>
      <c r="B1112" s="7"/>
      <c r="C1112" s="6" t="s">
        <v>423</v>
      </c>
      <c r="D1112" s="10">
        <v>132465</v>
      </c>
      <c r="E1112" s="10">
        <v>10366</v>
      </c>
      <c r="F1112" s="10">
        <v>76433</v>
      </c>
      <c r="G1112" s="10">
        <v>7000</v>
      </c>
      <c r="H1112" s="10">
        <v>56032</v>
      </c>
      <c r="I1112" s="10">
        <v>3366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x14ac:dyDescent="0.2">
      <c r="A1113" s="7"/>
      <c r="B1113" s="7"/>
      <c r="C1113" s="6" t="s">
        <v>126</v>
      </c>
      <c r="D1113" s="10">
        <v>20835</v>
      </c>
      <c r="E1113" s="10">
        <v>1869</v>
      </c>
      <c r="F1113" s="10">
        <v>7600</v>
      </c>
      <c r="G1113" s="10">
        <v>210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1027</v>
      </c>
      <c r="U1113" s="10">
        <v>32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12208</v>
      </c>
      <c r="AC1113" s="10">
        <v>1627</v>
      </c>
    </row>
    <row r="1114" spans="1:29" x14ac:dyDescent="0.2">
      <c r="A1114" s="7"/>
      <c r="B1114" s="7"/>
      <c r="C1114" s="6" t="s">
        <v>424</v>
      </c>
      <c r="D1114" s="10">
        <v>310204</v>
      </c>
      <c r="E1114" s="10">
        <v>27729</v>
      </c>
      <c r="F1114" s="10">
        <v>0</v>
      </c>
      <c r="G1114" s="10">
        <v>0</v>
      </c>
      <c r="H1114" s="10">
        <v>24587</v>
      </c>
      <c r="I1114" s="10">
        <v>11730</v>
      </c>
      <c r="J1114" s="10">
        <v>0</v>
      </c>
      <c r="K1114" s="10">
        <v>0</v>
      </c>
      <c r="L1114" s="10">
        <v>0</v>
      </c>
      <c r="M1114" s="10">
        <v>0</v>
      </c>
      <c r="N1114" s="10">
        <v>32315</v>
      </c>
      <c r="O1114" s="10">
        <v>2304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242433</v>
      </c>
      <c r="W1114" s="10">
        <v>12735</v>
      </c>
      <c r="X1114" s="10">
        <v>0</v>
      </c>
      <c r="Y1114" s="10">
        <v>0</v>
      </c>
      <c r="Z1114" s="10">
        <v>0</v>
      </c>
      <c r="AA1114" s="10">
        <v>0</v>
      </c>
      <c r="AB1114" s="10">
        <v>10869</v>
      </c>
      <c r="AC1114" s="10">
        <v>960</v>
      </c>
    </row>
    <row r="1115" spans="1:29" x14ac:dyDescent="0.2">
      <c r="A1115" s="7"/>
      <c r="B1115" s="7"/>
      <c r="C1115" s="6" t="s">
        <v>425</v>
      </c>
      <c r="D1115" s="10">
        <v>311417</v>
      </c>
      <c r="E1115" s="10">
        <v>19137</v>
      </c>
      <c r="F1115" s="10">
        <v>4496</v>
      </c>
      <c r="G1115" s="10">
        <v>252</v>
      </c>
      <c r="H1115" s="10">
        <v>0</v>
      </c>
      <c r="I1115" s="10">
        <v>0</v>
      </c>
      <c r="J1115" s="10">
        <v>975</v>
      </c>
      <c r="K1115" s="10">
        <v>21</v>
      </c>
      <c r="L1115" s="10">
        <v>0</v>
      </c>
      <c r="M1115" s="10">
        <v>0</v>
      </c>
      <c r="N1115" s="10">
        <v>148586</v>
      </c>
      <c r="O1115" s="10">
        <v>10598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157360</v>
      </c>
      <c r="W1115" s="10">
        <v>8266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x14ac:dyDescent="0.2">
      <c r="A1116" s="7"/>
      <c r="B1116" s="7"/>
      <c r="C1116" s="6" t="s">
        <v>72</v>
      </c>
      <c r="D1116" s="10">
        <v>1906</v>
      </c>
      <c r="E1116" s="10">
        <v>216</v>
      </c>
      <c r="F1116" s="10">
        <v>1906</v>
      </c>
      <c r="G1116" s="10">
        <v>216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x14ac:dyDescent="0.2">
      <c r="A1117" s="7"/>
      <c r="B1117" s="7"/>
      <c r="C1117" s="6" t="s">
        <v>1307</v>
      </c>
      <c r="D1117" s="10">
        <v>266171</v>
      </c>
      <c r="E1117" s="10">
        <v>17342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26611</v>
      </c>
      <c r="Q1117" s="10">
        <v>1312</v>
      </c>
      <c r="R1117" s="10">
        <v>43102</v>
      </c>
      <c r="S1117" s="10">
        <v>1829</v>
      </c>
      <c r="T1117" s="10">
        <v>130334</v>
      </c>
      <c r="U1117" s="10">
        <v>6847</v>
      </c>
      <c r="V1117" s="10">
        <v>7414</v>
      </c>
      <c r="W1117" s="10">
        <v>356</v>
      </c>
      <c r="X1117" s="10">
        <v>15000</v>
      </c>
      <c r="Y1117" s="10">
        <v>1780</v>
      </c>
      <c r="Z1117" s="10">
        <v>43710</v>
      </c>
      <c r="AA1117" s="10">
        <v>5218</v>
      </c>
      <c r="AB1117" s="10">
        <v>0</v>
      </c>
      <c r="AC1117" s="10">
        <v>0</v>
      </c>
    </row>
    <row r="1118" spans="1:29" x14ac:dyDescent="0.2">
      <c r="A1118" s="7"/>
      <c r="B1118" s="7"/>
      <c r="C1118" s="6" t="s">
        <v>1059</v>
      </c>
      <c r="D1118" s="10">
        <v>19823</v>
      </c>
      <c r="E1118" s="10">
        <v>4120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19823</v>
      </c>
      <c r="AC1118" s="10">
        <v>4120</v>
      </c>
    </row>
    <row r="1119" spans="1:29" x14ac:dyDescent="0.2">
      <c r="A1119" s="7"/>
      <c r="B1119" s="7"/>
      <c r="C1119" s="6" t="s">
        <v>702</v>
      </c>
      <c r="D1119" s="10">
        <v>1110</v>
      </c>
      <c r="E1119" s="10">
        <v>98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1110</v>
      </c>
      <c r="AC1119" s="10">
        <v>98</v>
      </c>
    </row>
    <row r="1120" spans="1:29" x14ac:dyDescent="0.2">
      <c r="A1120" s="7"/>
      <c r="B1120" s="7"/>
      <c r="C1120" s="6" t="s">
        <v>1061</v>
      </c>
      <c r="D1120" s="10">
        <v>1380</v>
      </c>
      <c r="E1120" s="10">
        <v>7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1380</v>
      </c>
      <c r="Q1120" s="10">
        <v>7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x14ac:dyDescent="0.2">
      <c r="A1121" s="7"/>
      <c r="B1121" s="7"/>
      <c r="C1121" s="6" t="s">
        <v>73</v>
      </c>
      <c r="D1121" s="10">
        <v>255307</v>
      </c>
      <c r="E1121" s="10">
        <v>42570</v>
      </c>
      <c r="F1121" s="10">
        <v>88330</v>
      </c>
      <c r="G1121" s="10">
        <v>15473</v>
      </c>
      <c r="H1121" s="10">
        <v>26896</v>
      </c>
      <c r="I1121" s="10">
        <v>3691</v>
      </c>
      <c r="J1121" s="10">
        <v>3670</v>
      </c>
      <c r="K1121" s="10">
        <v>743</v>
      </c>
      <c r="L1121" s="10">
        <v>34636</v>
      </c>
      <c r="M1121" s="10">
        <v>4533</v>
      </c>
      <c r="N1121" s="10">
        <v>34867</v>
      </c>
      <c r="O1121" s="10">
        <v>8119</v>
      </c>
      <c r="P1121" s="10">
        <v>0</v>
      </c>
      <c r="Q1121" s="10">
        <v>0</v>
      </c>
      <c r="R1121" s="10">
        <v>1545</v>
      </c>
      <c r="S1121" s="10">
        <v>498</v>
      </c>
      <c r="T1121" s="10">
        <v>3386</v>
      </c>
      <c r="U1121" s="10">
        <v>486</v>
      </c>
      <c r="V1121" s="10">
        <v>25527</v>
      </c>
      <c r="W1121" s="10">
        <v>4663</v>
      </c>
      <c r="X1121" s="10">
        <v>4078</v>
      </c>
      <c r="Y1121" s="10">
        <v>1249</v>
      </c>
      <c r="Z1121" s="10">
        <v>32372</v>
      </c>
      <c r="AA1121" s="10">
        <v>3115</v>
      </c>
      <c r="AB1121" s="10">
        <v>0</v>
      </c>
      <c r="AC1121" s="10">
        <v>0</v>
      </c>
    </row>
    <row r="1122" spans="1:29" x14ac:dyDescent="0.2">
      <c r="A1122" s="7"/>
      <c r="B1122" s="7"/>
      <c r="C1122" s="6" t="s">
        <v>192</v>
      </c>
      <c r="D1122" s="10">
        <v>9304</v>
      </c>
      <c r="E1122" s="10">
        <v>1934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9304</v>
      </c>
      <c r="AC1122" s="10">
        <v>1934</v>
      </c>
    </row>
    <row r="1123" spans="1:29" x14ac:dyDescent="0.2">
      <c r="A1123" s="7"/>
      <c r="B1123" s="7"/>
      <c r="C1123" s="6" t="s">
        <v>426</v>
      </c>
      <c r="D1123" s="10">
        <v>822611</v>
      </c>
      <c r="E1123" s="10">
        <v>151316</v>
      </c>
      <c r="F1123" s="10">
        <v>0</v>
      </c>
      <c r="G1123" s="10">
        <v>0</v>
      </c>
      <c r="H1123" s="10">
        <v>71349</v>
      </c>
      <c r="I1123" s="10">
        <v>13619</v>
      </c>
      <c r="J1123" s="10">
        <v>0</v>
      </c>
      <c r="K1123" s="10">
        <v>0</v>
      </c>
      <c r="L1123" s="10">
        <v>0</v>
      </c>
      <c r="M1123" s="10">
        <v>0</v>
      </c>
      <c r="N1123" s="10">
        <v>91684</v>
      </c>
      <c r="O1123" s="10">
        <v>17126</v>
      </c>
      <c r="P1123" s="10">
        <v>239939</v>
      </c>
      <c r="Q1123" s="10">
        <v>41545</v>
      </c>
      <c r="R1123" s="10">
        <v>0</v>
      </c>
      <c r="S1123" s="10">
        <v>0</v>
      </c>
      <c r="T1123" s="10">
        <v>214141</v>
      </c>
      <c r="U1123" s="10">
        <v>40321</v>
      </c>
      <c r="V1123" s="10">
        <v>68666</v>
      </c>
      <c r="W1123" s="10">
        <v>13035</v>
      </c>
      <c r="X1123" s="10">
        <v>0</v>
      </c>
      <c r="Y1123" s="10">
        <v>0</v>
      </c>
      <c r="Z1123" s="10">
        <v>0</v>
      </c>
      <c r="AA1123" s="10">
        <v>0</v>
      </c>
      <c r="AB1123" s="10">
        <v>136832</v>
      </c>
      <c r="AC1123" s="10">
        <v>25670</v>
      </c>
    </row>
    <row r="1124" spans="1:29" x14ac:dyDescent="0.2">
      <c r="A1124" s="7"/>
      <c r="B1124" s="7"/>
      <c r="C1124" s="6" t="s">
        <v>74</v>
      </c>
      <c r="D1124" s="10">
        <v>15982</v>
      </c>
      <c r="E1124" s="10">
        <v>2337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15982</v>
      </c>
      <c r="AC1124" s="10">
        <v>2337</v>
      </c>
    </row>
    <row r="1125" spans="1:29" x14ac:dyDescent="0.2">
      <c r="A1125" s="7"/>
      <c r="B1125" s="4"/>
      <c r="C1125" s="6" t="s">
        <v>703</v>
      </c>
      <c r="D1125" s="10">
        <v>8162</v>
      </c>
      <c r="E1125" s="10">
        <v>1606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8162</v>
      </c>
      <c r="W1125" s="10">
        <v>1606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</row>
    <row r="1126" spans="1:29" x14ac:dyDescent="0.2">
      <c r="A1126" s="7"/>
      <c r="B1126" s="5" t="s">
        <v>78</v>
      </c>
      <c r="C1126" s="6" t="s">
        <v>772</v>
      </c>
      <c r="D1126" s="10">
        <v>126796</v>
      </c>
      <c r="E1126" s="10">
        <v>105619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45302</v>
      </c>
      <c r="AA1126" s="10">
        <v>49816</v>
      </c>
      <c r="AB1126" s="10">
        <v>81494</v>
      </c>
      <c r="AC1126" s="10">
        <v>55803</v>
      </c>
    </row>
    <row r="1127" spans="1:29" x14ac:dyDescent="0.2">
      <c r="A1127" s="7"/>
      <c r="B1127" s="7"/>
      <c r="C1127" s="6" t="s">
        <v>116</v>
      </c>
      <c r="D1127" s="10">
        <v>150096</v>
      </c>
      <c r="E1127" s="10">
        <v>138604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69816</v>
      </c>
      <c r="M1127" s="10">
        <v>66316</v>
      </c>
      <c r="N1127" s="10">
        <v>80280</v>
      </c>
      <c r="O1127" s="10">
        <v>72288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7"/>
      <c r="B1128" s="7"/>
      <c r="C1128" s="6" t="s">
        <v>1079</v>
      </c>
      <c r="D1128" s="10">
        <v>205200</v>
      </c>
      <c r="E1128" s="10">
        <v>152800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102760</v>
      </c>
      <c r="S1128" s="10">
        <v>76400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102440</v>
      </c>
      <c r="AA1128" s="10">
        <v>76400</v>
      </c>
      <c r="AB1128" s="10">
        <v>0</v>
      </c>
      <c r="AC1128" s="10">
        <v>0</v>
      </c>
    </row>
    <row r="1129" spans="1:29" x14ac:dyDescent="0.2">
      <c r="A1129" s="7"/>
      <c r="B1129" s="7"/>
      <c r="C1129" s="6" t="s">
        <v>128</v>
      </c>
      <c r="D1129" s="10">
        <v>25800</v>
      </c>
      <c r="E1129" s="10">
        <v>19100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25800</v>
      </c>
      <c r="W1129" s="10">
        <v>19100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x14ac:dyDescent="0.2">
      <c r="A1130" s="7"/>
      <c r="B1130" s="7"/>
      <c r="C1130" s="6" t="s">
        <v>1080</v>
      </c>
      <c r="D1130" s="10">
        <v>126000</v>
      </c>
      <c r="E1130" s="10">
        <v>48128</v>
      </c>
      <c r="F1130" s="10">
        <v>0</v>
      </c>
      <c r="G1130" s="10">
        <v>0</v>
      </c>
      <c r="H1130" s="10">
        <v>0</v>
      </c>
      <c r="I1130" s="10">
        <v>0</v>
      </c>
      <c r="J1130" s="10">
        <v>47400</v>
      </c>
      <c r="K1130" s="10">
        <v>15600</v>
      </c>
      <c r="L1130" s="10">
        <v>0</v>
      </c>
      <c r="M1130" s="10">
        <v>0</v>
      </c>
      <c r="N1130" s="10">
        <v>0</v>
      </c>
      <c r="O1130" s="10">
        <v>0</v>
      </c>
      <c r="P1130" s="10">
        <v>78600</v>
      </c>
      <c r="Q1130" s="10">
        <v>32528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x14ac:dyDescent="0.2">
      <c r="A1131" s="7"/>
      <c r="B1131" s="7"/>
      <c r="C1131" s="6" t="s">
        <v>427</v>
      </c>
      <c r="D1131" s="10">
        <v>5011885</v>
      </c>
      <c r="E1131" s="10">
        <v>5221586</v>
      </c>
      <c r="F1131" s="10">
        <v>1222565</v>
      </c>
      <c r="G1131" s="10">
        <v>1265178</v>
      </c>
      <c r="H1131" s="10">
        <v>592642</v>
      </c>
      <c r="I1131" s="10">
        <v>598841</v>
      </c>
      <c r="J1131" s="10">
        <v>1066794</v>
      </c>
      <c r="K1131" s="10">
        <v>1099407</v>
      </c>
      <c r="L1131" s="10">
        <v>209548</v>
      </c>
      <c r="M1131" s="10">
        <v>243720</v>
      </c>
      <c r="N1131" s="10">
        <v>308476</v>
      </c>
      <c r="O1131" s="10">
        <v>331200</v>
      </c>
      <c r="P1131" s="10">
        <v>509252</v>
      </c>
      <c r="Q1131" s="10">
        <v>529920</v>
      </c>
      <c r="R1131" s="10">
        <v>192811</v>
      </c>
      <c r="S1131" s="10">
        <v>198720</v>
      </c>
      <c r="T1131" s="10">
        <v>276347</v>
      </c>
      <c r="U1131" s="10">
        <v>288600</v>
      </c>
      <c r="V1131" s="10">
        <v>43450</v>
      </c>
      <c r="W1131" s="10">
        <v>44400</v>
      </c>
      <c r="X1131" s="10">
        <v>547203</v>
      </c>
      <c r="Y1131" s="10">
        <v>577200</v>
      </c>
      <c r="Z1131" s="10">
        <v>0</v>
      </c>
      <c r="AA1131" s="10">
        <v>0</v>
      </c>
      <c r="AB1131" s="10">
        <v>42797</v>
      </c>
      <c r="AC1131" s="10">
        <v>44400</v>
      </c>
    </row>
    <row r="1132" spans="1:29" x14ac:dyDescent="0.2">
      <c r="A1132" s="7"/>
      <c r="B1132" s="7"/>
      <c r="C1132" s="6" t="s">
        <v>194</v>
      </c>
      <c r="D1132" s="10">
        <v>37700</v>
      </c>
      <c r="E1132" s="10">
        <v>40200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18600</v>
      </c>
      <c r="Q1132" s="10">
        <v>20100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19100</v>
      </c>
      <c r="Y1132" s="10">
        <v>20100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x14ac:dyDescent="0.2">
      <c r="A1133" s="7"/>
      <c r="B1133" s="7"/>
      <c r="C1133" s="6" t="s">
        <v>428</v>
      </c>
      <c r="D1133" s="10">
        <v>49270</v>
      </c>
      <c r="E1133" s="10">
        <v>121229</v>
      </c>
      <c r="F1133" s="10">
        <v>7182</v>
      </c>
      <c r="G1133" s="10">
        <v>19533</v>
      </c>
      <c r="H1133" s="10">
        <v>0</v>
      </c>
      <c r="I1133" s="10">
        <v>0</v>
      </c>
      <c r="J1133" s="10">
        <v>0</v>
      </c>
      <c r="K1133" s="10">
        <v>0</v>
      </c>
      <c r="L1133" s="10">
        <v>7644</v>
      </c>
      <c r="M1133" s="10">
        <v>20139</v>
      </c>
      <c r="N1133" s="10">
        <v>7415</v>
      </c>
      <c r="O1133" s="10">
        <v>20241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8574</v>
      </c>
      <c r="W1133" s="10">
        <v>19230</v>
      </c>
      <c r="X1133" s="10">
        <v>0</v>
      </c>
      <c r="Y1133" s="10">
        <v>0</v>
      </c>
      <c r="Z1133" s="10">
        <v>7670</v>
      </c>
      <c r="AA1133" s="10">
        <v>17715</v>
      </c>
      <c r="AB1133" s="10">
        <v>10785</v>
      </c>
      <c r="AC1133" s="10">
        <v>24371</v>
      </c>
    </row>
    <row r="1134" spans="1:29" x14ac:dyDescent="0.2">
      <c r="A1134" s="7"/>
      <c r="B1134" s="7"/>
      <c r="C1134" s="6" t="s">
        <v>429</v>
      </c>
      <c r="D1134" s="10">
        <v>1343921</v>
      </c>
      <c r="E1134" s="10">
        <v>387029</v>
      </c>
      <c r="F1134" s="10">
        <v>0</v>
      </c>
      <c r="G1134" s="10">
        <v>0</v>
      </c>
      <c r="H1134" s="10">
        <v>118304</v>
      </c>
      <c r="I1134" s="10">
        <v>33920</v>
      </c>
      <c r="J1134" s="10">
        <v>177493</v>
      </c>
      <c r="K1134" s="10">
        <v>50880</v>
      </c>
      <c r="L1134" s="10">
        <v>0</v>
      </c>
      <c r="M1134" s="10">
        <v>0</v>
      </c>
      <c r="N1134" s="10">
        <v>173933</v>
      </c>
      <c r="O1134" s="10">
        <v>49820</v>
      </c>
      <c r="P1134" s="10">
        <v>200575</v>
      </c>
      <c r="Q1134" s="10">
        <v>61055</v>
      </c>
      <c r="R1134" s="10">
        <v>163826</v>
      </c>
      <c r="S1134" s="10">
        <v>46640</v>
      </c>
      <c r="T1134" s="10">
        <v>253755</v>
      </c>
      <c r="U1134" s="10">
        <v>71574</v>
      </c>
      <c r="V1134" s="10">
        <v>189871</v>
      </c>
      <c r="W1134" s="10">
        <v>54060</v>
      </c>
      <c r="X1134" s="10">
        <v>66164</v>
      </c>
      <c r="Y1134" s="10">
        <v>19080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x14ac:dyDescent="0.2">
      <c r="A1135" s="7"/>
      <c r="B1135" s="7"/>
      <c r="C1135" s="6" t="s">
        <v>1083</v>
      </c>
      <c r="D1135" s="10">
        <v>11802</v>
      </c>
      <c r="E1135" s="10">
        <v>7306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11802</v>
      </c>
      <c r="M1135" s="10">
        <v>7306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x14ac:dyDescent="0.2">
      <c r="A1136" s="7"/>
      <c r="B1136" s="7"/>
      <c r="C1136" s="6" t="s">
        <v>1084</v>
      </c>
      <c r="D1136" s="10">
        <v>22117</v>
      </c>
      <c r="E1136" s="10">
        <v>72834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22117</v>
      </c>
      <c r="Q1136" s="10">
        <v>72834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x14ac:dyDescent="0.2">
      <c r="A1137" s="7"/>
      <c r="B1137" s="7"/>
      <c r="C1137" s="6" t="s">
        <v>430</v>
      </c>
      <c r="D1137" s="10">
        <v>348184</v>
      </c>
      <c r="E1137" s="10">
        <v>192193</v>
      </c>
      <c r="F1137" s="10">
        <v>39000</v>
      </c>
      <c r="G1137" s="10">
        <v>21000</v>
      </c>
      <c r="H1137" s="10">
        <v>0</v>
      </c>
      <c r="I1137" s="10">
        <v>0</v>
      </c>
      <c r="J1137" s="10">
        <v>39365</v>
      </c>
      <c r="K1137" s="10">
        <v>21000</v>
      </c>
      <c r="L1137" s="10">
        <v>41905</v>
      </c>
      <c r="M1137" s="10">
        <v>23696</v>
      </c>
      <c r="N1137" s="10">
        <v>36599</v>
      </c>
      <c r="O1137" s="10">
        <v>21000</v>
      </c>
      <c r="P1137" s="10">
        <v>36075</v>
      </c>
      <c r="Q1137" s="10">
        <v>21000</v>
      </c>
      <c r="R1137" s="10">
        <v>36405</v>
      </c>
      <c r="S1137" s="10">
        <v>21000</v>
      </c>
      <c r="T1137" s="10">
        <v>0</v>
      </c>
      <c r="U1137" s="10">
        <v>0</v>
      </c>
      <c r="V1137" s="10">
        <v>51527</v>
      </c>
      <c r="W1137" s="10">
        <v>26906</v>
      </c>
      <c r="X1137" s="10">
        <v>0</v>
      </c>
      <c r="Y1137" s="10">
        <v>0</v>
      </c>
      <c r="Z1137" s="10">
        <v>0</v>
      </c>
      <c r="AA1137" s="10">
        <v>0</v>
      </c>
      <c r="AB1137" s="10">
        <v>67308</v>
      </c>
      <c r="AC1137" s="10">
        <v>36591</v>
      </c>
    </row>
    <row r="1138" spans="1:29" x14ac:dyDescent="0.2">
      <c r="A1138" s="7"/>
      <c r="B1138" s="7"/>
      <c r="C1138" s="6" t="s">
        <v>431</v>
      </c>
      <c r="D1138" s="10">
        <v>42352</v>
      </c>
      <c r="E1138" s="10">
        <v>9916</v>
      </c>
      <c r="F1138" s="10">
        <v>4978</v>
      </c>
      <c r="G1138" s="10">
        <v>543</v>
      </c>
      <c r="H1138" s="10">
        <v>2488</v>
      </c>
      <c r="I1138" s="10">
        <v>341</v>
      </c>
      <c r="J1138" s="10">
        <v>0</v>
      </c>
      <c r="K1138" s="10">
        <v>0</v>
      </c>
      <c r="L1138" s="10">
        <v>0</v>
      </c>
      <c r="M1138" s="10">
        <v>0</v>
      </c>
      <c r="N1138" s="10">
        <v>4328</v>
      </c>
      <c r="O1138" s="10">
        <v>674</v>
      </c>
      <c r="P1138" s="10">
        <v>2622</v>
      </c>
      <c r="Q1138" s="10">
        <v>553</v>
      </c>
      <c r="R1138" s="10">
        <v>2175</v>
      </c>
      <c r="S1138" s="10">
        <v>701</v>
      </c>
      <c r="T1138" s="10">
        <v>0</v>
      </c>
      <c r="U1138" s="10">
        <v>0</v>
      </c>
      <c r="V1138" s="10">
        <v>5352</v>
      </c>
      <c r="W1138" s="10">
        <v>1147</v>
      </c>
      <c r="X1138" s="10">
        <v>2125</v>
      </c>
      <c r="Y1138" s="10">
        <v>651</v>
      </c>
      <c r="Z1138" s="10">
        <v>12700</v>
      </c>
      <c r="AA1138" s="10">
        <v>3551</v>
      </c>
      <c r="AB1138" s="10">
        <v>5584</v>
      </c>
      <c r="AC1138" s="10">
        <v>1755</v>
      </c>
    </row>
    <row r="1139" spans="1:29" x14ac:dyDescent="0.2">
      <c r="A1139" s="7"/>
      <c r="B1139" s="7"/>
      <c r="C1139" s="6" t="s">
        <v>710</v>
      </c>
      <c r="D1139" s="10">
        <v>1859</v>
      </c>
      <c r="E1139" s="10">
        <v>607</v>
      </c>
      <c r="F1139" s="10">
        <v>0</v>
      </c>
      <c r="G1139" s="10">
        <v>0</v>
      </c>
      <c r="H1139" s="10">
        <v>0</v>
      </c>
      <c r="I1139" s="10">
        <v>0</v>
      </c>
      <c r="J1139" s="10">
        <v>24</v>
      </c>
      <c r="K1139" s="10">
        <v>2</v>
      </c>
      <c r="L1139" s="10">
        <v>0</v>
      </c>
      <c r="M1139" s="10">
        <v>0</v>
      </c>
      <c r="N1139" s="10">
        <v>0</v>
      </c>
      <c r="O1139" s="10">
        <v>0</v>
      </c>
      <c r="P1139" s="10">
        <v>1835</v>
      </c>
      <c r="Q1139" s="10">
        <v>605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x14ac:dyDescent="0.2">
      <c r="A1140" s="7"/>
      <c r="B1140" s="7"/>
      <c r="C1140" s="6" t="s">
        <v>272</v>
      </c>
      <c r="D1140" s="10">
        <v>35512</v>
      </c>
      <c r="E1140" s="10">
        <v>6352</v>
      </c>
      <c r="F1140" s="10">
        <v>4005</v>
      </c>
      <c r="G1140" s="10">
        <v>723</v>
      </c>
      <c r="H1140" s="10">
        <v>0</v>
      </c>
      <c r="I1140" s="10">
        <v>0</v>
      </c>
      <c r="J1140" s="10">
        <v>980</v>
      </c>
      <c r="K1140" s="10">
        <v>198</v>
      </c>
      <c r="L1140" s="10">
        <v>1841</v>
      </c>
      <c r="M1140" s="10">
        <v>224</v>
      </c>
      <c r="N1140" s="10">
        <v>4344</v>
      </c>
      <c r="O1140" s="10">
        <v>953</v>
      </c>
      <c r="P1140" s="10">
        <v>6776</v>
      </c>
      <c r="Q1140" s="10">
        <v>1455</v>
      </c>
      <c r="R1140" s="10">
        <v>0</v>
      </c>
      <c r="S1140" s="10">
        <v>0</v>
      </c>
      <c r="T1140" s="10">
        <v>6215</v>
      </c>
      <c r="U1140" s="10">
        <v>892</v>
      </c>
      <c r="V1140" s="10">
        <v>795</v>
      </c>
      <c r="W1140" s="10">
        <v>243</v>
      </c>
      <c r="X1140" s="10">
        <v>0</v>
      </c>
      <c r="Y1140" s="10">
        <v>0</v>
      </c>
      <c r="Z1140" s="10">
        <v>10556</v>
      </c>
      <c r="AA1140" s="10">
        <v>1664</v>
      </c>
      <c r="AB1140" s="10">
        <v>0</v>
      </c>
      <c r="AC1140" s="10">
        <v>0</v>
      </c>
    </row>
    <row r="1141" spans="1:29" x14ac:dyDescent="0.2">
      <c r="A1141" s="7"/>
      <c r="B1141" s="7"/>
      <c r="C1141" s="6" t="s">
        <v>432</v>
      </c>
      <c r="D1141" s="10">
        <v>7993</v>
      </c>
      <c r="E1141" s="10">
        <v>3863</v>
      </c>
      <c r="F1141" s="10">
        <v>0</v>
      </c>
      <c r="G1141" s="10">
        <v>0</v>
      </c>
      <c r="H1141" s="10">
        <v>2181</v>
      </c>
      <c r="I1141" s="10">
        <v>1161</v>
      </c>
      <c r="J1141" s="10">
        <v>1116</v>
      </c>
      <c r="K1141" s="10">
        <v>590</v>
      </c>
      <c r="L1141" s="10">
        <v>916</v>
      </c>
      <c r="M1141" s="10">
        <v>437</v>
      </c>
      <c r="N1141" s="10">
        <v>0</v>
      </c>
      <c r="O1141" s="10">
        <v>0</v>
      </c>
      <c r="P1141" s="10">
        <v>977</v>
      </c>
      <c r="Q1141" s="10">
        <v>444</v>
      </c>
      <c r="R1141" s="10">
        <v>0</v>
      </c>
      <c r="S1141" s="10">
        <v>0</v>
      </c>
      <c r="T1141" s="10">
        <v>1015</v>
      </c>
      <c r="U1141" s="10">
        <v>441</v>
      </c>
      <c r="V1141" s="10">
        <v>0</v>
      </c>
      <c r="W1141" s="10">
        <v>0</v>
      </c>
      <c r="X1141" s="10">
        <v>978</v>
      </c>
      <c r="Y1141" s="10">
        <v>438</v>
      </c>
      <c r="Z1141" s="10">
        <v>810</v>
      </c>
      <c r="AA1141" s="10">
        <v>352</v>
      </c>
      <c r="AB1141" s="10">
        <v>0</v>
      </c>
      <c r="AC1141" s="10">
        <v>0</v>
      </c>
    </row>
    <row r="1142" spans="1:29" x14ac:dyDescent="0.2">
      <c r="A1142" s="7"/>
      <c r="B1142" s="7"/>
      <c r="C1142" s="6" t="s">
        <v>711</v>
      </c>
      <c r="D1142" s="10">
        <v>8619</v>
      </c>
      <c r="E1142" s="10">
        <v>20365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8619</v>
      </c>
      <c r="M1142" s="10">
        <v>20365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7"/>
      <c r="B1143" s="7"/>
      <c r="C1143" s="6" t="s">
        <v>197</v>
      </c>
      <c r="D1143" s="10">
        <v>312898</v>
      </c>
      <c r="E1143" s="10">
        <v>223129</v>
      </c>
      <c r="F1143" s="10">
        <v>75056</v>
      </c>
      <c r="G1143" s="10">
        <v>63889</v>
      </c>
      <c r="H1143" s="10">
        <v>48143</v>
      </c>
      <c r="I1143" s="10">
        <v>38651</v>
      </c>
      <c r="J1143" s="10">
        <v>1398</v>
      </c>
      <c r="K1143" s="10">
        <v>193</v>
      </c>
      <c r="L1143" s="10">
        <v>90</v>
      </c>
      <c r="M1143" s="10">
        <v>54</v>
      </c>
      <c r="N1143" s="10">
        <v>26587</v>
      </c>
      <c r="O1143" s="10">
        <v>18213</v>
      </c>
      <c r="P1143" s="10">
        <v>38780</v>
      </c>
      <c r="Q1143" s="10">
        <v>16966</v>
      </c>
      <c r="R1143" s="10">
        <v>32922</v>
      </c>
      <c r="S1143" s="10">
        <v>18394</v>
      </c>
      <c r="T1143" s="10">
        <v>30</v>
      </c>
      <c r="U1143" s="10">
        <v>18</v>
      </c>
      <c r="V1143" s="10">
        <v>3545</v>
      </c>
      <c r="W1143" s="10">
        <v>3706</v>
      </c>
      <c r="X1143" s="10">
        <v>40503</v>
      </c>
      <c r="Y1143" s="10">
        <v>33443</v>
      </c>
      <c r="Z1143" s="10">
        <v>5784</v>
      </c>
      <c r="AA1143" s="10">
        <v>4178</v>
      </c>
      <c r="AB1143" s="10">
        <v>40060</v>
      </c>
      <c r="AC1143" s="10">
        <v>25424</v>
      </c>
    </row>
    <row r="1144" spans="1:29" x14ac:dyDescent="0.2">
      <c r="A1144" s="8"/>
      <c r="B1144" s="8"/>
      <c r="C1144" s="6" t="s">
        <v>1088</v>
      </c>
      <c r="D1144" s="10">
        <v>11247</v>
      </c>
      <c r="E1144" s="10">
        <v>5429</v>
      </c>
      <c r="F1144" s="10">
        <v>0</v>
      </c>
      <c r="G1144" s="10">
        <v>0</v>
      </c>
      <c r="H1144" s="10">
        <v>0</v>
      </c>
      <c r="I1144" s="10">
        <v>0</v>
      </c>
      <c r="J1144" s="10">
        <v>1920</v>
      </c>
      <c r="K1144" s="10">
        <v>898</v>
      </c>
      <c r="L1144" s="10">
        <v>0</v>
      </c>
      <c r="M1144" s="10">
        <v>0</v>
      </c>
      <c r="N1144" s="10">
        <v>3405</v>
      </c>
      <c r="O1144" s="10">
        <v>445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524</v>
      </c>
      <c r="Y1144" s="10">
        <v>47</v>
      </c>
      <c r="Z1144" s="10">
        <v>1415</v>
      </c>
      <c r="AA1144" s="10">
        <v>116</v>
      </c>
      <c r="AB1144" s="10">
        <v>3983</v>
      </c>
      <c r="AC1144" s="10">
        <v>3923</v>
      </c>
    </row>
    <row r="1145" spans="1:29" x14ac:dyDescent="0.2">
      <c r="A1145" s="7"/>
      <c r="B1145" s="7"/>
      <c r="C1145" s="6" t="s">
        <v>275</v>
      </c>
      <c r="D1145" s="10">
        <v>85305</v>
      </c>
      <c r="E1145" s="10">
        <v>33997</v>
      </c>
      <c r="F1145" s="10">
        <v>22023</v>
      </c>
      <c r="G1145" s="10">
        <v>10686</v>
      </c>
      <c r="H1145" s="10">
        <v>34098</v>
      </c>
      <c r="I1145" s="10">
        <v>6820</v>
      </c>
      <c r="J1145" s="10">
        <v>0</v>
      </c>
      <c r="K1145" s="10">
        <v>0</v>
      </c>
      <c r="L1145" s="10">
        <v>1482</v>
      </c>
      <c r="M1145" s="10">
        <v>254</v>
      </c>
      <c r="N1145" s="10">
        <v>0</v>
      </c>
      <c r="O1145" s="10">
        <v>0</v>
      </c>
      <c r="P1145" s="10">
        <v>958</v>
      </c>
      <c r="Q1145" s="10">
        <v>631</v>
      </c>
      <c r="R1145" s="10">
        <v>0</v>
      </c>
      <c r="S1145" s="10">
        <v>0</v>
      </c>
      <c r="T1145" s="10">
        <v>15571</v>
      </c>
      <c r="U1145" s="10">
        <v>11916</v>
      </c>
      <c r="V1145" s="10">
        <v>0</v>
      </c>
      <c r="W1145" s="10">
        <v>0</v>
      </c>
      <c r="X1145" s="10">
        <v>0</v>
      </c>
      <c r="Y1145" s="10">
        <v>0</v>
      </c>
      <c r="Z1145" s="10">
        <v>9549</v>
      </c>
      <c r="AA1145" s="10">
        <v>3254</v>
      </c>
      <c r="AB1145" s="10">
        <v>1624</v>
      </c>
      <c r="AC1145" s="10">
        <v>436</v>
      </c>
    </row>
    <row r="1146" spans="1:29" x14ac:dyDescent="0.2">
      <c r="A1146" s="7"/>
      <c r="B1146" s="7"/>
      <c r="C1146" s="6" t="s">
        <v>433</v>
      </c>
      <c r="D1146" s="10">
        <v>354542</v>
      </c>
      <c r="E1146" s="10">
        <v>128014</v>
      </c>
      <c r="F1146" s="10">
        <v>85750</v>
      </c>
      <c r="G1146" s="10">
        <v>27343</v>
      </c>
      <c r="H1146" s="10">
        <v>0</v>
      </c>
      <c r="I1146" s="10">
        <v>0</v>
      </c>
      <c r="J1146" s="10">
        <v>18055</v>
      </c>
      <c r="K1146" s="10">
        <v>3119</v>
      </c>
      <c r="L1146" s="10">
        <v>15893</v>
      </c>
      <c r="M1146" s="10">
        <v>2819</v>
      </c>
      <c r="N1146" s="10">
        <v>48425</v>
      </c>
      <c r="O1146" s="10">
        <v>24000</v>
      </c>
      <c r="P1146" s="10">
        <v>26756</v>
      </c>
      <c r="Q1146" s="10">
        <v>6898</v>
      </c>
      <c r="R1146" s="10">
        <v>0</v>
      </c>
      <c r="S1146" s="10">
        <v>0</v>
      </c>
      <c r="T1146" s="10">
        <v>50440</v>
      </c>
      <c r="U1146" s="10">
        <v>24000</v>
      </c>
      <c r="V1146" s="10">
        <v>34315</v>
      </c>
      <c r="W1146" s="10">
        <v>5761</v>
      </c>
      <c r="X1146" s="10">
        <v>7188</v>
      </c>
      <c r="Y1146" s="10">
        <v>1087</v>
      </c>
      <c r="Z1146" s="10">
        <v>46566</v>
      </c>
      <c r="AA1146" s="10">
        <v>24000</v>
      </c>
      <c r="AB1146" s="10">
        <v>21154</v>
      </c>
      <c r="AC1146" s="10">
        <v>8987</v>
      </c>
    </row>
    <row r="1147" spans="1:29" x14ac:dyDescent="0.2">
      <c r="A1147" s="7"/>
      <c r="B1147" s="7"/>
      <c r="C1147" s="6" t="s">
        <v>434</v>
      </c>
      <c r="D1147" s="10">
        <v>84885</v>
      </c>
      <c r="E1147" s="10">
        <v>61470</v>
      </c>
      <c r="F1147" s="10">
        <v>19170</v>
      </c>
      <c r="G1147" s="10">
        <v>8533</v>
      </c>
      <c r="H1147" s="10">
        <v>16784</v>
      </c>
      <c r="I1147" s="10">
        <v>7364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13859</v>
      </c>
      <c r="S1147" s="10">
        <v>12979</v>
      </c>
      <c r="T1147" s="10">
        <v>0</v>
      </c>
      <c r="U1147" s="10">
        <v>0</v>
      </c>
      <c r="V1147" s="10">
        <v>13309</v>
      </c>
      <c r="W1147" s="10">
        <v>13765</v>
      </c>
      <c r="X1147" s="10">
        <v>5804</v>
      </c>
      <c r="Y1147" s="10">
        <v>6012</v>
      </c>
      <c r="Z1147" s="10">
        <v>5488</v>
      </c>
      <c r="AA1147" s="10">
        <v>1246</v>
      </c>
      <c r="AB1147" s="10">
        <v>10471</v>
      </c>
      <c r="AC1147" s="10">
        <v>11571</v>
      </c>
    </row>
    <row r="1148" spans="1:29" x14ac:dyDescent="0.2">
      <c r="A1148" s="7"/>
      <c r="B1148" s="7"/>
      <c r="C1148" s="6" t="s">
        <v>1366</v>
      </c>
      <c r="D1148" s="10">
        <v>221876</v>
      </c>
      <c r="E1148" s="10">
        <v>66192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72776</v>
      </c>
      <c r="M1148" s="10">
        <v>22255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74486</v>
      </c>
      <c r="W1148" s="10">
        <v>22095</v>
      </c>
      <c r="X1148" s="10">
        <v>0</v>
      </c>
      <c r="Y1148" s="10">
        <v>0</v>
      </c>
      <c r="Z1148" s="10">
        <v>0</v>
      </c>
      <c r="AA1148" s="10">
        <v>0</v>
      </c>
      <c r="AB1148" s="10">
        <v>74614</v>
      </c>
      <c r="AC1148" s="10">
        <v>21842</v>
      </c>
    </row>
    <row r="1149" spans="1:29" x14ac:dyDescent="0.2">
      <c r="A1149" s="7"/>
      <c r="B1149" s="7"/>
      <c r="C1149" s="6" t="s">
        <v>200</v>
      </c>
      <c r="D1149" s="10">
        <v>662770</v>
      </c>
      <c r="E1149" s="10">
        <v>172761</v>
      </c>
      <c r="F1149" s="10">
        <v>75236</v>
      </c>
      <c r="G1149" s="10">
        <v>19837</v>
      </c>
      <c r="H1149" s="10">
        <v>153153</v>
      </c>
      <c r="I1149" s="10">
        <v>43441</v>
      </c>
      <c r="J1149" s="10">
        <v>61287</v>
      </c>
      <c r="K1149" s="10">
        <v>14409</v>
      </c>
      <c r="L1149" s="10">
        <v>68872</v>
      </c>
      <c r="M1149" s="10">
        <v>17065</v>
      </c>
      <c r="N1149" s="10">
        <v>0</v>
      </c>
      <c r="O1149" s="10">
        <v>0</v>
      </c>
      <c r="P1149" s="10">
        <v>57685</v>
      </c>
      <c r="Q1149" s="10">
        <v>14066</v>
      </c>
      <c r="R1149" s="10">
        <v>0</v>
      </c>
      <c r="S1149" s="10">
        <v>0</v>
      </c>
      <c r="T1149" s="10">
        <v>0</v>
      </c>
      <c r="U1149" s="10">
        <v>0</v>
      </c>
      <c r="V1149" s="10">
        <v>108303</v>
      </c>
      <c r="W1149" s="10">
        <v>27401</v>
      </c>
      <c r="X1149" s="10">
        <v>0</v>
      </c>
      <c r="Y1149" s="10">
        <v>0</v>
      </c>
      <c r="Z1149" s="10">
        <v>138234</v>
      </c>
      <c r="AA1149" s="10">
        <v>36542</v>
      </c>
      <c r="AB1149" s="10">
        <v>0</v>
      </c>
      <c r="AC1149" s="10">
        <v>0</v>
      </c>
    </row>
    <row r="1150" spans="1:29" x14ac:dyDescent="0.2">
      <c r="A1150" s="7"/>
      <c r="B1150" s="7"/>
      <c r="C1150" s="6" t="s">
        <v>435</v>
      </c>
      <c r="D1150" s="10">
        <v>139891</v>
      </c>
      <c r="E1150" s="10">
        <v>28171</v>
      </c>
      <c r="F1150" s="10">
        <v>0</v>
      </c>
      <c r="G1150" s="10">
        <v>0</v>
      </c>
      <c r="H1150" s="10">
        <v>17041</v>
      </c>
      <c r="I1150" s="10">
        <v>2821</v>
      </c>
      <c r="J1150" s="10">
        <v>0</v>
      </c>
      <c r="K1150" s="10">
        <v>0</v>
      </c>
      <c r="L1150" s="10">
        <v>8190</v>
      </c>
      <c r="M1150" s="10">
        <v>1403</v>
      </c>
      <c r="N1150" s="10">
        <v>13860</v>
      </c>
      <c r="O1150" s="10">
        <v>4088</v>
      </c>
      <c r="P1150" s="10">
        <v>16380</v>
      </c>
      <c r="Q1150" s="10">
        <v>2909</v>
      </c>
      <c r="R1150" s="10">
        <v>13860</v>
      </c>
      <c r="S1150" s="10">
        <v>2338</v>
      </c>
      <c r="T1150" s="10">
        <v>22680</v>
      </c>
      <c r="U1150" s="10">
        <v>4232</v>
      </c>
      <c r="V1150" s="10">
        <v>0</v>
      </c>
      <c r="W1150" s="10">
        <v>0</v>
      </c>
      <c r="X1150" s="10">
        <v>20160</v>
      </c>
      <c r="Y1150" s="10">
        <v>3500</v>
      </c>
      <c r="Z1150" s="10">
        <v>13860</v>
      </c>
      <c r="AA1150" s="10">
        <v>3159</v>
      </c>
      <c r="AB1150" s="10">
        <v>13860</v>
      </c>
      <c r="AC1150" s="10">
        <v>3721</v>
      </c>
    </row>
    <row r="1151" spans="1:29" x14ac:dyDescent="0.2">
      <c r="A1151" s="7"/>
      <c r="B1151" s="7"/>
      <c r="C1151" s="6" t="s">
        <v>436</v>
      </c>
      <c r="D1151" s="10">
        <v>148634</v>
      </c>
      <c r="E1151" s="10">
        <v>42629</v>
      </c>
      <c r="F1151" s="10">
        <v>0</v>
      </c>
      <c r="G1151" s="10">
        <v>0</v>
      </c>
      <c r="H1151" s="10">
        <v>5787</v>
      </c>
      <c r="I1151" s="10">
        <v>830</v>
      </c>
      <c r="J1151" s="10">
        <v>8292</v>
      </c>
      <c r="K1151" s="10">
        <v>330</v>
      </c>
      <c r="L1151" s="10">
        <v>0</v>
      </c>
      <c r="M1151" s="10">
        <v>0</v>
      </c>
      <c r="N1151" s="10">
        <v>25449</v>
      </c>
      <c r="O1151" s="10">
        <v>2044</v>
      </c>
      <c r="P1151" s="10">
        <v>0</v>
      </c>
      <c r="Q1151" s="10">
        <v>0</v>
      </c>
      <c r="R1151" s="10">
        <v>55432</v>
      </c>
      <c r="S1151" s="10">
        <v>19888</v>
      </c>
      <c r="T1151" s="10">
        <v>0</v>
      </c>
      <c r="U1151" s="10">
        <v>0</v>
      </c>
      <c r="V1151" s="10">
        <v>6409</v>
      </c>
      <c r="W1151" s="10">
        <v>634</v>
      </c>
      <c r="X1151" s="10">
        <v>31832</v>
      </c>
      <c r="Y1151" s="10">
        <v>17347</v>
      </c>
      <c r="Z1151" s="10">
        <v>4159</v>
      </c>
      <c r="AA1151" s="10">
        <v>660</v>
      </c>
      <c r="AB1151" s="10">
        <v>11274</v>
      </c>
      <c r="AC1151" s="10">
        <v>896</v>
      </c>
    </row>
    <row r="1152" spans="1:29" x14ac:dyDescent="0.2">
      <c r="A1152" s="7"/>
      <c r="B1152" s="7"/>
      <c r="C1152" s="6" t="s">
        <v>606</v>
      </c>
      <c r="D1152" s="10">
        <v>5151</v>
      </c>
      <c r="E1152" s="10">
        <v>1381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3379</v>
      </c>
      <c r="O1152" s="10">
        <v>928</v>
      </c>
      <c r="P1152" s="10">
        <v>0</v>
      </c>
      <c r="Q1152" s="10">
        <v>0</v>
      </c>
      <c r="R1152" s="10">
        <v>1229</v>
      </c>
      <c r="S1152" s="10">
        <v>369</v>
      </c>
      <c r="T1152" s="10">
        <v>543</v>
      </c>
      <c r="U1152" s="10">
        <v>84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x14ac:dyDescent="0.2">
      <c r="A1153" s="7"/>
      <c r="B1153" s="7"/>
      <c r="C1153" s="6" t="s">
        <v>1657</v>
      </c>
      <c r="D1153" s="10">
        <v>9517</v>
      </c>
      <c r="E1153" s="10">
        <v>1647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9517</v>
      </c>
      <c r="S1153" s="10">
        <v>1647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</row>
    <row r="1154" spans="1:29" x14ac:dyDescent="0.2">
      <c r="A1154" s="7"/>
      <c r="B1154" s="7"/>
      <c r="C1154" s="6" t="s">
        <v>1456</v>
      </c>
      <c r="D1154" s="10">
        <v>180749</v>
      </c>
      <c r="E1154" s="10">
        <v>48593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4405</v>
      </c>
      <c r="M1154" s="10">
        <v>1162</v>
      </c>
      <c r="N1154" s="10">
        <v>0</v>
      </c>
      <c r="O1154" s="10">
        <v>0</v>
      </c>
      <c r="P1154" s="10">
        <v>28214</v>
      </c>
      <c r="Q1154" s="10">
        <v>8737</v>
      </c>
      <c r="R1154" s="10">
        <v>25073</v>
      </c>
      <c r="S1154" s="10">
        <v>6285</v>
      </c>
      <c r="T1154" s="10">
        <v>52493</v>
      </c>
      <c r="U1154" s="10">
        <v>13680</v>
      </c>
      <c r="V1154" s="10">
        <v>0</v>
      </c>
      <c r="W1154" s="10">
        <v>0</v>
      </c>
      <c r="X1154" s="10">
        <v>0</v>
      </c>
      <c r="Y1154" s="10">
        <v>0</v>
      </c>
      <c r="Z1154" s="10">
        <v>25268</v>
      </c>
      <c r="AA1154" s="10">
        <v>7140</v>
      </c>
      <c r="AB1154" s="10">
        <v>45296</v>
      </c>
      <c r="AC1154" s="10">
        <v>11589</v>
      </c>
    </row>
    <row r="1155" spans="1:29" x14ac:dyDescent="0.2">
      <c r="A1155" s="7"/>
      <c r="B1155" s="7"/>
      <c r="C1155" s="6" t="s">
        <v>1759</v>
      </c>
      <c r="D1155" s="10">
        <v>480</v>
      </c>
      <c r="E1155" s="10">
        <v>19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480</v>
      </c>
      <c r="M1155" s="10">
        <v>19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x14ac:dyDescent="0.2">
      <c r="A1156" s="7"/>
      <c r="B1156" s="7"/>
      <c r="C1156" s="6" t="s">
        <v>437</v>
      </c>
      <c r="D1156" s="10">
        <v>76139</v>
      </c>
      <c r="E1156" s="10">
        <v>46076</v>
      </c>
      <c r="F1156" s="10">
        <v>38188</v>
      </c>
      <c r="G1156" s="10">
        <v>26202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37951</v>
      </c>
      <c r="W1156" s="10">
        <v>19874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x14ac:dyDescent="0.2">
      <c r="A1157" s="7"/>
      <c r="B1157" s="7"/>
      <c r="C1157" s="6" t="s">
        <v>438</v>
      </c>
      <c r="D1157" s="10">
        <v>1147</v>
      </c>
      <c r="E1157" s="10">
        <v>262</v>
      </c>
      <c r="F1157" s="10">
        <v>0</v>
      </c>
      <c r="G1157" s="10">
        <v>0</v>
      </c>
      <c r="H1157" s="10">
        <v>683</v>
      </c>
      <c r="I1157" s="10">
        <v>137</v>
      </c>
      <c r="J1157" s="10">
        <v>243</v>
      </c>
      <c r="K1157" s="10">
        <v>65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74</v>
      </c>
      <c r="W1157" s="10">
        <v>17</v>
      </c>
      <c r="X1157" s="10">
        <v>132</v>
      </c>
      <c r="Y1157" s="10">
        <v>28</v>
      </c>
      <c r="Z1157" s="10">
        <v>0</v>
      </c>
      <c r="AA1157" s="10">
        <v>0</v>
      </c>
      <c r="AB1157" s="10">
        <v>15</v>
      </c>
      <c r="AC1157" s="10">
        <v>15</v>
      </c>
    </row>
    <row r="1158" spans="1:29" x14ac:dyDescent="0.2">
      <c r="A1158" s="7"/>
      <c r="B1158" s="7"/>
      <c r="C1158" s="6" t="s">
        <v>2038</v>
      </c>
      <c r="D1158" s="10">
        <v>19165</v>
      </c>
      <c r="E1158" s="10">
        <v>23000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19165</v>
      </c>
      <c r="Q1158" s="10">
        <v>23000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x14ac:dyDescent="0.2">
      <c r="A1159" s="7"/>
      <c r="B1159" s="7"/>
      <c r="C1159" s="6" t="s">
        <v>439</v>
      </c>
      <c r="D1159" s="10">
        <v>159394</v>
      </c>
      <c r="E1159" s="10">
        <v>61580</v>
      </c>
      <c r="F1159" s="10">
        <v>0</v>
      </c>
      <c r="G1159" s="10">
        <v>0</v>
      </c>
      <c r="H1159" s="10">
        <v>41082</v>
      </c>
      <c r="I1159" s="10">
        <v>29573</v>
      </c>
      <c r="J1159" s="10">
        <v>100</v>
      </c>
      <c r="K1159" s="10">
        <v>103</v>
      </c>
      <c r="L1159" s="10">
        <v>0</v>
      </c>
      <c r="M1159" s="10">
        <v>0</v>
      </c>
      <c r="N1159" s="10">
        <v>16037</v>
      </c>
      <c r="O1159" s="10">
        <v>4293</v>
      </c>
      <c r="P1159" s="10">
        <v>14284</v>
      </c>
      <c r="Q1159" s="10">
        <v>4330</v>
      </c>
      <c r="R1159" s="10">
        <v>0</v>
      </c>
      <c r="S1159" s="10">
        <v>0</v>
      </c>
      <c r="T1159" s="10">
        <v>0</v>
      </c>
      <c r="U1159" s="10">
        <v>0</v>
      </c>
      <c r="V1159" s="10">
        <v>47916</v>
      </c>
      <c r="W1159" s="10">
        <v>13581</v>
      </c>
      <c r="X1159" s="10">
        <v>0</v>
      </c>
      <c r="Y1159" s="10">
        <v>0</v>
      </c>
      <c r="Z1159" s="10">
        <v>39975</v>
      </c>
      <c r="AA1159" s="10">
        <v>9700</v>
      </c>
      <c r="AB1159" s="10">
        <v>0</v>
      </c>
      <c r="AC1159" s="10">
        <v>0</v>
      </c>
    </row>
    <row r="1160" spans="1:29" x14ac:dyDescent="0.2">
      <c r="A1160" s="7"/>
      <c r="B1160" s="7"/>
      <c r="C1160" s="6" t="s">
        <v>608</v>
      </c>
      <c r="D1160" s="10">
        <v>17638</v>
      </c>
      <c r="E1160" s="10">
        <v>5510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17638</v>
      </c>
      <c r="S1160" s="10">
        <v>5510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x14ac:dyDescent="0.2">
      <c r="A1161" s="7"/>
      <c r="B1161" s="7"/>
      <c r="C1161" s="6" t="s">
        <v>1093</v>
      </c>
      <c r="D1161" s="10">
        <v>40156</v>
      </c>
      <c r="E1161" s="10">
        <v>19789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40156</v>
      </c>
      <c r="Y1161" s="10">
        <v>19789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x14ac:dyDescent="0.2">
      <c r="A1162" s="7"/>
      <c r="B1162" s="7"/>
      <c r="C1162" s="6" t="s">
        <v>762</v>
      </c>
      <c r="D1162" s="10">
        <v>175274</v>
      </c>
      <c r="E1162" s="10">
        <v>26252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175274</v>
      </c>
      <c r="M1162" s="10">
        <v>26252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">
      <c r="A1163" s="7"/>
      <c r="B1163" s="7"/>
      <c r="C1163" s="6" t="s">
        <v>440</v>
      </c>
      <c r="D1163" s="10">
        <v>562313</v>
      </c>
      <c r="E1163" s="10">
        <v>131222</v>
      </c>
      <c r="F1163" s="10">
        <v>106796</v>
      </c>
      <c r="G1163" s="10">
        <v>15761</v>
      </c>
      <c r="H1163" s="10">
        <v>22254</v>
      </c>
      <c r="I1163" s="10">
        <v>5921</v>
      </c>
      <c r="J1163" s="10">
        <v>30262</v>
      </c>
      <c r="K1163" s="10">
        <v>6834</v>
      </c>
      <c r="L1163" s="10">
        <v>52168</v>
      </c>
      <c r="M1163" s="10">
        <v>14528</v>
      </c>
      <c r="N1163" s="10">
        <v>35048</v>
      </c>
      <c r="O1163" s="10">
        <v>10060</v>
      </c>
      <c r="P1163" s="10">
        <v>18611</v>
      </c>
      <c r="Q1163" s="10">
        <v>4839</v>
      </c>
      <c r="R1163" s="10">
        <v>17666</v>
      </c>
      <c r="S1163" s="10">
        <v>4136</v>
      </c>
      <c r="T1163" s="10">
        <v>26424</v>
      </c>
      <c r="U1163" s="10">
        <v>6632</v>
      </c>
      <c r="V1163" s="10">
        <v>68301</v>
      </c>
      <c r="W1163" s="10">
        <v>28408</v>
      </c>
      <c r="X1163" s="10">
        <v>56813</v>
      </c>
      <c r="Y1163" s="10">
        <v>8117</v>
      </c>
      <c r="Z1163" s="10">
        <v>45877</v>
      </c>
      <c r="AA1163" s="10">
        <v>6493</v>
      </c>
      <c r="AB1163" s="10">
        <v>82093</v>
      </c>
      <c r="AC1163" s="10">
        <v>19493</v>
      </c>
    </row>
    <row r="1164" spans="1:29" x14ac:dyDescent="0.2">
      <c r="A1164" s="7"/>
      <c r="B1164" s="7"/>
      <c r="C1164" s="6" t="s">
        <v>1094</v>
      </c>
      <c r="D1164" s="10">
        <v>16863</v>
      </c>
      <c r="E1164" s="10">
        <v>3311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16863</v>
      </c>
      <c r="U1164" s="10">
        <v>3311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x14ac:dyDescent="0.2">
      <c r="A1165" s="7"/>
      <c r="B1165" s="7"/>
      <c r="C1165" s="6" t="s">
        <v>441</v>
      </c>
      <c r="D1165" s="10">
        <v>357874</v>
      </c>
      <c r="E1165" s="10">
        <v>107482</v>
      </c>
      <c r="F1165" s="10">
        <v>30000</v>
      </c>
      <c r="G1165" s="10">
        <v>16390</v>
      </c>
      <c r="H1165" s="10">
        <v>339</v>
      </c>
      <c r="I1165" s="10">
        <v>172</v>
      </c>
      <c r="J1165" s="10">
        <v>151</v>
      </c>
      <c r="K1165" s="10">
        <v>180</v>
      </c>
      <c r="L1165" s="10">
        <v>62924</v>
      </c>
      <c r="M1165" s="10">
        <v>25477</v>
      </c>
      <c r="N1165" s="10">
        <v>63793</v>
      </c>
      <c r="O1165" s="10">
        <v>9828</v>
      </c>
      <c r="P1165" s="10">
        <v>56823</v>
      </c>
      <c r="Q1165" s="10">
        <v>4748</v>
      </c>
      <c r="R1165" s="10">
        <v>15547</v>
      </c>
      <c r="S1165" s="10">
        <v>3279</v>
      </c>
      <c r="T1165" s="10">
        <v>42325</v>
      </c>
      <c r="U1165" s="10">
        <v>21447</v>
      </c>
      <c r="V1165" s="10">
        <v>7481</v>
      </c>
      <c r="W1165" s="10">
        <v>4395</v>
      </c>
      <c r="X1165" s="10">
        <v>44523</v>
      </c>
      <c r="Y1165" s="10">
        <v>11194</v>
      </c>
      <c r="Z1165" s="10">
        <v>31620</v>
      </c>
      <c r="AA1165" s="10">
        <v>8400</v>
      </c>
      <c r="AB1165" s="10">
        <v>2348</v>
      </c>
      <c r="AC1165" s="10">
        <v>1972</v>
      </c>
    </row>
    <row r="1166" spans="1:29" x14ac:dyDescent="0.2">
      <c r="A1166" s="7"/>
      <c r="B1166" s="7"/>
      <c r="C1166" s="6" t="s">
        <v>442</v>
      </c>
      <c r="D1166" s="10">
        <v>264279</v>
      </c>
      <c r="E1166" s="10">
        <v>49837</v>
      </c>
      <c r="F1166" s="10">
        <v>15282</v>
      </c>
      <c r="G1166" s="10">
        <v>2358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14938</v>
      </c>
      <c r="O1166" s="10">
        <v>2398</v>
      </c>
      <c r="P1166" s="10">
        <v>63748</v>
      </c>
      <c r="Q1166" s="10">
        <v>9455</v>
      </c>
      <c r="R1166" s="10">
        <v>2036</v>
      </c>
      <c r="S1166" s="10">
        <v>2497</v>
      </c>
      <c r="T1166" s="10">
        <v>27498</v>
      </c>
      <c r="U1166" s="10">
        <v>9042</v>
      </c>
      <c r="V1166" s="10">
        <v>81076</v>
      </c>
      <c r="W1166" s="10">
        <v>15329</v>
      </c>
      <c r="X1166" s="10">
        <v>14885</v>
      </c>
      <c r="Y1166" s="10">
        <v>1405</v>
      </c>
      <c r="Z1166" s="10">
        <v>44816</v>
      </c>
      <c r="AA1166" s="10">
        <v>7353</v>
      </c>
      <c r="AB1166" s="10">
        <v>0</v>
      </c>
      <c r="AC1166" s="10">
        <v>0</v>
      </c>
    </row>
    <row r="1167" spans="1:29" x14ac:dyDescent="0.2">
      <c r="A1167" s="7"/>
      <c r="B1167" s="7"/>
      <c r="C1167" s="6" t="s">
        <v>443</v>
      </c>
      <c r="D1167" s="10">
        <v>18489</v>
      </c>
      <c r="E1167" s="10">
        <v>8933</v>
      </c>
      <c r="F1167" s="10">
        <v>0</v>
      </c>
      <c r="G1167" s="10">
        <v>0</v>
      </c>
      <c r="H1167" s="10">
        <v>5140</v>
      </c>
      <c r="I1167" s="10">
        <v>2735</v>
      </c>
      <c r="J1167" s="10">
        <v>2449</v>
      </c>
      <c r="K1167" s="10">
        <v>1295</v>
      </c>
      <c r="L1167" s="10">
        <v>2113</v>
      </c>
      <c r="M1167" s="10">
        <v>1009</v>
      </c>
      <c r="N1167" s="10">
        <v>0</v>
      </c>
      <c r="O1167" s="10">
        <v>0</v>
      </c>
      <c r="P1167" s="10">
        <v>2344</v>
      </c>
      <c r="Q1167" s="10">
        <v>1066</v>
      </c>
      <c r="R1167" s="10">
        <v>0</v>
      </c>
      <c r="S1167" s="10">
        <v>0</v>
      </c>
      <c r="T1167" s="10">
        <v>2340</v>
      </c>
      <c r="U1167" s="10">
        <v>1016</v>
      </c>
      <c r="V1167" s="10">
        <v>0</v>
      </c>
      <c r="W1167" s="10">
        <v>0</v>
      </c>
      <c r="X1167" s="10">
        <v>2254</v>
      </c>
      <c r="Y1167" s="10">
        <v>1009</v>
      </c>
      <c r="Z1167" s="10">
        <v>1849</v>
      </c>
      <c r="AA1167" s="10">
        <v>803</v>
      </c>
      <c r="AB1167" s="10">
        <v>0</v>
      </c>
      <c r="AC1167" s="10">
        <v>0</v>
      </c>
    </row>
    <row r="1168" spans="1:29" x14ac:dyDescent="0.2">
      <c r="A1168" s="7"/>
      <c r="B1168" s="7"/>
      <c r="C1168" s="6" t="s">
        <v>444</v>
      </c>
      <c r="D1168" s="10">
        <v>642178</v>
      </c>
      <c r="E1168" s="10">
        <v>196384</v>
      </c>
      <c r="F1168" s="10">
        <v>128086</v>
      </c>
      <c r="G1168" s="10">
        <v>44100</v>
      </c>
      <c r="H1168" s="10">
        <v>20796</v>
      </c>
      <c r="I1168" s="10">
        <v>8215</v>
      </c>
      <c r="J1168" s="10">
        <v>14754</v>
      </c>
      <c r="K1168" s="10">
        <v>8388</v>
      </c>
      <c r="L1168" s="10">
        <v>69116</v>
      </c>
      <c r="M1168" s="10">
        <v>19144</v>
      </c>
      <c r="N1168" s="10">
        <v>13622</v>
      </c>
      <c r="O1168" s="10">
        <v>5180</v>
      </c>
      <c r="P1168" s="10">
        <v>71455</v>
      </c>
      <c r="Q1168" s="10">
        <v>32988</v>
      </c>
      <c r="R1168" s="10">
        <v>17636</v>
      </c>
      <c r="S1168" s="10">
        <v>9969</v>
      </c>
      <c r="T1168" s="10">
        <v>51808</v>
      </c>
      <c r="U1168" s="10">
        <v>21155</v>
      </c>
      <c r="V1168" s="10">
        <v>0</v>
      </c>
      <c r="W1168" s="10">
        <v>0</v>
      </c>
      <c r="X1168" s="10">
        <v>167867</v>
      </c>
      <c r="Y1168" s="10">
        <v>35431</v>
      </c>
      <c r="Z1168" s="10">
        <v>39106</v>
      </c>
      <c r="AA1168" s="10">
        <v>8507</v>
      </c>
      <c r="AB1168" s="10">
        <v>47932</v>
      </c>
      <c r="AC1168" s="10">
        <v>3307</v>
      </c>
    </row>
    <row r="1169" spans="1:29" x14ac:dyDescent="0.2">
      <c r="A1169" s="7"/>
      <c r="B1169" s="7"/>
      <c r="C1169" s="6" t="s">
        <v>445</v>
      </c>
      <c r="D1169" s="10">
        <v>582022</v>
      </c>
      <c r="E1169" s="10">
        <v>237630</v>
      </c>
      <c r="F1169" s="10">
        <v>30916</v>
      </c>
      <c r="G1169" s="10">
        <v>12159</v>
      </c>
      <c r="H1169" s="10">
        <v>48507</v>
      </c>
      <c r="I1169" s="10">
        <v>17284</v>
      </c>
      <c r="J1169" s="10">
        <v>19312</v>
      </c>
      <c r="K1169" s="10">
        <v>5192</v>
      </c>
      <c r="L1169" s="10">
        <v>43171</v>
      </c>
      <c r="M1169" s="10">
        <v>15975</v>
      </c>
      <c r="N1169" s="10">
        <v>21716</v>
      </c>
      <c r="O1169" s="10">
        <v>11431</v>
      </c>
      <c r="P1169" s="10">
        <v>116773</v>
      </c>
      <c r="Q1169" s="10">
        <v>51256</v>
      </c>
      <c r="R1169" s="10">
        <v>6416</v>
      </c>
      <c r="S1169" s="10">
        <v>1608</v>
      </c>
      <c r="T1169" s="10">
        <v>114612</v>
      </c>
      <c r="U1169" s="10">
        <v>40208</v>
      </c>
      <c r="V1169" s="10">
        <v>0</v>
      </c>
      <c r="W1169" s="10">
        <v>0</v>
      </c>
      <c r="X1169" s="10">
        <v>56901</v>
      </c>
      <c r="Y1169" s="10">
        <v>29831</v>
      </c>
      <c r="Z1169" s="10">
        <v>47149</v>
      </c>
      <c r="AA1169" s="10">
        <v>13324</v>
      </c>
      <c r="AB1169" s="10">
        <v>76549</v>
      </c>
      <c r="AC1169" s="10">
        <v>39362</v>
      </c>
    </row>
    <row r="1170" spans="1:29" x14ac:dyDescent="0.2">
      <c r="A1170" s="7"/>
      <c r="B1170" s="7"/>
      <c r="C1170" s="6" t="s">
        <v>82</v>
      </c>
      <c r="D1170" s="10">
        <v>203485</v>
      </c>
      <c r="E1170" s="10">
        <v>214426</v>
      </c>
      <c r="F1170" s="10">
        <v>13266</v>
      </c>
      <c r="G1170" s="10">
        <v>35780</v>
      </c>
      <c r="H1170" s="10">
        <v>24879</v>
      </c>
      <c r="I1170" s="10">
        <v>17084</v>
      </c>
      <c r="J1170" s="10">
        <v>8301</v>
      </c>
      <c r="K1170" s="10">
        <v>13557</v>
      </c>
      <c r="L1170" s="10">
        <v>0</v>
      </c>
      <c r="M1170" s="10">
        <v>0</v>
      </c>
      <c r="N1170" s="10">
        <v>0</v>
      </c>
      <c r="O1170" s="10">
        <v>0</v>
      </c>
      <c r="P1170" s="10">
        <v>50107</v>
      </c>
      <c r="Q1170" s="10">
        <v>50197</v>
      </c>
      <c r="R1170" s="10">
        <v>26420</v>
      </c>
      <c r="S1170" s="10">
        <v>20331</v>
      </c>
      <c r="T1170" s="10">
        <v>1761</v>
      </c>
      <c r="U1170" s="10">
        <v>559</v>
      </c>
      <c r="V1170" s="10">
        <v>0</v>
      </c>
      <c r="W1170" s="10">
        <v>0</v>
      </c>
      <c r="X1170" s="10">
        <v>10343</v>
      </c>
      <c r="Y1170" s="10">
        <v>16252</v>
      </c>
      <c r="Z1170" s="10">
        <v>18879</v>
      </c>
      <c r="AA1170" s="10">
        <v>9988</v>
      </c>
      <c r="AB1170" s="10">
        <v>49529</v>
      </c>
      <c r="AC1170" s="10">
        <v>50678</v>
      </c>
    </row>
    <row r="1171" spans="1:29" x14ac:dyDescent="0.2">
      <c r="A1171" s="7"/>
      <c r="B1171" s="7"/>
      <c r="C1171" s="6" t="s">
        <v>446</v>
      </c>
      <c r="D1171" s="10">
        <v>415067</v>
      </c>
      <c r="E1171" s="10">
        <v>62761</v>
      </c>
      <c r="F1171" s="10">
        <v>2483</v>
      </c>
      <c r="G1171" s="10">
        <v>452</v>
      </c>
      <c r="H1171" s="10">
        <v>0</v>
      </c>
      <c r="I1171" s="10">
        <v>0</v>
      </c>
      <c r="J1171" s="10">
        <v>0</v>
      </c>
      <c r="K1171" s="10">
        <v>0</v>
      </c>
      <c r="L1171" s="10">
        <v>1748</v>
      </c>
      <c r="M1171" s="10">
        <v>160</v>
      </c>
      <c r="N1171" s="10">
        <v>0</v>
      </c>
      <c r="O1171" s="10">
        <v>0</v>
      </c>
      <c r="P1171" s="10">
        <v>2257</v>
      </c>
      <c r="Q1171" s="10">
        <v>1785</v>
      </c>
      <c r="R1171" s="10">
        <v>349388</v>
      </c>
      <c r="S1171" s="10">
        <v>26052</v>
      </c>
      <c r="T1171" s="10">
        <v>0</v>
      </c>
      <c r="U1171" s="10">
        <v>0</v>
      </c>
      <c r="V1171" s="10">
        <v>59191</v>
      </c>
      <c r="W1171" s="10">
        <v>34312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x14ac:dyDescent="0.2">
      <c r="A1172" s="7"/>
      <c r="B1172" s="7"/>
      <c r="C1172" s="6" t="s">
        <v>1097</v>
      </c>
      <c r="D1172" s="10">
        <v>6085</v>
      </c>
      <c r="E1172" s="10">
        <v>4560</v>
      </c>
      <c r="F1172" s="10">
        <v>0</v>
      </c>
      <c r="G1172" s="10">
        <v>0</v>
      </c>
      <c r="H1172" s="10">
        <v>0</v>
      </c>
      <c r="I1172" s="10">
        <v>0</v>
      </c>
      <c r="J1172" s="10">
        <v>5799</v>
      </c>
      <c r="K1172" s="10">
        <v>4250</v>
      </c>
      <c r="L1172" s="10">
        <v>0</v>
      </c>
      <c r="M1172" s="10">
        <v>0</v>
      </c>
      <c r="N1172" s="10">
        <v>0</v>
      </c>
      <c r="O1172" s="10">
        <v>0</v>
      </c>
      <c r="P1172" s="10">
        <v>286</v>
      </c>
      <c r="Q1172" s="10">
        <v>310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x14ac:dyDescent="0.2">
      <c r="A1173" s="7"/>
      <c r="B1173" s="7"/>
      <c r="C1173" s="6" t="s">
        <v>202</v>
      </c>
      <c r="D1173" s="10">
        <v>14731</v>
      </c>
      <c r="E1173" s="10">
        <v>3622</v>
      </c>
      <c r="F1173" s="10">
        <v>3069</v>
      </c>
      <c r="G1173" s="10">
        <v>374</v>
      </c>
      <c r="H1173" s="10">
        <v>0</v>
      </c>
      <c r="I1173" s="10">
        <v>0</v>
      </c>
      <c r="J1173" s="10">
        <v>0</v>
      </c>
      <c r="K1173" s="10">
        <v>0</v>
      </c>
      <c r="L1173" s="10">
        <v>2585</v>
      </c>
      <c r="M1173" s="10">
        <v>134</v>
      </c>
      <c r="N1173" s="10">
        <v>0</v>
      </c>
      <c r="O1173" s="10">
        <v>0</v>
      </c>
      <c r="P1173" s="10">
        <v>5237</v>
      </c>
      <c r="Q1173" s="10">
        <v>1244</v>
      </c>
      <c r="R1173" s="10">
        <v>348</v>
      </c>
      <c r="S1173" s="10">
        <v>112</v>
      </c>
      <c r="T1173" s="10">
        <v>3075</v>
      </c>
      <c r="U1173" s="10">
        <v>1686</v>
      </c>
      <c r="V1173" s="10">
        <v>45</v>
      </c>
      <c r="W1173" s="10">
        <v>10</v>
      </c>
      <c r="X1173" s="10">
        <v>0</v>
      </c>
      <c r="Y1173" s="10">
        <v>0</v>
      </c>
      <c r="Z1173" s="10">
        <v>0</v>
      </c>
      <c r="AA1173" s="10">
        <v>0</v>
      </c>
      <c r="AB1173" s="10">
        <v>372</v>
      </c>
      <c r="AC1173" s="10">
        <v>62</v>
      </c>
    </row>
    <row r="1174" spans="1:29" x14ac:dyDescent="0.2">
      <c r="A1174" s="7"/>
      <c r="B1174" s="7"/>
      <c r="C1174" s="6" t="s">
        <v>2144</v>
      </c>
      <c r="D1174" s="10">
        <v>254206</v>
      </c>
      <c r="E1174" s="10">
        <v>49949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18834</v>
      </c>
      <c r="S1174" s="10">
        <v>7689</v>
      </c>
      <c r="T1174" s="10">
        <v>195965</v>
      </c>
      <c r="U1174" s="10">
        <v>40226</v>
      </c>
      <c r="V1174" s="10">
        <v>35152</v>
      </c>
      <c r="W1174" s="10">
        <v>1332</v>
      </c>
      <c r="X1174" s="10">
        <v>0</v>
      </c>
      <c r="Y1174" s="10">
        <v>0</v>
      </c>
      <c r="Z1174" s="10">
        <v>0</v>
      </c>
      <c r="AA1174" s="10">
        <v>0</v>
      </c>
      <c r="AB1174" s="10">
        <v>4255</v>
      </c>
      <c r="AC1174" s="10">
        <v>702</v>
      </c>
    </row>
    <row r="1175" spans="1:29" x14ac:dyDescent="0.2">
      <c r="A1175" s="7"/>
      <c r="B1175" s="7"/>
      <c r="C1175" s="6" t="s">
        <v>447</v>
      </c>
      <c r="D1175" s="10">
        <v>4287</v>
      </c>
      <c r="E1175" s="10">
        <v>649</v>
      </c>
      <c r="F1175" s="10">
        <v>0</v>
      </c>
      <c r="G1175" s="10">
        <v>0</v>
      </c>
      <c r="H1175" s="10">
        <v>4093</v>
      </c>
      <c r="I1175" s="10">
        <v>630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194</v>
      </c>
      <c r="S1175" s="10">
        <v>19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">
      <c r="A1176" s="7"/>
      <c r="B1176" s="7"/>
      <c r="C1176" s="6" t="s">
        <v>448</v>
      </c>
      <c r="D1176" s="10">
        <v>63102</v>
      </c>
      <c r="E1176" s="10">
        <v>7430</v>
      </c>
      <c r="F1176" s="10">
        <v>4472</v>
      </c>
      <c r="G1176" s="10">
        <v>510</v>
      </c>
      <c r="H1176" s="10">
        <v>1619</v>
      </c>
      <c r="I1176" s="10">
        <v>105</v>
      </c>
      <c r="J1176" s="10">
        <v>0</v>
      </c>
      <c r="K1176" s="10">
        <v>0</v>
      </c>
      <c r="L1176" s="10">
        <v>14257</v>
      </c>
      <c r="M1176" s="10">
        <v>2187</v>
      </c>
      <c r="N1176" s="10">
        <v>0</v>
      </c>
      <c r="O1176" s="10">
        <v>0</v>
      </c>
      <c r="P1176" s="10">
        <v>0</v>
      </c>
      <c r="Q1176" s="10">
        <v>0</v>
      </c>
      <c r="R1176" s="10">
        <v>11331</v>
      </c>
      <c r="S1176" s="10">
        <v>1068</v>
      </c>
      <c r="T1176" s="10">
        <v>0</v>
      </c>
      <c r="U1176" s="10">
        <v>0</v>
      </c>
      <c r="V1176" s="10">
        <v>5440</v>
      </c>
      <c r="W1176" s="10">
        <v>1038</v>
      </c>
      <c r="X1176" s="10">
        <v>21117</v>
      </c>
      <c r="Y1176" s="10">
        <v>2266</v>
      </c>
      <c r="Z1176" s="10">
        <v>0</v>
      </c>
      <c r="AA1176" s="10">
        <v>0</v>
      </c>
      <c r="AB1176" s="10">
        <v>4866</v>
      </c>
      <c r="AC1176" s="10">
        <v>256</v>
      </c>
    </row>
    <row r="1177" spans="1:29" x14ac:dyDescent="0.2">
      <c r="A1177" s="7"/>
      <c r="B1177" s="7"/>
      <c r="C1177" s="6" t="s">
        <v>83</v>
      </c>
      <c r="D1177" s="10">
        <v>1041530</v>
      </c>
      <c r="E1177" s="10">
        <v>203865</v>
      </c>
      <c r="F1177" s="10">
        <v>39600</v>
      </c>
      <c r="G1177" s="10">
        <v>6750</v>
      </c>
      <c r="H1177" s="10">
        <v>84465</v>
      </c>
      <c r="I1177" s="10">
        <v>14497</v>
      </c>
      <c r="J1177" s="10">
        <v>20514</v>
      </c>
      <c r="K1177" s="10">
        <v>4742</v>
      </c>
      <c r="L1177" s="10">
        <v>60148</v>
      </c>
      <c r="M1177" s="10">
        <v>9401</v>
      </c>
      <c r="N1177" s="10">
        <v>118613</v>
      </c>
      <c r="O1177" s="10">
        <v>21367</v>
      </c>
      <c r="P1177" s="10">
        <v>88682</v>
      </c>
      <c r="Q1177" s="10">
        <v>16396</v>
      </c>
      <c r="R1177" s="10">
        <v>50726</v>
      </c>
      <c r="S1177" s="10">
        <v>10837</v>
      </c>
      <c r="T1177" s="10">
        <v>162957</v>
      </c>
      <c r="U1177" s="10">
        <v>37689</v>
      </c>
      <c r="V1177" s="10">
        <v>110305</v>
      </c>
      <c r="W1177" s="10">
        <v>21811</v>
      </c>
      <c r="X1177" s="10">
        <v>48261</v>
      </c>
      <c r="Y1177" s="10">
        <v>9720</v>
      </c>
      <c r="Z1177" s="10">
        <v>132768</v>
      </c>
      <c r="AA1177" s="10">
        <v>23788</v>
      </c>
      <c r="AB1177" s="10">
        <v>124491</v>
      </c>
      <c r="AC1177" s="10">
        <v>26867</v>
      </c>
    </row>
    <row r="1178" spans="1:29" x14ac:dyDescent="0.2">
      <c r="A1178" s="7"/>
      <c r="B1178" s="7"/>
      <c r="C1178" s="6" t="s">
        <v>449</v>
      </c>
      <c r="D1178" s="10">
        <v>105894</v>
      </c>
      <c r="E1178" s="10">
        <v>79332</v>
      </c>
      <c r="F1178" s="10">
        <v>0</v>
      </c>
      <c r="G1178" s="10">
        <v>0</v>
      </c>
      <c r="H1178" s="10">
        <v>52393</v>
      </c>
      <c r="I1178" s="10">
        <v>38655</v>
      </c>
      <c r="J1178" s="10">
        <v>0</v>
      </c>
      <c r="K1178" s="10">
        <v>0</v>
      </c>
      <c r="L1178" s="10">
        <v>0</v>
      </c>
      <c r="M1178" s="10">
        <v>0</v>
      </c>
      <c r="N1178" s="10">
        <v>7184</v>
      </c>
      <c r="O1178" s="10">
        <v>598</v>
      </c>
      <c r="P1178" s="10">
        <v>20841</v>
      </c>
      <c r="Q1178" s="10">
        <v>14719</v>
      </c>
      <c r="R1178" s="10">
        <v>25476</v>
      </c>
      <c r="S1178" s="10">
        <v>25360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x14ac:dyDescent="0.2">
      <c r="A1179" s="7"/>
      <c r="B1179" s="7"/>
      <c r="C1179" s="6" t="s">
        <v>450</v>
      </c>
      <c r="D1179" s="10">
        <v>242172</v>
      </c>
      <c r="E1179" s="10">
        <v>236681</v>
      </c>
      <c r="F1179" s="10">
        <v>7425</v>
      </c>
      <c r="G1179" s="10">
        <v>3196</v>
      </c>
      <c r="H1179" s="10">
        <v>4681</v>
      </c>
      <c r="I1179" s="10">
        <v>1982</v>
      </c>
      <c r="J1179" s="10">
        <v>0</v>
      </c>
      <c r="K1179" s="10">
        <v>0</v>
      </c>
      <c r="L1179" s="10">
        <v>10278</v>
      </c>
      <c r="M1179" s="10">
        <v>15502</v>
      </c>
      <c r="N1179" s="10">
        <v>702</v>
      </c>
      <c r="O1179" s="10">
        <v>30</v>
      </c>
      <c r="P1179" s="10">
        <v>0</v>
      </c>
      <c r="Q1179" s="10">
        <v>0</v>
      </c>
      <c r="R1179" s="10">
        <v>92547</v>
      </c>
      <c r="S1179" s="10">
        <v>89348</v>
      </c>
      <c r="T1179" s="10">
        <v>0</v>
      </c>
      <c r="U1179" s="10">
        <v>0</v>
      </c>
      <c r="V1179" s="10">
        <v>55342</v>
      </c>
      <c r="W1179" s="10">
        <v>57235</v>
      </c>
      <c r="X1179" s="10">
        <v>51554</v>
      </c>
      <c r="Y1179" s="10">
        <v>51241</v>
      </c>
      <c r="Z1179" s="10">
        <v>3418</v>
      </c>
      <c r="AA1179" s="10">
        <v>218</v>
      </c>
      <c r="AB1179" s="10">
        <v>16225</v>
      </c>
      <c r="AC1179" s="10">
        <v>17929</v>
      </c>
    </row>
    <row r="1180" spans="1:29" x14ac:dyDescent="0.2">
      <c r="A1180" s="7"/>
      <c r="B1180" s="7"/>
      <c r="C1180" s="6" t="s">
        <v>451</v>
      </c>
      <c r="D1180" s="10">
        <v>2215467</v>
      </c>
      <c r="E1180" s="10">
        <v>743950</v>
      </c>
      <c r="F1180" s="10">
        <v>170817</v>
      </c>
      <c r="G1180" s="10">
        <v>94846</v>
      </c>
      <c r="H1180" s="10">
        <v>354423</v>
      </c>
      <c r="I1180" s="10">
        <v>68997</v>
      </c>
      <c r="J1180" s="10">
        <v>78929</v>
      </c>
      <c r="K1180" s="10">
        <v>31432</v>
      </c>
      <c r="L1180" s="10">
        <v>139727</v>
      </c>
      <c r="M1180" s="10">
        <v>27179</v>
      </c>
      <c r="N1180" s="10">
        <v>172213</v>
      </c>
      <c r="O1180" s="10">
        <v>38633</v>
      </c>
      <c r="P1180" s="10">
        <v>197508</v>
      </c>
      <c r="Q1180" s="10">
        <v>53811</v>
      </c>
      <c r="R1180" s="10">
        <v>290189</v>
      </c>
      <c r="S1180" s="10">
        <v>103064</v>
      </c>
      <c r="T1180" s="10">
        <v>163482</v>
      </c>
      <c r="U1180" s="10">
        <v>77997</v>
      </c>
      <c r="V1180" s="10">
        <v>90471</v>
      </c>
      <c r="W1180" s="10">
        <v>31800</v>
      </c>
      <c r="X1180" s="10">
        <v>173520</v>
      </c>
      <c r="Y1180" s="10">
        <v>49952</v>
      </c>
      <c r="Z1180" s="10">
        <v>146141</v>
      </c>
      <c r="AA1180" s="10">
        <v>62732</v>
      </c>
      <c r="AB1180" s="10">
        <v>238047</v>
      </c>
      <c r="AC1180" s="10">
        <v>103507</v>
      </c>
    </row>
    <row r="1181" spans="1:29" x14ac:dyDescent="0.2">
      <c r="A1181" s="8"/>
      <c r="B1181" s="8"/>
      <c r="C1181" s="6" t="s">
        <v>713</v>
      </c>
      <c r="D1181" s="10">
        <v>102452</v>
      </c>
      <c r="E1181" s="10">
        <v>30832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51653</v>
      </c>
      <c r="S1181" s="10">
        <v>15165</v>
      </c>
      <c r="T1181" s="10">
        <v>50799</v>
      </c>
      <c r="U1181" s="10">
        <v>15667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x14ac:dyDescent="0.2">
      <c r="A1182" s="7"/>
      <c r="B1182" s="4"/>
      <c r="C1182" s="6" t="s">
        <v>234</v>
      </c>
      <c r="D1182" s="10">
        <v>172950</v>
      </c>
      <c r="E1182" s="10">
        <v>29078</v>
      </c>
      <c r="F1182" s="10">
        <v>8799</v>
      </c>
      <c r="G1182" s="10">
        <v>1753</v>
      </c>
      <c r="H1182" s="10">
        <v>23554</v>
      </c>
      <c r="I1182" s="10">
        <v>6169</v>
      </c>
      <c r="J1182" s="10">
        <v>4699</v>
      </c>
      <c r="K1182" s="10">
        <v>613</v>
      </c>
      <c r="L1182" s="10">
        <v>17973</v>
      </c>
      <c r="M1182" s="10">
        <v>1273</v>
      </c>
      <c r="N1182" s="10">
        <v>14193</v>
      </c>
      <c r="O1182" s="10">
        <v>832</v>
      </c>
      <c r="P1182" s="10">
        <v>28698</v>
      </c>
      <c r="Q1182" s="10">
        <v>3730</v>
      </c>
      <c r="R1182" s="10">
        <v>9489</v>
      </c>
      <c r="S1182" s="10">
        <v>1091</v>
      </c>
      <c r="T1182" s="10">
        <v>5784</v>
      </c>
      <c r="U1182" s="10">
        <v>81</v>
      </c>
      <c r="V1182" s="10">
        <v>6410</v>
      </c>
      <c r="W1182" s="10">
        <v>3038</v>
      </c>
      <c r="X1182" s="10">
        <v>20424</v>
      </c>
      <c r="Y1182" s="10">
        <v>6091</v>
      </c>
      <c r="Z1182" s="10">
        <v>18951</v>
      </c>
      <c r="AA1182" s="10">
        <v>3334</v>
      </c>
      <c r="AB1182" s="10">
        <v>13976</v>
      </c>
      <c r="AC1182" s="10">
        <v>1073</v>
      </c>
    </row>
    <row r="1183" spans="1:29" x14ac:dyDescent="0.2">
      <c r="A1183" s="7"/>
      <c r="B1183" s="5" t="s">
        <v>130</v>
      </c>
      <c r="C1183" s="6" t="s">
        <v>1788</v>
      </c>
      <c r="D1183" s="10">
        <v>1246</v>
      </c>
      <c r="E1183" s="10">
        <v>6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1246</v>
      </c>
      <c r="S1183" s="10">
        <v>6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x14ac:dyDescent="0.2">
      <c r="A1184" s="7"/>
      <c r="B1184" s="7"/>
      <c r="C1184" s="6" t="s">
        <v>1930</v>
      </c>
      <c r="D1184" s="10">
        <v>14429</v>
      </c>
      <c r="E1184" s="10">
        <v>10340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14429</v>
      </c>
      <c r="O1184" s="10">
        <v>10340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x14ac:dyDescent="0.2">
      <c r="A1185" s="7"/>
      <c r="B1185" s="7"/>
      <c r="C1185" s="6" t="s">
        <v>452</v>
      </c>
      <c r="D1185" s="10">
        <v>4032112</v>
      </c>
      <c r="E1185" s="10">
        <v>400208</v>
      </c>
      <c r="F1185" s="10">
        <v>3364</v>
      </c>
      <c r="G1185" s="10">
        <v>407</v>
      </c>
      <c r="H1185" s="10">
        <v>787344</v>
      </c>
      <c r="I1185" s="10">
        <v>82887</v>
      </c>
      <c r="J1185" s="10">
        <v>578041</v>
      </c>
      <c r="K1185" s="10">
        <v>63096</v>
      </c>
      <c r="L1185" s="10">
        <v>497093</v>
      </c>
      <c r="M1185" s="10">
        <v>53323</v>
      </c>
      <c r="N1185" s="10">
        <v>1081586</v>
      </c>
      <c r="O1185" s="10">
        <v>104538</v>
      </c>
      <c r="P1185" s="10">
        <v>665876</v>
      </c>
      <c r="Q1185" s="10">
        <v>61158</v>
      </c>
      <c r="R1185" s="10">
        <v>417146</v>
      </c>
      <c r="S1185" s="10">
        <v>34643</v>
      </c>
      <c r="T1185" s="10">
        <v>239</v>
      </c>
      <c r="U1185" s="10">
        <v>31</v>
      </c>
      <c r="V1185" s="10">
        <v>0</v>
      </c>
      <c r="W1185" s="10">
        <v>0</v>
      </c>
      <c r="X1185" s="10">
        <v>0</v>
      </c>
      <c r="Y1185" s="10">
        <v>0</v>
      </c>
      <c r="Z1185" s="10">
        <v>1147</v>
      </c>
      <c r="AA1185" s="10">
        <v>92</v>
      </c>
      <c r="AB1185" s="10">
        <v>276</v>
      </c>
      <c r="AC1185" s="10">
        <v>33</v>
      </c>
    </row>
    <row r="1186" spans="1:29" x14ac:dyDescent="0.2">
      <c r="A1186" s="7"/>
      <c r="B1186" s="7"/>
      <c r="C1186" s="6" t="s">
        <v>1370</v>
      </c>
      <c r="D1186" s="10">
        <v>230</v>
      </c>
      <c r="E1186" s="10">
        <v>35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230</v>
      </c>
      <c r="AA1186" s="10">
        <v>35</v>
      </c>
      <c r="AB1186" s="10">
        <v>0</v>
      </c>
      <c r="AC1186" s="10">
        <v>0</v>
      </c>
    </row>
    <row r="1187" spans="1:29" x14ac:dyDescent="0.2">
      <c r="A1187" s="7"/>
      <c r="B1187" s="7"/>
      <c r="C1187" s="6" t="s">
        <v>1931</v>
      </c>
      <c r="D1187" s="10">
        <v>38295</v>
      </c>
      <c r="E1187" s="10">
        <v>3468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22481</v>
      </c>
      <c r="O1187" s="10">
        <v>1870</v>
      </c>
      <c r="P1187" s="10">
        <v>15814</v>
      </c>
      <c r="Q1187" s="10">
        <v>1598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x14ac:dyDescent="0.2">
      <c r="A1188" s="7"/>
      <c r="B1188" s="7"/>
      <c r="C1188" s="6" t="s">
        <v>453</v>
      </c>
      <c r="D1188" s="10">
        <v>785162</v>
      </c>
      <c r="E1188" s="10">
        <v>82675</v>
      </c>
      <c r="F1188" s="10">
        <v>0</v>
      </c>
      <c r="G1188" s="10">
        <v>0</v>
      </c>
      <c r="H1188" s="10">
        <v>115768</v>
      </c>
      <c r="I1188" s="10">
        <v>12150</v>
      </c>
      <c r="J1188" s="10">
        <v>0</v>
      </c>
      <c r="K1188" s="10">
        <v>0</v>
      </c>
      <c r="L1188" s="10">
        <v>118945</v>
      </c>
      <c r="M1188" s="10">
        <v>11155</v>
      </c>
      <c r="N1188" s="10">
        <v>297742</v>
      </c>
      <c r="O1188" s="10">
        <v>31800</v>
      </c>
      <c r="P1188" s="10">
        <v>213328</v>
      </c>
      <c r="Q1188" s="10">
        <v>21408</v>
      </c>
      <c r="R1188" s="10">
        <v>35497</v>
      </c>
      <c r="S1188" s="10">
        <v>2944</v>
      </c>
      <c r="T1188" s="10">
        <v>0</v>
      </c>
      <c r="U1188" s="10">
        <v>0</v>
      </c>
      <c r="V1188" s="10">
        <v>3882</v>
      </c>
      <c r="W1188" s="10">
        <v>3218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x14ac:dyDescent="0.2">
      <c r="A1189" s="7"/>
      <c r="B1189" s="7"/>
      <c r="C1189" s="6" t="s">
        <v>454</v>
      </c>
      <c r="D1189" s="10">
        <v>18215</v>
      </c>
      <c r="E1189" s="10">
        <v>12863</v>
      </c>
      <c r="F1189" s="10">
        <v>18215</v>
      </c>
      <c r="G1189" s="10">
        <v>12863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x14ac:dyDescent="0.2">
      <c r="A1190" s="7"/>
      <c r="B1190" s="7"/>
      <c r="C1190" s="6" t="s">
        <v>455</v>
      </c>
      <c r="D1190" s="10">
        <v>1147664</v>
      </c>
      <c r="E1190" s="10">
        <v>854353</v>
      </c>
      <c r="F1190" s="10">
        <v>291922</v>
      </c>
      <c r="G1190" s="10">
        <v>194385</v>
      </c>
      <c r="H1190" s="10">
        <v>62866</v>
      </c>
      <c r="I1190" s="10">
        <v>49400</v>
      </c>
      <c r="J1190" s="10">
        <v>25003</v>
      </c>
      <c r="K1190" s="10">
        <v>25900</v>
      </c>
      <c r="L1190" s="10">
        <v>6323</v>
      </c>
      <c r="M1190" s="10">
        <v>721</v>
      </c>
      <c r="N1190" s="10">
        <v>52671</v>
      </c>
      <c r="O1190" s="10">
        <v>26370</v>
      </c>
      <c r="P1190" s="10">
        <v>47977</v>
      </c>
      <c r="Q1190" s="10">
        <v>25968</v>
      </c>
      <c r="R1190" s="10">
        <v>53</v>
      </c>
      <c r="S1190" s="10">
        <v>4</v>
      </c>
      <c r="T1190" s="10">
        <v>134422</v>
      </c>
      <c r="U1190" s="10">
        <v>104881</v>
      </c>
      <c r="V1190" s="10">
        <v>240045</v>
      </c>
      <c r="W1190" s="10">
        <v>210853</v>
      </c>
      <c r="X1190" s="10">
        <v>50527</v>
      </c>
      <c r="Y1190" s="10">
        <v>44177</v>
      </c>
      <c r="Z1190" s="10">
        <v>117948</v>
      </c>
      <c r="AA1190" s="10">
        <v>81853</v>
      </c>
      <c r="AB1190" s="10">
        <v>117907</v>
      </c>
      <c r="AC1190" s="10">
        <v>89841</v>
      </c>
    </row>
    <row r="1191" spans="1:29" x14ac:dyDescent="0.2">
      <c r="A1191" s="7"/>
      <c r="B1191" s="7"/>
      <c r="C1191" s="6" t="s">
        <v>456</v>
      </c>
      <c r="D1191" s="10">
        <v>139312</v>
      </c>
      <c r="E1191" s="10">
        <v>89857</v>
      </c>
      <c r="F1191" s="10">
        <v>0</v>
      </c>
      <c r="G1191" s="10">
        <v>0</v>
      </c>
      <c r="H1191" s="10">
        <v>9957</v>
      </c>
      <c r="I1191" s="10">
        <v>12217</v>
      </c>
      <c r="J1191" s="10">
        <v>62149</v>
      </c>
      <c r="K1191" s="10">
        <v>54099</v>
      </c>
      <c r="L1191" s="10">
        <v>12344</v>
      </c>
      <c r="M1191" s="10">
        <v>14551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54862</v>
      </c>
      <c r="AA1191" s="10">
        <v>8990</v>
      </c>
      <c r="AB1191" s="10">
        <v>0</v>
      </c>
      <c r="AC1191" s="10">
        <v>0</v>
      </c>
    </row>
    <row r="1192" spans="1:29" x14ac:dyDescent="0.2">
      <c r="A1192" s="7"/>
      <c r="B1192" s="7"/>
      <c r="C1192" s="6" t="s">
        <v>457</v>
      </c>
      <c r="D1192" s="10">
        <v>8429</v>
      </c>
      <c r="E1192" s="10">
        <v>1702</v>
      </c>
      <c r="F1192" s="10">
        <v>0</v>
      </c>
      <c r="G1192" s="10">
        <v>0</v>
      </c>
      <c r="H1192" s="10">
        <v>6365</v>
      </c>
      <c r="I1192" s="10">
        <v>894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2064</v>
      </c>
      <c r="AC1192" s="10">
        <v>808</v>
      </c>
    </row>
    <row r="1193" spans="1:29" x14ac:dyDescent="0.2">
      <c r="A1193" s="7"/>
      <c r="B1193" s="7"/>
      <c r="C1193" s="6" t="s">
        <v>803</v>
      </c>
      <c r="D1193" s="10">
        <v>11400</v>
      </c>
      <c r="E1193" s="10">
        <v>6639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11400</v>
      </c>
      <c r="AA1193" s="10">
        <v>6639</v>
      </c>
      <c r="AB1193" s="10">
        <v>0</v>
      </c>
      <c r="AC1193" s="10">
        <v>0</v>
      </c>
    </row>
    <row r="1194" spans="1:29" x14ac:dyDescent="0.2">
      <c r="A1194" s="7"/>
      <c r="B1194" s="7"/>
      <c r="C1194" s="6" t="s">
        <v>458</v>
      </c>
      <c r="D1194" s="10">
        <v>161551</v>
      </c>
      <c r="E1194" s="10">
        <v>88302</v>
      </c>
      <c r="F1194" s="10">
        <v>16829</v>
      </c>
      <c r="G1194" s="10">
        <v>18650</v>
      </c>
      <c r="H1194" s="10">
        <v>31310</v>
      </c>
      <c r="I1194" s="10">
        <v>34199</v>
      </c>
      <c r="J1194" s="10">
        <v>18230</v>
      </c>
      <c r="K1194" s="10">
        <v>20300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62248</v>
      </c>
      <c r="AA1194" s="10">
        <v>10807</v>
      </c>
      <c r="AB1194" s="10">
        <v>32934</v>
      </c>
      <c r="AC1194" s="10">
        <v>4346</v>
      </c>
    </row>
    <row r="1195" spans="1:29" x14ac:dyDescent="0.2">
      <c r="A1195" s="7"/>
      <c r="B1195" s="7"/>
      <c r="C1195" s="6" t="s">
        <v>1103</v>
      </c>
      <c r="D1195" s="10">
        <v>92647</v>
      </c>
      <c r="E1195" s="10">
        <v>113500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11542</v>
      </c>
      <c r="U1195" s="10">
        <v>13000</v>
      </c>
      <c r="V1195" s="10">
        <v>10637</v>
      </c>
      <c r="W1195" s="10">
        <v>13000</v>
      </c>
      <c r="X1195" s="10">
        <v>0</v>
      </c>
      <c r="Y1195" s="10">
        <v>0</v>
      </c>
      <c r="Z1195" s="10">
        <v>41069</v>
      </c>
      <c r="AA1195" s="10">
        <v>50000</v>
      </c>
      <c r="AB1195" s="10">
        <v>29399</v>
      </c>
      <c r="AC1195" s="10">
        <v>37500</v>
      </c>
    </row>
    <row r="1196" spans="1:29" x14ac:dyDescent="0.2">
      <c r="A1196" s="7"/>
      <c r="B1196" s="7"/>
      <c r="C1196" s="6" t="s">
        <v>459</v>
      </c>
      <c r="D1196" s="10">
        <v>2594393</v>
      </c>
      <c r="E1196" s="10">
        <v>2871469</v>
      </c>
      <c r="F1196" s="10">
        <v>270188</v>
      </c>
      <c r="G1196" s="10">
        <v>323058</v>
      </c>
      <c r="H1196" s="10">
        <v>334903</v>
      </c>
      <c r="I1196" s="10">
        <v>398072</v>
      </c>
      <c r="J1196" s="10">
        <v>324296</v>
      </c>
      <c r="K1196" s="10">
        <v>392583</v>
      </c>
      <c r="L1196" s="10">
        <v>113317</v>
      </c>
      <c r="M1196" s="10">
        <v>137099</v>
      </c>
      <c r="N1196" s="10">
        <v>272928</v>
      </c>
      <c r="O1196" s="10">
        <v>295388</v>
      </c>
      <c r="P1196" s="10">
        <v>196817</v>
      </c>
      <c r="Q1196" s="10">
        <v>219936</v>
      </c>
      <c r="R1196" s="10">
        <v>359467</v>
      </c>
      <c r="S1196" s="10">
        <v>369138</v>
      </c>
      <c r="T1196" s="10">
        <v>89848</v>
      </c>
      <c r="U1196" s="10">
        <v>103015</v>
      </c>
      <c r="V1196" s="10">
        <v>212260</v>
      </c>
      <c r="W1196" s="10">
        <v>218869</v>
      </c>
      <c r="X1196" s="10">
        <v>170725</v>
      </c>
      <c r="Y1196" s="10">
        <v>183738</v>
      </c>
      <c r="Z1196" s="10">
        <v>127130</v>
      </c>
      <c r="AA1196" s="10">
        <v>97000</v>
      </c>
      <c r="AB1196" s="10">
        <v>122514</v>
      </c>
      <c r="AC1196" s="10">
        <v>133573</v>
      </c>
    </row>
    <row r="1197" spans="1:29" x14ac:dyDescent="0.2">
      <c r="A1197" s="7"/>
      <c r="B1197" s="7"/>
      <c r="C1197" s="6" t="s">
        <v>1551</v>
      </c>
      <c r="D1197" s="10">
        <v>36594</v>
      </c>
      <c r="E1197" s="10">
        <v>26000</v>
      </c>
      <c r="F1197" s="10">
        <v>0</v>
      </c>
      <c r="G1197" s="10">
        <v>0</v>
      </c>
      <c r="H1197" s="10">
        <v>0</v>
      </c>
      <c r="I1197" s="10">
        <v>0</v>
      </c>
      <c r="J1197" s="10">
        <v>36594</v>
      </c>
      <c r="K1197" s="10">
        <v>26000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x14ac:dyDescent="0.2">
      <c r="A1198" s="7"/>
      <c r="B1198" s="7"/>
      <c r="C1198" s="6" t="s">
        <v>806</v>
      </c>
      <c r="D1198" s="10">
        <v>644</v>
      </c>
      <c r="E1198" s="10">
        <v>49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644</v>
      </c>
      <c r="Q1198" s="10">
        <v>49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x14ac:dyDescent="0.2">
      <c r="A1199" s="7"/>
      <c r="B1199" s="7"/>
      <c r="C1199" s="6" t="s">
        <v>460</v>
      </c>
      <c r="D1199" s="10">
        <v>556164</v>
      </c>
      <c r="E1199" s="10">
        <v>317518</v>
      </c>
      <c r="F1199" s="10">
        <v>157577</v>
      </c>
      <c r="G1199" s="10">
        <v>81557</v>
      </c>
      <c r="H1199" s="10">
        <v>67538</v>
      </c>
      <c r="I1199" s="10">
        <v>54803</v>
      </c>
      <c r="J1199" s="10">
        <v>25475</v>
      </c>
      <c r="K1199" s="10">
        <v>2204</v>
      </c>
      <c r="L1199" s="10">
        <v>31806</v>
      </c>
      <c r="M1199" s="10">
        <v>25900</v>
      </c>
      <c r="N1199" s="10">
        <v>135055</v>
      </c>
      <c r="O1199" s="10">
        <v>76805</v>
      </c>
      <c r="P1199" s="10">
        <v>0</v>
      </c>
      <c r="Q1199" s="10">
        <v>0</v>
      </c>
      <c r="R1199" s="10">
        <v>52185</v>
      </c>
      <c r="S1199" s="10">
        <v>25000</v>
      </c>
      <c r="T1199" s="10">
        <v>30254</v>
      </c>
      <c r="U1199" s="10">
        <v>2596</v>
      </c>
      <c r="V1199" s="10">
        <v>1765</v>
      </c>
      <c r="W1199" s="10">
        <v>71</v>
      </c>
      <c r="X1199" s="10">
        <v>0</v>
      </c>
      <c r="Y1199" s="10">
        <v>0</v>
      </c>
      <c r="Z1199" s="10">
        <v>50422</v>
      </c>
      <c r="AA1199" s="10">
        <v>48127</v>
      </c>
      <c r="AB1199" s="10">
        <v>4087</v>
      </c>
      <c r="AC1199" s="10">
        <v>455</v>
      </c>
    </row>
    <row r="1200" spans="1:29" x14ac:dyDescent="0.2">
      <c r="A1200" s="7"/>
      <c r="B1200" s="7"/>
      <c r="C1200" s="6" t="s">
        <v>1874</v>
      </c>
      <c r="D1200" s="10">
        <v>30360</v>
      </c>
      <c r="E1200" s="10">
        <v>23000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30360</v>
      </c>
      <c r="O1200" s="10">
        <v>23000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x14ac:dyDescent="0.2">
      <c r="A1201" s="7"/>
      <c r="B1201" s="7"/>
      <c r="C1201" s="6" t="s">
        <v>461</v>
      </c>
      <c r="D1201" s="10">
        <v>358801</v>
      </c>
      <c r="E1201" s="10">
        <v>36134</v>
      </c>
      <c r="F1201" s="10">
        <v>148090</v>
      </c>
      <c r="G1201" s="10">
        <v>12050</v>
      </c>
      <c r="H1201" s="10">
        <v>0</v>
      </c>
      <c r="I1201" s="10">
        <v>0</v>
      </c>
      <c r="J1201" s="10">
        <v>0</v>
      </c>
      <c r="K1201" s="10">
        <v>0</v>
      </c>
      <c r="L1201" s="10">
        <v>5480</v>
      </c>
      <c r="M1201" s="10">
        <v>253</v>
      </c>
      <c r="N1201" s="10">
        <v>0</v>
      </c>
      <c r="O1201" s="10">
        <v>0</v>
      </c>
      <c r="P1201" s="10">
        <v>0</v>
      </c>
      <c r="Q1201" s="10">
        <v>0</v>
      </c>
      <c r="R1201" s="10">
        <v>71495</v>
      </c>
      <c r="S1201" s="10">
        <v>9640</v>
      </c>
      <c r="T1201" s="10">
        <v>48161</v>
      </c>
      <c r="U1201" s="10">
        <v>10495</v>
      </c>
      <c r="V1201" s="10">
        <v>0</v>
      </c>
      <c r="W1201" s="10">
        <v>0</v>
      </c>
      <c r="X1201" s="10">
        <v>74898</v>
      </c>
      <c r="Y1201" s="10">
        <v>2886</v>
      </c>
      <c r="Z1201" s="10">
        <v>0</v>
      </c>
      <c r="AA1201" s="10">
        <v>0</v>
      </c>
      <c r="AB1201" s="10">
        <v>10677</v>
      </c>
      <c r="AC1201" s="10">
        <v>810</v>
      </c>
    </row>
    <row r="1202" spans="1:29" x14ac:dyDescent="0.2">
      <c r="A1202" s="7"/>
      <c r="B1202" s="7"/>
      <c r="C1202" s="6" t="s">
        <v>462</v>
      </c>
      <c r="D1202" s="10">
        <v>918348</v>
      </c>
      <c r="E1202" s="10">
        <v>925359</v>
      </c>
      <c r="F1202" s="10">
        <v>136831</v>
      </c>
      <c r="G1202" s="10">
        <v>166460</v>
      </c>
      <c r="H1202" s="10">
        <v>197074</v>
      </c>
      <c r="I1202" s="10">
        <v>183328</v>
      </c>
      <c r="J1202" s="10">
        <v>34500</v>
      </c>
      <c r="K1202" s="10">
        <v>20370</v>
      </c>
      <c r="L1202" s="10">
        <v>92055</v>
      </c>
      <c r="M1202" s="10">
        <v>120500</v>
      </c>
      <c r="N1202" s="10">
        <v>82647</v>
      </c>
      <c r="O1202" s="10">
        <v>108768</v>
      </c>
      <c r="P1202" s="10">
        <v>91026</v>
      </c>
      <c r="Q1202" s="10">
        <v>84358</v>
      </c>
      <c r="R1202" s="10">
        <v>134968</v>
      </c>
      <c r="S1202" s="10">
        <v>144000</v>
      </c>
      <c r="T1202" s="10">
        <v>37768</v>
      </c>
      <c r="U1202" s="10">
        <v>25900</v>
      </c>
      <c r="V1202" s="10">
        <v>0</v>
      </c>
      <c r="W1202" s="10">
        <v>0</v>
      </c>
      <c r="X1202" s="10">
        <v>111479</v>
      </c>
      <c r="Y1202" s="10">
        <v>71675</v>
      </c>
      <c r="Z1202" s="10">
        <v>0</v>
      </c>
      <c r="AA1202" s="10">
        <v>0</v>
      </c>
      <c r="AB1202" s="10">
        <v>0</v>
      </c>
      <c r="AC1202" s="10">
        <v>0</v>
      </c>
    </row>
    <row r="1203" spans="1:29" x14ac:dyDescent="0.2">
      <c r="A1203" s="7"/>
      <c r="B1203" s="7"/>
      <c r="C1203" s="6" t="s">
        <v>463</v>
      </c>
      <c r="D1203" s="10">
        <v>6766</v>
      </c>
      <c r="E1203" s="10">
        <v>828</v>
      </c>
      <c r="F1203" s="10">
        <v>0</v>
      </c>
      <c r="G1203" s="10">
        <v>0</v>
      </c>
      <c r="H1203" s="10">
        <v>6766</v>
      </c>
      <c r="I1203" s="10">
        <v>828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x14ac:dyDescent="0.2">
      <c r="A1204" s="7"/>
      <c r="B1204" s="7"/>
      <c r="C1204" s="6" t="s">
        <v>464</v>
      </c>
      <c r="D1204" s="10">
        <v>1517535</v>
      </c>
      <c r="E1204" s="10">
        <v>383271</v>
      </c>
      <c r="F1204" s="10">
        <v>173215</v>
      </c>
      <c r="G1204" s="10">
        <v>37567</v>
      </c>
      <c r="H1204" s="10">
        <v>114320</v>
      </c>
      <c r="I1204" s="10">
        <v>25471</v>
      </c>
      <c r="J1204" s="10">
        <v>71423</v>
      </c>
      <c r="K1204" s="10">
        <v>9672</v>
      </c>
      <c r="L1204" s="10">
        <v>97188</v>
      </c>
      <c r="M1204" s="10">
        <v>24566</v>
      </c>
      <c r="N1204" s="10">
        <v>63789</v>
      </c>
      <c r="O1204" s="10">
        <v>18149</v>
      </c>
      <c r="P1204" s="10">
        <v>48509</v>
      </c>
      <c r="Q1204" s="10">
        <v>9316</v>
      </c>
      <c r="R1204" s="10">
        <v>53744</v>
      </c>
      <c r="S1204" s="10">
        <v>9992</v>
      </c>
      <c r="T1204" s="10">
        <v>173422</v>
      </c>
      <c r="U1204" s="10">
        <v>44814</v>
      </c>
      <c r="V1204" s="10">
        <v>353554</v>
      </c>
      <c r="W1204" s="10">
        <v>93982</v>
      </c>
      <c r="X1204" s="10">
        <v>72263</v>
      </c>
      <c r="Y1204" s="10">
        <v>30670</v>
      </c>
      <c r="Z1204" s="10">
        <v>98412</v>
      </c>
      <c r="AA1204" s="10">
        <v>19008</v>
      </c>
      <c r="AB1204" s="10">
        <v>197696</v>
      </c>
      <c r="AC1204" s="10">
        <v>60064</v>
      </c>
    </row>
    <row r="1205" spans="1:29" x14ac:dyDescent="0.2">
      <c r="A1205" s="7"/>
      <c r="B1205" s="7"/>
      <c r="C1205" s="6" t="s">
        <v>1932</v>
      </c>
      <c r="D1205" s="10">
        <v>168701</v>
      </c>
      <c r="E1205" s="10">
        <v>32366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1183</v>
      </c>
      <c r="O1205" s="10">
        <v>325</v>
      </c>
      <c r="P1205" s="10">
        <v>43451</v>
      </c>
      <c r="Q1205" s="10">
        <v>10585</v>
      </c>
      <c r="R1205" s="10">
        <v>31321</v>
      </c>
      <c r="S1205" s="10">
        <v>7467</v>
      </c>
      <c r="T1205" s="10">
        <v>92746</v>
      </c>
      <c r="U1205" s="10">
        <v>13989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x14ac:dyDescent="0.2">
      <c r="A1206" s="7"/>
      <c r="B1206" s="7"/>
      <c r="C1206" s="6" t="s">
        <v>1108</v>
      </c>
      <c r="D1206" s="10">
        <v>20030</v>
      </c>
      <c r="E1206" s="10">
        <v>6478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20030</v>
      </c>
      <c r="Q1206" s="10">
        <v>6478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x14ac:dyDescent="0.2">
      <c r="A1207" s="7"/>
      <c r="B1207" s="7"/>
      <c r="C1207" s="6" t="s">
        <v>465</v>
      </c>
      <c r="D1207" s="10">
        <v>441951</v>
      </c>
      <c r="E1207" s="10">
        <v>273404</v>
      </c>
      <c r="F1207" s="10">
        <v>120936</v>
      </c>
      <c r="G1207" s="10">
        <v>56202</v>
      </c>
      <c r="H1207" s="10">
        <v>0</v>
      </c>
      <c r="I1207" s="10">
        <v>0</v>
      </c>
      <c r="J1207" s="10">
        <v>12374</v>
      </c>
      <c r="K1207" s="10">
        <v>8151</v>
      </c>
      <c r="L1207" s="10">
        <v>0</v>
      </c>
      <c r="M1207" s="10">
        <v>0</v>
      </c>
      <c r="N1207" s="10">
        <v>0</v>
      </c>
      <c r="O1207" s="10">
        <v>0</v>
      </c>
      <c r="P1207" s="10">
        <v>61062</v>
      </c>
      <c r="Q1207" s="10">
        <v>47298</v>
      </c>
      <c r="R1207" s="10">
        <v>0</v>
      </c>
      <c r="S1207" s="10">
        <v>0</v>
      </c>
      <c r="T1207" s="10">
        <v>28195</v>
      </c>
      <c r="U1207" s="10">
        <v>24854</v>
      </c>
      <c r="V1207" s="10">
        <v>15871</v>
      </c>
      <c r="W1207" s="10">
        <v>13190</v>
      </c>
      <c r="X1207" s="10">
        <v>0</v>
      </c>
      <c r="Y1207" s="10">
        <v>0</v>
      </c>
      <c r="Z1207" s="10">
        <v>0</v>
      </c>
      <c r="AA1207" s="10">
        <v>0</v>
      </c>
      <c r="AB1207" s="10">
        <v>203513</v>
      </c>
      <c r="AC1207" s="10">
        <v>123709</v>
      </c>
    </row>
    <row r="1208" spans="1:29" x14ac:dyDescent="0.2">
      <c r="A1208" s="7"/>
      <c r="B1208" s="7"/>
      <c r="C1208" s="6" t="s">
        <v>235</v>
      </c>
      <c r="D1208" s="10">
        <v>910053</v>
      </c>
      <c r="E1208" s="10">
        <v>592015</v>
      </c>
      <c r="F1208" s="10">
        <v>25545</v>
      </c>
      <c r="G1208" s="10">
        <v>8128</v>
      </c>
      <c r="H1208" s="10">
        <v>36782</v>
      </c>
      <c r="I1208" s="10">
        <v>35924</v>
      </c>
      <c r="J1208" s="10">
        <v>43311</v>
      </c>
      <c r="K1208" s="10">
        <v>30797</v>
      </c>
      <c r="L1208" s="10">
        <v>0</v>
      </c>
      <c r="M1208" s="10">
        <v>0</v>
      </c>
      <c r="N1208" s="10">
        <v>40015</v>
      </c>
      <c r="O1208" s="10">
        <v>14339</v>
      </c>
      <c r="P1208" s="10">
        <v>120746</v>
      </c>
      <c r="Q1208" s="10">
        <v>72650</v>
      </c>
      <c r="R1208" s="10">
        <v>199508</v>
      </c>
      <c r="S1208" s="10">
        <v>65058</v>
      </c>
      <c r="T1208" s="10">
        <v>151900</v>
      </c>
      <c r="U1208" s="10">
        <v>131699</v>
      </c>
      <c r="V1208" s="10">
        <v>175860</v>
      </c>
      <c r="W1208" s="10">
        <v>140253</v>
      </c>
      <c r="X1208" s="10">
        <v>7119</v>
      </c>
      <c r="Y1208" s="10">
        <v>2199</v>
      </c>
      <c r="Z1208" s="10">
        <v>22875</v>
      </c>
      <c r="AA1208" s="10">
        <v>18495</v>
      </c>
      <c r="AB1208" s="10">
        <v>86392</v>
      </c>
      <c r="AC1208" s="10">
        <v>72473</v>
      </c>
    </row>
    <row r="1209" spans="1:29" x14ac:dyDescent="0.2">
      <c r="A1209" s="7"/>
      <c r="B1209" s="7"/>
      <c r="C1209" s="6" t="s">
        <v>1109</v>
      </c>
      <c r="D1209" s="10">
        <v>680589</v>
      </c>
      <c r="E1209" s="10">
        <v>555779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14945</v>
      </c>
      <c r="U1209" s="10">
        <v>10042</v>
      </c>
      <c r="V1209" s="10">
        <v>59689</v>
      </c>
      <c r="W1209" s="10">
        <v>41636</v>
      </c>
      <c r="X1209" s="10">
        <v>54343</v>
      </c>
      <c r="Y1209" s="10">
        <v>42306</v>
      </c>
      <c r="Z1209" s="10">
        <v>243739</v>
      </c>
      <c r="AA1209" s="10">
        <v>210207</v>
      </c>
      <c r="AB1209" s="10">
        <v>307873</v>
      </c>
      <c r="AC1209" s="10">
        <v>251588</v>
      </c>
    </row>
    <row r="1210" spans="1:29" x14ac:dyDescent="0.2">
      <c r="A1210" s="7"/>
      <c r="B1210" s="7"/>
      <c r="C1210" s="6" t="s">
        <v>466</v>
      </c>
      <c r="D1210" s="10">
        <v>1760146</v>
      </c>
      <c r="E1210" s="10">
        <v>1195851</v>
      </c>
      <c r="F1210" s="10">
        <v>115936</v>
      </c>
      <c r="G1210" s="10">
        <v>74541</v>
      </c>
      <c r="H1210" s="10">
        <v>191340</v>
      </c>
      <c r="I1210" s="10">
        <v>114630</v>
      </c>
      <c r="J1210" s="10">
        <v>158119</v>
      </c>
      <c r="K1210" s="10">
        <v>128300</v>
      </c>
      <c r="L1210" s="10">
        <v>0</v>
      </c>
      <c r="M1210" s="10">
        <v>0</v>
      </c>
      <c r="N1210" s="10">
        <v>98482</v>
      </c>
      <c r="O1210" s="10">
        <v>55618</v>
      </c>
      <c r="P1210" s="10">
        <v>211789</v>
      </c>
      <c r="Q1210" s="10">
        <v>86133</v>
      </c>
      <c r="R1210" s="10">
        <v>87517</v>
      </c>
      <c r="S1210" s="10">
        <v>57002</v>
      </c>
      <c r="T1210" s="10">
        <v>88736</v>
      </c>
      <c r="U1210" s="10">
        <v>61855</v>
      </c>
      <c r="V1210" s="10">
        <v>332288</v>
      </c>
      <c r="W1210" s="10">
        <v>269005</v>
      </c>
      <c r="X1210" s="10">
        <v>213685</v>
      </c>
      <c r="Y1210" s="10">
        <v>150961</v>
      </c>
      <c r="Z1210" s="10">
        <v>144806</v>
      </c>
      <c r="AA1210" s="10">
        <v>117271</v>
      </c>
      <c r="AB1210" s="10">
        <v>117448</v>
      </c>
      <c r="AC1210" s="10">
        <v>80535</v>
      </c>
    </row>
    <row r="1211" spans="1:29" x14ac:dyDescent="0.2">
      <c r="A1211" s="7"/>
      <c r="B1211" s="7"/>
      <c r="C1211" s="6" t="s">
        <v>467</v>
      </c>
      <c r="D1211" s="10">
        <v>2663068</v>
      </c>
      <c r="E1211" s="10">
        <v>577639</v>
      </c>
      <c r="F1211" s="10">
        <v>45761</v>
      </c>
      <c r="G1211" s="10">
        <v>6370</v>
      </c>
      <c r="H1211" s="10">
        <v>223927</v>
      </c>
      <c r="I1211" s="10">
        <v>80787</v>
      </c>
      <c r="J1211" s="10">
        <v>149628</v>
      </c>
      <c r="K1211" s="10">
        <v>86286</v>
      </c>
      <c r="L1211" s="10">
        <v>134018</v>
      </c>
      <c r="M1211" s="10">
        <v>68711</v>
      </c>
      <c r="N1211" s="10">
        <v>363168</v>
      </c>
      <c r="O1211" s="10">
        <v>52832</v>
      </c>
      <c r="P1211" s="10">
        <v>185792</v>
      </c>
      <c r="Q1211" s="10">
        <v>28022</v>
      </c>
      <c r="R1211" s="10">
        <v>473756</v>
      </c>
      <c r="S1211" s="10">
        <v>77097</v>
      </c>
      <c r="T1211" s="10">
        <v>355758</v>
      </c>
      <c r="U1211" s="10">
        <v>54059</v>
      </c>
      <c r="V1211" s="10">
        <v>106576</v>
      </c>
      <c r="W1211" s="10">
        <v>14614</v>
      </c>
      <c r="X1211" s="10">
        <v>58079</v>
      </c>
      <c r="Y1211" s="10">
        <v>28390</v>
      </c>
      <c r="Z1211" s="10">
        <v>132026</v>
      </c>
      <c r="AA1211" s="10">
        <v>14271</v>
      </c>
      <c r="AB1211" s="10">
        <v>434579</v>
      </c>
      <c r="AC1211" s="10">
        <v>66200</v>
      </c>
    </row>
    <row r="1212" spans="1:29" x14ac:dyDescent="0.2">
      <c r="A1212" s="7"/>
      <c r="B1212" s="7"/>
      <c r="C1212" s="6" t="s">
        <v>236</v>
      </c>
      <c r="D1212" s="10">
        <v>9237698</v>
      </c>
      <c r="E1212" s="10">
        <v>4468521</v>
      </c>
      <c r="F1212" s="10">
        <v>333499</v>
      </c>
      <c r="G1212" s="10">
        <v>277599</v>
      </c>
      <c r="H1212" s="10">
        <v>347557</v>
      </c>
      <c r="I1212" s="10">
        <v>154068</v>
      </c>
      <c r="J1212" s="10">
        <v>313630</v>
      </c>
      <c r="K1212" s="10">
        <v>199320</v>
      </c>
      <c r="L1212" s="10">
        <v>812701</v>
      </c>
      <c r="M1212" s="10">
        <v>488144</v>
      </c>
      <c r="N1212" s="10">
        <v>928177</v>
      </c>
      <c r="O1212" s="10">
        <v>704101</v>
      </c>
      <c r="P1212" s="10">
        <v>595376</v>
      </c>
      <c r="Q1212" s="10">
        <v>364310</v>
      </c>
      <c r="R1212" s="10">
        <v>584697</v>
      </c>
      <c r="S1212" s="10">
        <v>318559</v>
      </c>
      <c r="T1212" s="10">
        <v>335946</v>
      </c>
      <c r="U1212" s="10">
        <v>254152</v>
      </c>
      <c r="V1212" s="10">
        <v>619785</v>
      </c>
      <c r="W1212" s="10">
        <v>306072</v>
      </c>
      <c r="X1212" s="10">
        <v>1033703</v>
      </c>
      <c r="Y1212" s="10">
        <v>267570</v>
      </c>
      <c r="Z1212" s="10">
        <v>1799821</v>
      </c>
      <c r="AA1212" s="10">
        <v>529721</v>
      </c>
      <c r="AB1212" s="10">
        <v>1532806</v>
      </c>
      <c r="AC1212" s="10">
        <v>604905</v>
      </c>
    </row>
    <row r="1213" spans="1:29" x14ac:dyDescent="0.2">
      <c r="A1213" s="7"/>
      <c r="B1213" s="7"/>
      <c r="C1213" s="6" t="s">
        <v>468</v>
      </c>
      <c r="D1213" s="10">
        <v>61685</v>
      </c>
      <c r="E1213" s="10">
        <v>13054</v>
      </c>
      <c r="F1213" s="10">
        <v>1910</v>
      </c>
      <c r="G1213" s="10">
        <v>154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59775</v>
      </c>
      <c r="O1213" s="10">
        <v>12900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x14ac:dyDescent="0.2">
      <c r="A1214" s="7"/>
      <c r="B1214" s="7"/>
      <c r="C1214" s="6" t="s">
        <v>1111</v>
      </c>
      <c r="D1214" s="10">
        <v>45522</v>
      </c>
      <c r="E1214" s="10">
        <v>9981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45522</v>
      </c>
      <c r="S1214" s="10">
        <v>9981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x14ac:dyDescent="0.2">
      <c r="A1215" s="7"/>
      <c r="B1215" s="7"/>
      <c r="C1215" s="6" t="s">
        <v>469</v>
      </c>
      <c r="D1215" s="10">
        <v>727072</v>
      </c>
      <c r="E1215" s="10">
        <v>859429</v>
      </c>
      <c r="F1215" s="10">
        <v>244269</v>
      </c>
      <c r="G1215" s="10">
        <v>301307</v>
      </c>
      <c r="H1215" s="10">
        <v>482803</v>
      </c>
      <c r="I1215" s="10">
        <v>558122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x14ac:dyDescent="0.2">
      <c r="A1216" s="7"/>
      <c r="B1216" s="7"/>
      <c r="C1216" s="6" t="s">
        <v>470</v>
      </c>
      <c r="D1216" s="10">
        <v>317156</v>
      </c>
      <c r="E1216" s="10">
        <v>232993</v>
      </c>
      <c r="F1216" s="10">
        <v>51049</v>
      </c>
      <c r="G1216" s="10">
        <v>33058</v>
      </c>
      <c r="H1216" s="10">
        <v>30761</v>
      </c>
      <c r="I1216" s="10">
        <v>25000</v>
      </c>
      <c r="J1216" s="10">
        <v>77602</v>
      </c>
      <c r="K1216" s="10">
        <v>63255</v>
      </c>
      <c r="L1216" s="10">
        <v>30741</v>
      </c>
      <c r="M1216" s="10">
        <v>25000</v>
      </c>
      <c r="N1216" s="10">
        <v>48361</v>
      </c>
      <c r="O1216" s="10">
        <v>32306</v>
      </c>
      <c r="P1216" s="10">
        <v>36824</v>
      </c>
      <c r="Q1216" s="10">
        <v>21016</v>
      </c>
      <c r="R1216" s="10">
        <v>26072</v>
      </c>
      <c r="S1216" s="10">
        <v>29684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15746</v>
      </c>
      <c r="AA1216" s="10">
        <v>3674</v>
      </c>
      <c r="AB1216" s="10">
        <v>0</v>
      </c>
      <c r="AC1216" s="10">
        <v>0</v>
      </c>
    </row>
    <row r="1217" spans="1:29" x14ac:dyDescent="0.2">
      <c r="A1217" s="7"/>
      <c r="B1217" s="7"/>
      <c r="C1217" s="6" t="s">
        <v>1933</v>
      </c>
      <c r="D1217" s="10">
        <v>5706</v>
      </c>
      <c r="E1217" s="10">
        <v>4504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5706</v>
      </c>
      <c r="O1217" s="10">
        <v>4504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x14ac:dyDescent="0.2">
      <c r="A1218" s="8"/>
      <c r="B1218" s="8"/>
      <c r="C1218" s="6" t="s">
        <v>471</v>
      </c>
      <c r="D1218" s="10">
        <v>574312</v>
      </c>
      <c r="E1218" s="10">
        <v>458783</v>
      </c>
      <c r="F1218" s="10">
        <v>0</v>
      </c>
      <c r="G1218" s="10">
        <v>0</v>
      </c>
      <c r="H1218" s="10">
        <v>67557</v>
      </c>
      <c r="I1218" s="10">
        <v>58673</v>
      </c>
      <c r="J1218" s="10">
        <v>69383</v>
      </c>
      <c r="K1218" s="10">
        <v>47473</v>
      </c>
      <c r="L1218" s="10">
        <v>39773</v>
      </c>
      <c r="M1218" s="10">
        <v>24000</v>
      </c>
      <c r="N1218" s="10">
        <v>135552</v>
      </c>
      <c r="O1218" s="10">
        <v>86573</v>
      </c>
      <c r="P1218" s="10">
        <v>116295</v>
      </c>
      <c r="Q1218" s="10">
        <v>101544</v>
      </c>
      <c r="R1218" s="10">
        <v>53927</v>
      </c>
      <c r="S1218" s="10">
        <v>53105</v>
      </c>
      <c r="T1218" s="10">
        <v>33168</v>
      </c>
      <c r="U1218" s="10">
        <v>37993</v>
      </c>
      <c r="V1218" s="10">
        <v>25902</v>
      </c>
      <c r="W1218" s="10">
        <v>21500</v>
      </c>
      <c r="X1218" s="10">
        <v>0</v>
      </c>
      <c r="Y1218" s="10">
        <v>0</v>
      </c>
      <c r="Z1218" s="10">
        <v>0</v>
      </c>
      <c r="AA1218" s="10">
        <v>0</v>
      </c>
      <c r="AB1218" s="10">
        <v>32755</v>
      </c>
      <c r="AC1218" s="10">
        <v>27922</v>
      </c>
    </row>
    <row r="1219" spans="1:29" x14ac:dyDescent="0.2">
      <c r="A1219" s="7"/>
      <c r="B1219" s="7"/>
      <c r="C1219" s="6" t="s">
        <v>472</v>
      </c>
      <c r="D1219" s="10">
        <v>40453</v>
      </c>
      <c r="E1219" s="10">
        <v>36573</v>
      </c>
      <c r="F1219" s="10">
        <v>12332</v>
      </c>
      <c r="G1219" s="10">
        <v>9630</v>
      </c>
      <c r="H1219" s="10">
        <v>0</v>
      </c>
      <c r="I1219" s="10">
        <v>0</v>
      </c>
      <c r="J1219" s="10">
        <v>11850</v>
      </c>
      <c r="K1219" s="10">
        <v>13986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16271</v>
      </c>
      <c r="U1219" s="10">
        <v>12957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x14ac:dyDescent="0.2">
      <c r="A1220" s="7"/>
      <c r="B1220" s="7"/>
      <c r="C1220" s="6" t="s">
        <v>1662</v>
      </c>
      <c r="D1220" s="10">
        <v>26011</v>
      </c>
      <c r="E1220" s="10">
        <v>22942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12221</v>
      </c>
      <c r="W1220" s="10">
        <v>11006</v>
      </c>
      <c r="X1220" s="10">
        <v>0</v>
      </c>
      <c r="Y1220" s="10">
        <v>0</v>
      </c>
      <c r="Z1220" s="10">
        <v>0</v>
      </c>
      <c r="AA1220" s="10">
        <v>0</v>
      </c>
      <c r="AB1220" s="10">
        <v>13790</v>
      </c>
      <c r="AC1220" s="10">
        <v>11936</v>
      </c>
    </row>
    <row r="1221" spans="1:29" x14ac:dyDescent="0.2">
      <c r="A1221" s="7"/>
      <c r="B1221" s="7"/>
      <c r="C1221" s="6" t="s">
        <v>473</v>
      </c>
      <c r="D1221" s="10">
        <v>98892</v>
      </c>
      <c r="E1221" s="10">
        <v>77384</v>
      </c>
      <c r="F1221" s="10">
        <v>0</v>
      </c>
      <c r="G1221" s="10">
        <v>0</v>
      </c>
      <c r="H1221" s="10">
        <v>63631</v>
      </c>
      <c r="I1221" s="10">
        <v>43437</v>
      </c>
      <c r="J1221" s="10">
        <v>5339</v>
      </c>
      <c r="K1221" s="10">
        <v>5478</v>
      </c>
      <c r="L1221" s="10">
        <v>0</v>
      </c>
      <c r="M1221" s="10">
        <v>0</v>
      </c>
      <c r="N1221" s="10">
        <v>2666</v>
      </c>
      <c r="O1221" s="10">
        <v>1969</v>
      </c>
      <c r="P1221" s="10">
        <v>0</v>
      </c>
      <c r="Q1221" s="10">
        <v>0</v>
      </c>
      <c r="R1221" s="10">
        <v>27256</v>
      </c>
      <c r="S1221" s="10">
        <v>26500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7"/>
      <c r="B1222" s="7"/>
      <c r="C1222" s="6" t="s">
        <v>474</v>
      </c>
      <c r="D1222" s="10">
        <v>862576</v>
      </c>
      <c r="E1222" s="10">
        <v>148112</v>
      </c>
      <c r="F1222" s="10">
        <v>137742</v>
      </c>
      <c r="G1222" s="10">
        <v>25000</v>
      </c>
      <c r="H1222" s="10">
        <v>87781</v>
      </c>
      <c r="I1222" s="10">
        <v>31595</v>
      </c>
      <c r="J1222" s="10">
        <v>69553</v>
      </c>
      <c r="K1222" s="10">
        <v>14756</v>
      </c>
      <c r="L1222" s="10">
        <v>308688</v>
      </c>
      <c r="M1222" s="10">
        <v>49025</v>
      </c>
      <c r="N1222" s="10">
        <v>123668</v>
      </c>
      <c r="O1222" s="10">
        <v>12221</v>
      </c>
      <c r="P1222" s="10">
        <v>22370</v>
      </c>
      <c r="Q1222" s="10">
        <v>1869</v>
      </c>
      <c r="R1222" s="10">
        <v>7293</v>
      </c>
      <c r="S1222" s="10">
        <v>469</v>
      </c>
      <c r="T1222" s="10">
        <v>27478</v>
      </c>
      <c r="U1222" s="10">
        <v>3588</v>
      </c>
      <c r="V1222" s="10">
        <v>54061</v>
      </c>
      <c r="W1222" s="10">
        <v>5989</v>
      </c>
      <c r="X1222" s="10">
        <v>23942</v>
      </c>
      <c r="Y1222" s="10">
        <v>3600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x14ac:dyDescent="0.2">
      <c r="A1223" s="7"/>
      <c r="B1223" s="7"/>
      <c r="C1223" s="6" t="s">
        <v>1903</v>
      </c>
      <c r="D1223" s="10">
        <v>61399</v>
      </c>
      <c r="E1223" s="10">
        <v>24007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31396</v>
      </c>
      <c r="O1223" s="10">
        <v>20350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30003</v>
      </c>
      <c r="AC1223" s="10">
        <v>3657</v>
      </c>
    </row>
    <row r="1224" spans="1:29" x14ac:dyDescent="0.2">
      <c r="A1224" s="7"/>
      <c r="B1224" s="7"/>
      <c r="C1224" s="6" t="s">
        <v>1904</v>
      </c>
      <c r="D1224" s="10">
        <v>9909</v>
      </c>
      <c r="E1224" s="10">
        <v>5386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9909</v>
      </c>
      <c r="W1224" s="10">
        <v>5386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x14ac:dyDescent="0.2">
      <c r="A1225" s="7"/>
      <c r="B1225" s="7"/>
      <c r="C1225" s="6" t="s">
        <v>475</v>
      </c>
      <c r="D1225" s="10">
        <v>3898794</v>
      </c>
      <c r="E1225" s="10">
        <v>3024337</v>
      </c>
      <c r="F1225" s="10">
        <v>498744</v>
      </c>
      <c r="G1225" s="10">
        <v>393718</v>
      </c>
      <c r="H1225" s="10">
        <v>385726</v>
      </c>
      <c r="I1225" s="10">
        <v>292859</v>
      </c>
      <c r="J1225" s="10">
        <v>117568</v>
      </c>
      <c r="K1225" s="10">
        <v>89612</v>
      </c>
      <c r="L1225" s="10">
        <v>154001</v>
      </c>
      <c r="M1225" s="10">
        <v>123483</v>
      </c>
      <c r="N1225" s="10">
        <v>278807</v>
      </c>
      <c r="O1225" s="10">
        <v>212764</v>
      </c>
      <c r="P1225" s="10">
        <v>250840</v>
      </c>
      <c r="Q1225" s="10">
        <v>224372</v>
      </c>
      <c r="R1225" s="10">
        <v>444811</v>
      </c>
      <c r="S1225" s="10">
        <v>303758</v>
      </c>
      <c r="T1225" s="10">
        <v>389120</v>
      </c>
      <c r="U1225" s="10">
        <v>330190</v>
      </c>
      <c r="V1225" s="10">
        <v>164876</v>
      </c>
      <c r="W1225" s="10">
        <v>185926</v>
      </c>
      <c r="X1225" s="10">
        <v>177384</v>
      </c>
      <c r="Y1225" s="10">
        <v>91068</v>
      </c>
      <c r="Z1225" s="10">
        <v>347616</v>
      </c>
      <c r="AA1225" s="10">
        <v>284148</v>
      </c>
      <c r="AB1225" s="10">
        <v>689301</v>
      </c>
      <c r="AC1225" s="10">
        <v>492439</v>
      </c>
    </row>
    <row r="1226" spans="1:29" x14ac:dyDescent="0.2">
      <c r="A1226" s="7"/>
      <c r="B1226" s="7"/>
      <c r="C1226" s="6" t="s">
        <v>476</v>
      </c>
      <c r="D1226" s="10">
        <v>4699</v>
      </c>
      <c r="E1226" s="10">
        <v>3354</v>
      </c>
      <c r="F1226" s="10">
        <v>4699</v>
      </c>
      <c r="G1226" s="10">
        <v>3354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x14ac:dyDescent="0.2">
      <c r="A1227" s="7"/>
      <c r="B1227" s="7"/>
      <c r="C1227" s="6" t="s">
        <v>477</v>
      </c>
      <c r="D1227" s="10">
        <v>175946</v>
      </c>
      <c r="E1227" s="10">
        <v>101891</v>
      </c>
      <c r="F1227" s="10">
        <v>72390</v>
      </c>
      <c r="G1227" s="10">
        <v>35027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31043</v>
      </c>
      <c r="O1227" s="10">
        <v>22931</v>
      </c>
      <c r="P1227" s="10">
        <v>0</v>
      </c>
      <c r="Q1227" s="10">
        <v>0</v>
      </c>
      <c r="R1227" s="10">
        <v>41630</v>
      </c>
      <c r="S1227" s="10">
        <v>17933</v>
      </c>
      <c r="T1227" s="10">
        <v>30883</v>
      </c>
      <c r="U1227" s="10">
        <v>26000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x14ac:dyDescent="0.2">
      <c r="A1228" s="7"/>
      <c r="B1228" s="7"/>
      <c r="C1228" s="6" t="s">
        <v>1722</v>
      </c>
      <c r="D1228" s="10">
        <v>76033</v>
      </c>
      <c r="E1228" s="10">
        <v>11357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60081</v>
      </c>
      <c r="U1228" s="10">
        <v>9323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15952</v>
      </c>
      <c r="AC1228" s="10">
        <v>2034</v>
      </c>
    </row>
    <row r="1229" spans="1:29" x14ac:dyDescent="0.2">
      <c r="A1229" s="7"/>
      <c r="B1229" s="7"/>
      <c r="C1229" s="6" t="s">
        <v>1723</v>
      </c>
      <c r="D1229" s="10">
        <v>63065</v>
      </c>
      <c r="E1229" s="10">
        <v>8792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49494</v>
      </c>
      <c r="AA1229" s="10">
        <v>6918</v>
      </c>
      <c r="AB1229" s="10">
        <v>13571</v>
      </c>
      <c r="AC1229" s="10">
        <v>1874</v>
      </c>
    </row>
    <row r="1230" spans="1:29" x14ac:dyDescent="0.2">
      <c r="A1230" s="7"/>
      <c r="B1230" s="7"/>
      <c r="C1230" s="6" t="s">
        <v>2124</v>
      </c>
      <c r="D1230" s="10">
        <v>15878</v>
      </c>
      <c r="E1230" s="10">
        <v>4735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15792</v>
      </c>
      <c r="U1230" s="10">
        <v>4725</v>
      </c>
      <c r="V1230" s="10">
        <v>86</v>
      </c>
      <c r="W1230" s="10">
        <v>10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x14ac:dyDescent="0.2">
      <c r="A1231" s="7"/>
      <c r="B1231" s="7"/>
      <c r="C1231" s="6" t="s">
        <v>610</v>
      </c>
      <c r="D1231" s="10">
        <v>2310</v>
      </c>
      <c r="E1231" s="10">
        <v>2821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20</v>
      </c>
      <c r="U1231" s="10">
        <v>17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2290</v>
      </c>
      <c r="AC1231" s="10">
        <v>2804</v>
      </c>
    </row>
    <row r="1232" spans="1:29" x14ac:dyDescent="0.2">
      <c r="A1232" s="7"/>
      <c r="B1232" s="7"/>
      <c r="C1232" s="6" t="s">
        <v>1112</v>
      </c>
      <c r="D1232" s="10">
        <v>145512</v>
      </c>
      <c r="E1232" s="10">
        <v>8795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145512</v>
      </c>
      <c r="U1232" s="10">
        <v>8795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x14ac:dyDescent="0.2">
      <c r="A1233" s="7"/>
      <c r="B1233" s="7"/>
      <c r="C1233" s="6" t="s">
        <v>1113</v>
      </c>
      <c r="D1233" s="10">
        <v>70599</v>
      </c>
      <c r="E1233" s="10">
        <v>22247</v>
      </c>
      <c r="F1233" s="10">
        <v>0</v>
      </c>
      <c r="G1233" s="10">
        <v>0</v>
      </c>
      <c r="H1233" s="10">
        <v>0</v>
      </c>
      <c r="I1233" s="10">
        <v>0</v>
      </c>
      <c r="J1233" s="10">
        <v>27189</v>
      </c>
      <c r="K1233" s="10">
        <v>6501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43410</v>
      </c>
      <c r="AA1233" s="10">
        <v>15746</v>
      </c>
      <c r="AB1233" s="10">
        <v>0</v>
      </c>
      <c r="AC1233" s="10">
        <v>0</v>
      </c>
    </row>
    <row r="1234" spans="1:29" x14ac:dyDescent="0.2">
      <c r="A1234" s="7"/>
      <c r="B1234" s="7"/>
      <c r="C1234" s="6" t="s">
        <v>478</v>
      </c>
      <c r="D1234" s="10">
        <v>429050</v>
      </c>
      <c r="E1234" s="10">
        <v>128685</v>
      </c>
      <c r="F1234" s="10">
        <v>0</v>
      </c>
      <c r="G1234" s="10">
        <v>0</v>
      </c>
      <c r="H1234" s="10">
        <v>101200</v>
      </c>
      <c r="I1234" s="10">
        <v>24000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205591</v>
      </c>
      <c r="U1234" s="10">
        <v>75575</v>
      </c>
      <c r="V1234" s="10">
        <v>52603</v>
      </c>
      <c r="W1234" s="10">
        <v>12110</v>
      </c>
      <c r="X1234" s="10">
        <v>0</v>
      </c>
      <c r="Y1234" s="10">
        <v>0</v>
      </c>
      <c r="Z1234" s="10">
        <v>69656</v>
      </c>
      <c r="AA1234" s="10">
        <v>17000</v>
      </c>
      <c r="AB1234" s="10">
        <v>0</v>
      </c>
      <c r="AC1234" s="10">
        <v>0</v>
      </c>
    </row>
    <row r="1235" spans="1:29" x14ac:dyDescent="0.2">
      <c r="A1235" s="7"/>
      <c r="B1235" s="7"/>
      <c r="C1235" s="6" t="s">
        <v>1711</v>
      </c>
      <c r="D1235" s="10">
        <v>6911</v>
      </c>
      <c r="E1235" s="10">
        <v>1003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4265</v>
      </c>
      <c r="O1235" s="10">
        <v>443</v>
      </c>
      <c r="P1235" s="10">
        <v>0</v>
      </c>
      <c r="Q1235" s="10">
        <v>0</v>
      </c>
      <c r="R1235" s="10">
        <v>2646</v>
      </c>
      <c r="S1235" s="10">
        <v>560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x14ac:dyDescent="0.2">
      <c r="A1236" s="7"/>
      <c r="B1236" s="7"/>
      <c r="C1236" s="6" t="s">
        <v>479</v>
      </c>
      <c r="D1236" s="10">
        <v>253708</v>
      </c>
      <c r="E1236" s="10">
        <v>54409</v>
      </c>
      <c r="F1236" s="10">
        <v>13670</v>
      </c>
      <c r="G1236" s="10">
        <v>4107</v>
      </c>
      <c r="H1236" s="10">
        <v>21600</v>
      </c>
      <c r="I1236" s="10">
        <v>866</v>
      </c>
      <c r="J1236" s="10">
        <v>0</v>
      </c>
      <c r="K1236" s="10">
        <v>0</v>
      </c>
      <c r="L1236" s="10">
        <v>103</v>
      </c>
      <c r="M1236" s="10">
        <v>18</v>
      </c>
      <c r="N1236" s="10">
        <v>0</v>
      </c>
      <c r="O1236" s="10">
        <v>0</v>
      </c>
      <c r="P1236" s="10">
        <v>13362</v>
      </c>
      <c r="Q1236" s="10">
        <v>1391</v>
      </c>
      <c r="R1236" s="10">
        <v>58389</v>
      </c>
      <c r="S1236" s="10">
        <v>29648</v>
      </c>
      <c r="T1236" s="10">
        <v>66300</v>
      </c>
      <c r="U1236" s="10">
        <v>10524</v>
      </c>
      <c r="V1236" s="10">
        <v>33085</v>
      </c>
      <c r="W1236" s="10">
        <v>4903</v>
      </c>
      <c r="X1236" s="10">
        <v>11583</v>
      </c>
      <c r="Y1236" s="10">
        <v>580</v>
      </c>
      <c r="Z1236" s="10">
        <v>30397</v>
      </c>
      <c r="AA1236" s="10">
        <v>1543</v>
      </c>
      <c r="AB1236" s="10">
        <v>5219</v>
      </c>
      <c r="AC1236" s="10">
        <v>829</v>
      </c>
    </row>
    <row r="1237" spans="1:29" x14ac:dyDescent="0.2">
      <c r="A1237" s="7"/>
      <c r="B1237" s="7"/>
      <c r="C1237" s="6" t="s">
        <v>1279</v>
      </c>
      <c r="D1237" s="10">
        <v>9269</v>
      </c>
      <c r="E1237" s="10">
        <v>1910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9269</v>
      </c>
      <c r="Q1237" s="10">
        <v>1910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x14ac:dyDescent="0.2">
      <c r="A1238" s="7"/>
      <c r="B1238" s="7"/>
      <c r="C1238" s="6" t="s">
        <v>1116</v>
      </c>
      <c r="D1238" s="10">
        <v>612977</v>
      </c>
      <c r="E1238" s="10">
        <v>91521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130626</v>
      </c>
      <c r="O1238" s="10">
        <v>17564</v>
      </c>
      <c r="P1238" s="10">
        <v>419184</v>
      </c>
      <c r="Q1238" s="10">
        <v>66487</v>
      </c>
      <c r="R1238" s="10">
        <v>37154</v>
      </c>
      <c r="S1238" s="10">
        <v>4730</v>
      </c>
      <c r="T1238" s="10">
        <v>13465</v>
      </c>
      <c r="U1238" s="10">
        <v>1314</v>
      </c>
      <c r="V1238" s="10">
        <v>0</v>
      </c>
      <c r="W1238" s="10">
        <v>0</v>
      </c>
      <c r="X1238" s="10">
        <v>0</v>
      </c>
      <c r="Y1238" s="10">
        <v>0</v>
      </c>
      <c r="Z1238" s="10">
        <v>12548</v>
      </c>
      <c r="AA1238" s="10">
        <v>1426</v>
      </c>
      <c r="AB1238" s="10">
        <v>0</v>
      </c>
      <c r="AC1238" s="10">
        <v>0</v>
      </c>
    </row>
    <row r="1239" spans="1:29" x14ac:dyDescent="0.2">
      <c r="A1239" s="7"/>
      <c r="B1239" s="7"/>
      <c r="C1239" s="6" t="s">
        <v>480</v>
      </c>
      <c r="D1239" s="10">
        <v>144725</v>
      </c>
      <c r="E1239" s="10">
        <v>84182</v>
      </c>
      <c r="F1239" s="10">
        <v>30089</v>
      </c>
      <c r="G1239" s="10">
        <v>16407</v>
      </c>
      <c r="H1239" s="10">
        <v>0</v>
      </c>
      <c r="I1239" s="10">
        <v>0</v>
      </c>
      <c r="J1239" s="10">
        <v>16279</v>
      </c>
      <c r="K1239" s="10">
        <v>6850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12884</v>
      </c>
      <c r="S1239" s="10">
        <v>11669</v>
      </c>
      <c r="T1239" s="10">
        <v>23423</v>
      </c>
      <c r="U1239" s="10">
        <v>14054</v>
      </c>
      <c r="V1239" s="10">
        <v>9050</v>
      </c>
      <c r="W1239" s="10">
        <v>4857</v>
      </c>
      <c r="X1239" s="10">
        <v>0</v>
      </c>
      <c r="Y1239" s="10">
        <v>0</v>
      </c>
      <c r="Z1239" s="10">
        <v>0</v>
      </c>
      <c r="AA1239" s="10">
        <v>0</v>
      </c>
      <c r="AB1239" s="10">
        <v>53000</v>
      </c>
      <c r="AC1239" s="10">
        <v>30345</v>
      </c>
    </row>
    <row r="1240" spans="1:29" x14ac:dyDescent="0.2">
      <c r="A1240" s="7"/>
      <c r="B1240" s="7"/>
      <c r="C1240" s="6" t="s">
        <v>481</v>
      </c>
      <c r="D1240" s="10">
        <v>7241</v>
      </c>
      <c r="E1240" s="10">
        <v>3222</v>
      </c>
      <c r="F1240" s="10">
        <v>0</v>
      </c>
      <c r="G1240" s="10">
        <v>0</v>
      </c>
      <c r="H1240" s="10">
        <v>7241</v>
      </c>
      <c r="I1240" s="10">
        <v>3222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x14ac:dyDescent="0.2">
      <c r="A1241" s="7"/>
      <c r="B1241" s="7"/>
      <c r="C1241" s="6" t="s">
        <v>482</v>
      </c>
      <c r="D1241" s="10">
        <v>8971</v>
      </c>
      <c r="E1241" s="10">
        <v>2176</v>
      </c>
      <c r="F1241" s="10">
        <v>8971</v>
      </c>
      <c r="G1241" s="10">
        <v>2176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x14ac:dyDescent="0.2">
      <c r="A1242" s="7"/>
      <c r="B1242" s="7"/>
      <c r="C1242" s="6" t="s">
        <v>158</v>
      </c>
      <c r="D1242" s="10">
        <v>31843454</v>
      </c>
      <c r="E1242" s="10">
        <v>5301037</v>
      </c>
      <c r="F1242" s="10">
        <v>2603642</v>
      </c>
      <c r="G1242" s="10">
        <v>349245</v>
      </c>
      <c r="H1242" s="10">
        <v>3905639</v>
      </c>
      <c r="I1242" s="10">
        <v>680063</v>
      </c>
      <c r="J1242" s="10">
        <v>785287</v>
      </c>
      <c r="K1242" s="10">
        <v>147369</v>
      </c>
      <c r="L1242" s="10">
        <v>3973259</v>
      </c>
      <c r="M1242" s="10">
        <v>641758</v>
      </c>
      <c r="N1242" s="10">
        <v>4247430</v>
      </c>
      <c r="O1242" s="10">
        <v>702143</v>
      </c>
      <c r="P1242" s="10">
        <v>3628497</v>
      </c>
      <c r="Q1242" s="10">
        <v>634193</v>
      </c>
      <c r="R1242" s="10">
        <v>2235370</v>
      </c>
      <c r="S1242" s="10">
        <v>413797</v>
      </c>
      <c r="T1242" s="10">
        <v>2103636</v>
      </c>
      <c r="U1242" s="10">
        <v>330489</v>
      </c>
      <c r="V1242" s="10">
        <v>1091300</v>
      </c>
      <c r="W1242" s="10">
        <v>172071</v>
      </c>
      <c r="X1242" s="10">
        <v>1352975</v>
      </c>
      <c r="Y1242" s="10">
        <v>245005</v>
      </c>
      <c r="Z1242" s="10">
        <v>3368985</v>
      </c>
      <c r="AA1242" s="10">
        <v>557602</v>
      </c>
      <c r="AB1242" s="10">
        <v>2547434</v>
      </c>
      <c r="AC1242" s="10">
        <v>427302</v>
      </c>
    </row>
    <row r="1243" spans="1:29" x14ac:dyDescent="0.2">
      <c r="A1243" s="7"/>
      <c r="B1243" s="7"/>
      <c r="C1243" s="6" t="s">
        <v>483</v>
      </c>
      <c r="D1243" s="10">
        <v>179946</v>
      </c>
      <c r="E1243" s="10">
        <v>29468</v>
      </c>
      <c r="F1243" s="10">
        <v>0</v>
      </c>
      <c r="G1243" s="10">
        <v>0</v>
      </c>
      <c r="H1243" s="10">
        <v>166792</v>
      </c>
      <c r="I1243" s="10">
        <v>21502</v>
      </c>
      <c r="J1243" s="10">
        <v>0</v>
      </c>
      <c r="K1243" s="10">
        <v>0</v>
      </c>
      <c r="L1243" s="10">
        <v>0</v>
      </c>
      <c r="M1243" s="10">
        <v>0</v>
      </c>
      <c r="N1243" s="10">
        <v>3777</v>
      </c>
      <c r="O1243" s="10">
        <v>678</v>
      </c>
      <c r="P1243" s="10">
        <v>0</v>
      </c>
      <c r="Q1243" s="10">
        <v>0</v>
      </c>
      <c r="R1243" s="10">
        <v>1408</v>
      </c>
      <c r="S1243" s="10">
        <v>74</v>
      </c>
      <c r="T1243" s="10">
        <v>81</v>
      </c>
      <c r="U1243" s="10">
        <v>6</v>
      </c>
      <c r="V1243" s="10">
        <v>7888</v>
      </c>
      <c r="W1243" s="10">
        <v>7208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x14ac:dyDescent="0.2">
      <c r="A1244" s="7"/>
      <c r="B1244" s="7"/>
      <c r="C1244" s="6" t="s">
        <v>1760</v>
      </c>
      <c r="D1244" s="10">
        <v>207909</v>
      </c>
      <c r="E1244" s="10">
        <v>19009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1819</v>
      </c>
      <c r="M1244" s="10">
        <v>222</v>
      </c>
      <c r="N1244" s="10">
        <v>71629</v>
      </c>
      <c r="O1244" s="10">
        <v>7210</v>
      </c>
      <c r="P1244" s="10">
        <v>91206</v>
      </c>
      <c r="Q1244" s="10">
        <v>8003</v>
      </c>
      <c r="R1244" s="10">
        <v>30580</v>
      </c>
      <c r="S1244" s="10">
        <v>2536</v>
      </c>
      <c r="T1244" s="10">
        <v>12675</v>
      </c>
      <c r="U1244" s="10">
        <v>1038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x14ac:dyDescent="0.2">
      <c r="A1245" s="7"/>
      <c r="B1245" s="7"/>
      <c r="C1245" s="6" t="s">
        <v>484</v>
      </c>
      <c r="D1245" s="10">
        <v>1719398</v>
      </c>
      <c r="E1245" s="10">
        <v>1293730</v>
      </c>
      <c r="F1245" s="10">
        <v>181578</v>
      </c>
      <c r="G1245" s="10">
        <v>173863</v>
      </c>
      <c r="H1245" s="10">
        <v>337836</v>
      </c>
      <c r="I1245" s="10">
        <v>211301</v>
      </c>
      <c r="J1245" s="10">
        <v>43553</v>
      </c>
      <c r="K1245" s="10">
        <v>34807</v>
      </c>
      <c r="L1245" s="10">
        <v>102593</v>
      </c>
      <c r="M1245" s="10">
        <v>76910</v>
      </c>
      <c r="N1245" s="10">
        <v>235214</v>
      </c>
      <c r="O1245" s="10">
        <v>113955</v>
      </c>
      <c r="P1245" s="10">
        <v>141367</v>
      </c>
      <c r="Q1245" s="10">
        <v>125808</v>
      </c>
      <c r="R1245" s="10">
        <v>215781</v>
      </c>
      <c r="S1245" s="10">
        <v>217576</v>
      </c>
      <c r="T1245" s="10">
        <v>183923</v>
      </c>
      <c r="U1245" s="10">
        <v>161199</v>
      </c>
      <c r="V1245" s="10">
        <v>105582</v>
      </c>
      <c r="W1245" s="10">
        <v>92404</v>
      </c>
      <c r="X1245" s="10">
        <v>70263</v>
      </c>
      <c r="Y1245" s="10">
        <v>49702</v>
      </c>
      <c r="Z1245" s="10">
        <v>72859</v>
      </c>
      <c r="AA1245" s="10">
        <v>18573</v>
      </c>
      <c r="AB1245" s="10">
        <v>28849</v>
      </c>
      <c r="AC1245" s="10">
        <v>17632</v>
      </c>
    </row>
    <row r="1246" spans="1:29" x14ac:dyDescent="0.2">
      <c r="A1246" s="7"/>
      <c r="B1246" s="7"/>
      <c r="C1246" s="6" t="s">
        <v>1934</v>
      </c>
      <c r="D1246" s="10">
        <v>29475</v>
      </c>
      <c r="E1246" s="10">
        <v>3676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21389</v>
      </c>
      <c r="O1246" s="10">
        <v>3198</v>
      </c>
      <c r="P1246" s="10">
        <v>8086</v>
      </c>
      <c r="Q1246" s="10">
        <v>478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x14ac:dyDescent="0.2">
      <c r="A1247" s="7"/>
      <c r="B1247" s="7"/>
      <c r="C1247" s="6" t="s">
        <v>485</v>
      </c>
      <c r="D1247" s="10">
        <v>147016</v>
      </c>
      <c r="E1247" s="10">
        <v>21746</v>
      </c>
      <c r="F1247" s="10">
        <v>0</v>
      </c>
      <c r="G1247" s="10">
        <v>0</v>
      </c>
      <c r="H1247" s="10">
        <v>4866</v>
      </c>
      <c r="I1247" s="10">
        <v>1216</v>
      </c>
      <c r="J1247" s="10">
        <v>0</v>
      </c>
      <c r="K1247" s="10">
        <v>0</v>
      </c>
      <c r="L1247" s="10">
        <v>7732</v>
      </c>
      <c r="M1247" s="10">
        <v>1172</v>
      </c>
      <c r="N1247" s="10">
        <v>48369</v>
      </c>
      <c r="O1247" s="10">
        <v>6679</v>
      </c>
      <c r="P1247" s="10">
        <v>8259</v>
      </c>
      <c r="Q1247" s="10">
        <v>1259</v>
      </c>
      <c r="R1247" s="10">
        <v>10422</v>
      </c>
      <c r="S1247" s="10">
        <v>3114</v>
      </c>
      <c r="T1247" s="10">
        <v>4170</v>
      </c>
      <c r="U1247" s="10">
        <v>700</v>
      </c>
      <c r="V1247" s="10">
        <v>1180</v>
      </c>
      <c r="W1247" s="10">
        <v>200</v>
      </c>
      <c r="X1247" s="10">
        <v>27259</v>
      </c>
      <c r="Y1247" s="10">
        <v>3045</v>
      </c>
      <c r="Z1247" s="10">
        <v>30371</v>
      </c>
      <c r="AA1247" s="10">
        <v>3833</v>
      </c>
      <c r="AB1247" s="10">
        <v>4388</v>
      </c>
      <c r="AC1247" s="10">
        <v>528</v>
      </c>
    </row>
    <row r="1248" spans="1:29" x14ac:dyDescent="0.2">
      <c r="A1248" s="7"/>
      <c r="B1248" s="7"/>
      <c r="C1248" s="6" t="s">
        <v>486</v>
      </c>
      <c r="D1248" s="10">
        <v>668308</v>
      </c>
      <c r="E1248" s="10">
        <v>535153</v>
      </c>
      <c r="F1248" s="10">
        <v>1935</v>
      </c>
      <c r="G1248" s="10">
        <v>1929</v>
      </c>
      <c r="H1248" s="10">
        <v>47619</v>
      </c>
      <c r="I1248" s="10">
        <v>48299</v>
      </c>
      <c r="J1248" s="10">
        <v>0</v>
      </c>
      <c r="K1248" s="10">
        <v>0</v>
      </c>
      <c r="L1248" s="10">
        <v>0</v>
      </c>
      <c r="M1248" s="10">
        <v>0</v>
      </c>
      <c r="N1248" s="10">
        <v>71029</v>
      </c>
      <c r="O1248" s="10">
        <v>81549</v>
      </c>
      <c r="P1248" s="10">
        <v>0</v>
      </c>
      <c r="Q1248" s="10">
        <v>0</v>
      </c>
      <c r="R1248" s="10">
        <v>145415</v>
      </c>
      <c r="S1248" s="10">
        <v>138491</v>
      </c>
      <c r="T1248" s="10">
        <v>149402</v>
      </c>
      <c r="U1248" s="10">
        <v>56455</v>
      </c>
      <c r="V1248" s="10">
        <v>144877</v>
      </c>
      <c r="W1248" s="10">
        <v>136848</v>
      </c>
      <c r="X1248" s="10">
        <v>33489</v>
      </c>
      <c r="Y1248" s="10">
        <v>27364</v>
      </c>
      <c r="Z1248" s="10">
        <v>54903</v>
      </c>
      <c r="AA1248" s="10">
        <v>31295</v>
      </c>
      <c r="AB1248" s="10">
        <v>19639</v>
      </c>
      <c r="AC1248" s="10">
        <v>12923</v>
      </c>
    </row>
    <row r="1249" spans="1:29" x14ac:dyDescent="0.2">
      <c r="A1249" s="7"/>
      <c r="B1249" s="7"/>
      <c r="C1249" s="6" t="s">
        <v>487</v>
      </c>
      <c r="D1249" s="10">
        <v>45</v>
      </c>
      <c r="E1249" s="10">
        <v>5</v>
      </c>
      <c r="F1249" s="10">
        <v>45</v>
      </c>
      <c r="G1249" s="10">
        <v>5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x14ac:dyDescent="0.2">
      <c r="A1250" s="7"/>
      <c r="B1250" s="7"/>
      <c r="C1250" s="6" t="s">
        <v>488</v>
      </c>
      <c r="D1250" s="10">
        <v>98957</v>
      </c>
      <c r="E1250" s="10">
        <v>27083</v>
      </c>
      <c r="F1250" s="10">
        <v>0</v>
      </c>
      <c r="G1250" s="10">
        <v>0</v>
      </c>
      <c r="H1250" s="10">
        <v>69542</v>
      </c>
      <c r="I1250" s="10">
        <v>14328</v>
      </c>
      <c r="J1250" s="10">
        <v>0</v>
      </c>
      <c r="K1250" s="10">
        <v>0</v>
      </c>
      <c r="L1250" s="10">
        <v>9048</v>
      </c>
      <c r="M1250" s="10">
        <v>3013</v>
      </c>
      <c r="N1250" s="10">
        <v>2641</v>
      </c>
      <c r="O1250" s="10">
        <v>1290</v>
      </c>
      <c r="P1250" s="10">
        <v>0</v>
      </c>
      <c r="Q1250" s="10">
        <v>0</v>
      </c>
      <c r="R1250" s="10">
        <v>17726</v>
      </c>
      <c r="S1250" s="10">
        <v>8452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x14ac:dyDescent="0.2">
      <c r="A1251" s="7"/>
      <c r="B1251" s="7"/>
      <c r="C1251" s="6" t="s">
        <v>808</v>
      </c>
      <c r="D1251" s="10">
        <v>7521</v>
      </c>
      <c r="E1251" s="10">
        <v>329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7521</v>
      </c>
      <c r="U1251" s="10">
        <v>329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x14ac:dyDescent="0.2">
      <c r="A1252" s="7"/>
      <c r="B1252" s="7"/>
      <c r="C1252" s="6" t="s">
        <v>2449</v>
      </c>
      <c r="D1252" s="10">
        <v>55815</v>
      </c>
      <c r="E1252" s="10">
        <v>10610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55815</v>
      </c>
      <c r="AC1252" s="10">
        <v>10610</v>
      </c>
    </row>
    <row r="1253" spans="1:29" x14ac:dyDescent="0.2">
      <c r="A1253" s="7"/>
      <c r="B1253" s="7"/>
      <c r="C1253" s="6" t="s">
        <v>489</v>
      </c>
      <c r="D1253" s="10">
        <v>24399063</v>
      </c>
      <c r="E1253" s="10">
        <v>4024679</v>
      </c>
      <c r="F1253" s="10">
        <v>1665981</v>
      </c>
      <c r="G1253" s="10">
        <v>293823</v>
      </c>
      <c r="H1253" s="10">
        <v>1954078</v>
      </c>
      <c r="I1253" s="10">
        <v>328772</v>
      </c>
      <c r="J1253" s="10">
        <v>241301</v>
      </c>
      <c r="K1253" s="10">
        <v>28621</v>
      </c>
      <c r="L1253" s="10">
        <v>1199024</v>
      </c>
      <c r="M1253" s="10">
        <v>210117</v>
      </c>
      <c r="N1253" s="10">
        <v>2383546</v>
      </c>
      <c r="O1253" s="10">
        <v>386611</v>
      </c>
      <c r="P1253" s="10">
        <v>2219014</v>
      </c>
      <c r="Q1253" s="10">
        <v>334177</v>
      </c>
      <c r="R1253" s="10">
        <v>2036507</v>
      </c>
      <c r="S1253" s="10">
        <v>312992</v>
      </c>
      <c r="T1253" s="10">
        <v>1652084</v>
      </c>
      <c r="U1253" s="10">
        <v>290058</v>
      </c>
      <c r="V1253" s="10">
        <v>1679932</v>
      </c>
      <c r="W1253" s="10">
        <v>307649</v>
      </c>
      <c r="X1253" s="10">
        <v>674218</v>
      </c>
      <c r="Y1253" s="10">
        <v>107365</v>
      </c>
      <c r="Z1253" s="10">
        <v>4186839</v>
      </c>
      <c r="AA1253" s="10">
        <v>641560</v>
      </c>
      <c r="AB1253" s="10">
        <v>4506539</v>
      </c>
      <c r="AC1253" s="10">
        <v>782934</v>
      </c>
    </row>
    <row r="1254" spans="1:29" x14ac:dyDescent="0.2">
      <c r="A1254" s="7"/>
      <c r="B1254" s="7"/>
      <c r="C1254" s="6" t="s">
        <v>490</v>
      </c>
      <c r="D1254" s="10">
        <v>182755</v>
      </c>
      <c r="E1254" s="10">
        <v>47313</v>
      </c>
      <c r="F1254" s="10">
        <v>0</v>
      </c>
      <c r="G1254" s="10">
        <v>0</v>
      </c>
      <c r="H1254" s="10">
        <v>74282</v>
      </c>
      <c r="I1254" s="10">
        <v>10349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24282</v>
      </c>
      <c r="W1254" s="10">
        <v>3154</v>
      </c>
      <c r="X1254" s="10">
        <v>33837</v>
      </c>
      <c r="Y1254" s="10">
        <v>9440</v>
      </c>
      <c r="Z1254" s="10">
        <v>47597</v>
      </c>
      <c r="AA1254" s="10">
        <v>23291</v>
      </c>
      <c r="AB1254" s="10">
        <v>2757</v>
      </c>
      <c r="AC1254" s="10">
        <v>1079</v>
      </c>
    </row>
    <row r="1255" spans="1:29" x14ac:dyDescent="0.2">
      <c r="A1255" s="8"/>
      <c r="B1255" s="8"/>
      <c r="C1255" s="6" t="s">
        <v>2145</v>
      </c>
      <c r="D1255" s="10">
        <v>108693</v>
      </c>
      <c r="E1255" s="10">
        <v>15074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8855</v>
      </c>
      <c r="S1255" s="10">
        <v>1321</v>
      </c>
      <c r="T1255" s="10">
        <v>0</v>
      </c>
      <c r="U1255" s="10">
        <v>0</v>
      </c>
      <c r="V1255" s="10">
        <v>58854</v>
      </c>
      <c r="W1255" s="10">
        <v>8272</v>
      </c>
      <c r="X1255" s="10">
        <v>0</v>
      </c>
      <c r="Y1255" s="10">
        <v>0</v>
      </c>
      <c r="Z1255" s="10">
        <v>0</v>
      </c>
      <c r="AA1255" s="10">
        <v>0</v>
      </c>
      <c r="AB1255" s="10">
        <v>40984</v>
      </c>
      <c r="AC1255" s="10">
        <v>5481</v>
      </c>
    </row>
    <row r="1256" spans="1:29" x14ac:dyDescent="0.2">
      <c r="A1256" s="7"/>
      <c r="B1256" s="7"/>
      <c r="C1256" s="6" t="s">
        <v>1552</v>
      </c>
      <c r="D1256" s="10">
        <v>12567</v>
      </c>
      <c r="E1256" s="10">
        <v>1856</v>
      </c>
      <c r="F1256" s="10">
        <v>0</v>
      </c>
      <c r="G1256" s="10">
        <v>0</v>
      </c>
      <c r="H1256" s="10">
        <v>0</v>
      </c>
      <c r="I1256" s="10">
        <v>0</v>
      </c>
      <c r="J1256" s="10">
        <v>12567</v>
      </c>
      <c r="K1256" s="10">
        <v>1856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">
      <c r="A1257" s="7"/>
      <c r="B1257" s="7"/>
      <c r="C1257" s="6" t="s">
        <v>491</v>
      </c>
      <c r="D1257" s="10">
        <v>718</v>
      </c>
      <c r="E1257" s="10">
        <v>96</v>
      </c>
      <c r="F1257" s="10">
        <v>0</v>
      </c>
      <c r="G1257" s="10">
        <v>0</v>
      </c>
      <c r="H1257" s="10">
        <v>169</v>
      </c>
      <c r="I1257" s="10">
        <v>30</v>
      </c>
      <c r="J1257" s="10">
        <v>0</v>
      </c>
      <c r="K1257" s="10">
        <v>0</v>
      </c>
      <c r="L1257" s="10">
        <v>0</v>
      </c>
      <c r="M1257" s="10">
        <v>0</v>
      </c>
      <c r="N1257" s="10">
        <v>209</v>
      </c>
      <c r="O1257" s="10">
        <v>16</v>
      </c>
      <c r="P1257" s="10">
        <v>340</v>
      </c>
      <c r="Q1257" s="10">
        <v>50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">
      <c r="A1258" s="7"/>
      <c r="B1258" s="7"/>
      <c r="C1258" s="6" t="s">
        <v>714</v>
      </c>
      <c r="D1258" s="10">
        <v>33613</v>
      </c>
      <c r="E1258" s="10">
        <v>2614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10027</v>
      </c>
      <c r="O1258" s="10">
        <v>1067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9657</v>
      </c>
      <c r="W1258" s="10">
        <v>142</v>
      </c>
      <c r="X1258" s="10">
        <v>0</v>
      </c>
      <c r="Y1258" s="10">
        <v>0</v>
      </c>
      <c r="Z1258" s="10">
        <v>0</v>
      </c>
      <c r="AA1258" s="10">
        <v>0</v>
      </c>
      <c r="AB1258" s="10">
        <v>13929</v>
      </c>
      <c r="AC1258" s="10">
        <v>1405</v>
      </c>
    </row>
    <row r="1259" spans="1:29" x14ac:dyDescent="0.2">
      <c r="A1259" s="7"/>
      <c r="B1259" s="7"/>
      <c r="C1259" s="6" t="s">
        <v>492</v>
      </c>
      <c r="D1259" s="10">
        <v>52448</v>
      </c>
      <c r="E1259" s="10">
        <v>92241</v>
      </c>
      <c r="F1259" s="10">
        <v>14304</v>
      </c>
      <c r="G1259" s="10">
        <v>43082</v>
      </c>
      <c r="H1259" s="10">
        <v>15389</v>
      </c>
      <c r="I1259" s="10">
        <v>31959</v>
      </c>
      <c r="J1259" s="10">
        <v>0</v>
      </c>
      <c r="K1259" s="10">
        <v>0</v>
      </c>
      <c r="L1259" s="10">
        <v>22755</v>
      </c>
      <c r="M1259" s="10">
        <v>17200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x14ac:dyDescent="0.2">
      <c r="A1260" s="7"/>
      <c r="B1260" s="7"/>
      <c r="C1260" s="6" t="s">
        <v>493</v>
      </c>
      <c r="D1260" s="10">
        <v>7202</v>
      </c>
      <c r="E1260" s="10">
        <v>791</v>
      </c>
      <c r="F1260" s="10">
        <v>0</v>
      </c>
      <c r="G1260" s="10">
        <v>0</v>
      </c>
      <c r="H1260" s="10">
        <v>4752</v>
      </c>
      <c r="I1260" s="10">
        <v>497</v>
      </c>
      <c r="J1260" s="10">
        <v>0</v>
      </c>
      <c r="K1260" s="10">
        <v>0</v>
      </c>
      <c r="L1260" s="10">
        <v>2124</v>
      </c>
      <c r="M1260" s="10">
        <v>253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272</v>
      </c>
      <c r="AA1260" s="10">
        <v>40</v>
      </c>
      <c r="AB1260" s="10">
        <v>54</v>
      </c>
      <c r="AC1260" s="10">
        <v>1</v>
      </c>
    </row>
    <row r="1261" spans="1:29" x14ac:dyDescent="0.2">
      <c r="A1261" s="7"/>
      <c r="B1261" s="7"/>
      <c r="C1261" s="6" t="s">
        <v>494</v>
      </c>
      <c r="D1261" s="10">
        <v>1550162</v>
      </c>
      <c r="E1261" s="10">
        <v>678853</v>
      </c>
      <c r="F1261" s="10">
        <v>114507</v>
      </c>
      <c r="G1261" s="10">
        <v>47852</v>
      </c>
      <c r="H1261" s="10">
        <v>204168</v>
      </c>
      <c r="I1261" s="10">
        <v>77686</v>
      </c>
      <c r="J1261" s="10">
        <v>9496</v>
      </c>
      <c r="K1261" s="10">
        <v>5479</v>
      </c>
      <c r="L1261" s="10">
        <v>103282</v>
      </c>
      <c r="M1261" s="10">
        <v>45115</v>
      </c>
      <c r="N1261" s="10">
        <v>41084</v>
      </c>
      <c r="O1261" s="10">
        <v>18356</v>
      </c>
      <c r="P1261" s="10">
        <v>173806</v>
      </c>
      <c r="Q1261" s="10">
        <v>76765</v>
      </c>
      <c r="R1261" s="10">
        <v>109208</v>
      </c>
      <c r="S1261" s="10">
        <v>51101</v>
      </c>
      <c r="T1261" s="10">
        <v>294970</v>
      </c>
      <c r="U1261" s="10">
        <v>128523</v>
      </c>
      <c r="V1261" s="10">
        <v>92280</v>
      </c>
      <c r="W1261" s="10">
        <v>42540</v>
      </c>
      <c r="X1261" s="10">
        <v>32611</v>
      </c>
      <c r="Y1261" s="10">
        <v>17805</v>
      </c>
      <c r="Z1261" s="10">
        <v>167707</v>
      </c>
      <c r="AA1261" s="10">
        <v>70969</v>
      </c>
      <c r="AB1261" s="10">
        <v>207043</v>
      </c>
      <c r="AC1261" s="10">
        <v>96662</v>
      </c>
    </row>
    <row r="1262" spans="1:29" x14ac:dyDescent="0.2">
      <c r="A1262" s="7"/>
      <c r="B1262" s="7"/>
      <c r="C1262" s="6" t="s">
        <v>495</v>
      </c>
      <c r="D1262" s="10">
        <v>1842493</v>
      </c>
      <c r="E1262" s="10">
        <v>1504831</v>
      </c>
      <c r="F1262" s="10">
        <v>47650</v>
      </c>
      <c r="G1262" s="10">
        <v>38377</v>
      </c>
      <c r="H1262" s="10">
        <v>72611</v>
      </c>
      <c r="I1262" s="10">
        <v>63672</v>
      </c>
      <c r="J1262" s="10">
        <v>166791</v>
      </c>
      <c r="K1262" s="10">
        <v>119287</v>
      </c>
      <c r="L1262" s="10">
        <v>141508</v>
      </c>
      <c r="M1262" s="10">
        <v>124135</v>
      </c>
      <c r="N1262" s="10">
        <v>268650</v>
      </c>
      <c r="O1262" s="10">
        <v>223553</v>
      </c>
      <c r="P1262" s="10">
        <v>300860</v>
      </c>
      <c r="Q1262" s="10">
        <v>264282</v>
      </c>
      <c r="R1262" s="10">
        <v>198425</v>
      </c>
      <c r="S1262" s="10">
        <v>169802</v>
      </c>
      <c r="T1262" s="10">
        <v>138253</v>
      </c>
      <c r="U1262" s="10">
        <v>101088</v>
      </c>
      <c r="V1262" s="10">
        <v>254173</v>
      </c>
      <c r="W1262" s="10">
        <v>191514</v>
      </c>
      <c r="X1262" s="10">
        <v>138557</v>
      </c>
      <c r="Y1262" s="10">
        <v>120396</v>
      </c>
      <c r="Z1262" s="10">
        <v>35952</v>
      </c>
      <c r="AA1262" s="10">
        <v>37050</v>
      </c>
      <c r="AB1262" s="10">
        <v>79063</v>
      </c>
      <c r="AC1262" s="10">
        <v>51675</v>
      </c>
    </row>
    <row r="1263" spans="1:29" x14ac:dyDescent="0.2">
      <c r="A1263" s="7"/>
      <c r="B1263" s="7"/>
      <c r="C1263" s="6" t="s">
        <v>1266</v>
      </c>
      <c r="D1263" s="10">
        <v>1909</v>
      </c>
      <c r="E1263" s="10">
        <v>1024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1909</v>
      </c>
      <c r="AC1263" s="10">
        <v>1024</v>
      </c>
    </row>
    <row r="1264" spans="1:29" x14ac:dyDescent="0.2">
      <c r="A1264" s="7"/>
      <c r="B1264" s="7"/>
      <c r="C1264" s="6" t="s">
        <v>1761</v>
      </c>
      <c r="D1264" s="10">
        <v>74433</v>
      </c>
      <c r="E1264" s="10">
        <v>12582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25002</v>
      </c>
      <c r="M1264" s="10">
        <v>4267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25197</v>
      </c>
      <c r="U1264" s="10">
        <v>4201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24234</v>
      </c>
      <c r="AC1264" s="10">
        <v>4114</v>
      </c>
    </row>
    <row r="1265" spans="1:29" x14ac:dyDescent="0.2">
      <c r="A1265" s="7"/>
      <c r="B1265" s="7"/>
      <c r="C1265" s="6" t="s">
        <v>1762</v>
      </c>
      <c r="D1265" s="10">
        <v>17989</v>
      </c>
      <c r="E1265" s="10">
        <v>8208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12167</v>
      </c>
      <c r="M1265" s="10">
        <v>1358</v>
      </c>
      <c r="N1265" s="10">
        <v>0</v>
      </c>
      <c r="O1265" s="10">
        <v>0</v>
      </c>
      <c r="P1265" s="10">
        <v>5822</v>
      </c>
      <c r="Q1265" s="10">
        <v>6850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">
      <c r="A1266" s="7"/>
      <c r="B1266" s="7"/>
      <c r="C1266" s="6" t="s">
        <v>1553</v>
      </c>
      <c r="D1266" s="10">
        <v>68571</v>
      </c>
      <c r="E1266" s="10">
        <v>32014</v>
      </c>
      <c r="F1266" s="10">
        <v>0</v>
      </c>
      <c r="G1266" s="10">
        <v>0</v>
      </c>
      <c r="H1266" s="10">
        <v>0</v>
      </c>
      <c r="I1266" s="10">
        <v>0</v>
      </c>
      <c r="J1266" s="10">
        <v>31780</v>
      </c>
      <c r="K1266" s="10">
        <v>15551</v>
      </c>
      <c r="L1266" s="10">
        <v>9676</v>
      </c>
      <c r="M1266" s="10">
        <v>3222</v>
      </c>
      <c r="N1266" s="10">
        <v>27115</v>
      </c>
      <c r="O1266" s="10">
        <v>13241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">
      <c r="A1267" s="7"/>
      <c r="B1267" s="7"/>
      <c r="C1267" s="6" t="s">
        <v>2039</v>
      </c>
      <c r="D1267" s="10">
        <v>399439</v>
      </c>
      <c r="E1267" s="10">
        <v>46138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153715</v>
      </c>
      <c r="Q1267" s="10">
        <v>18378</v>
      </c>
      <c r="R1267" s="10">
        <v>245724</v>
      </c>
      <c r="S1267" s="10">
        <v>27760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x14ac:dyDescent="0.2">
      <c r="A1268" s="7"/>
      <c r="B1268" s="7"/>
      <c r="C1268" s="6" t="s">
        <v>496</v>
      </c>
      <c r="D1268" s="10">
        <v>38316</v>
      </c>
      <c r="E1268" s="10">
        <v>25268</v>
      </c>
      <c r="F1268" s="10">
        <v>31350</v>
      </c>
      <c r="G1268" s="10">
        <v>20900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6966</v>
      </c>
      <c r="U1268" s="10">
        <v>4368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x14ac:dyDescent="0.2">
      <c r="A1269" s="7"/>
      <c r="B1269" s="7"/>
      <c r="C1269" s="6" t="s">
        <v>497</v>
      </c>
      <c r="D1269" s="10">
        <v>115875</v>
      </c>
      <c r="E1269" s="10">
        <v>13552</v>
      </c>
      <c r="F1269" s="10">
        <v>0</v>
      </c>
      <c r="G1269" s="10">
        <v>0</v>
      </c>
      <c r="H1269" s="10">
        <v>6257</v>
      </c>
      <c r="I1269" s="10">
        <v>4095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109618</v>
      </c>
      <c r="AA1269" s="10">
        <v>9457</v>
      </c>
      <c r="AB1269" s="10">
        <v>0</v>
      </c>
      <c r="AC1269" s="10">
        <v>0</v>
      </c>
    </row>
    <row r="1270" spans="1:29" x14ac:dyDescent="0.2">
      <c r="A1270" s="7"/>
      <c r="B1270" s="7"/>
      <c r="C1270" s="6" t="s">
        <v>498</v>
      </c>
      <c r="D1270" s="10">
        <v>640567</v>
      </c>
      <c r="E1270" s="10">
        <v>318912</v>
      </c>
      <c r="F1270" s="10">
        <v>88004</v>
      </c>
      <c r="G1270" s="10">
        <v>35450</v>
      </c>
      <c r="H1270" s="10">
        <v>116017</v>
      </c>
      <c r="I1270" s="10">
        <v>43869</v>
      </c>
      <c r="J1270" s="10">
        <v>16392</v>
      </c>
      <c r="K1270" s="10">
        <v>9987</v>
      </c>
      <c r="L1270" s="10">
        <v>1977</v>
      </c>
      <c r="M1270" s="10">
        <v>1151</v>
      </c>
      <c r="N1270" s="10">
        <v>135364</v>
      </c>
      <c r="O1270" s="10">
        <v>54409</v>
      </c>
      <c r="P1270" s="10">
        <v>12430</v>
      </c>
      <c r="Q1270" s="10">
        <v>11300</v>
      </c>
      <c r="R1270" s="10">
        <v>30139</v>
      </c>
      <c r="S1270" s="10">
        <v>24386</v>
      </c>
      <c r="T1270" s="10">
        <v>45992</v>
      </c>
      <c r="U1270" s="10">
        <v>22450</v>
      </c>
      <c r="V1270" s="10">
        <v>24258</v>
      </c>
      <c r="W1270" s="10">
        <v>14966</v>
      </c>
      <c r="X1270" s="10">
        <v>18895</v>
      </c>
      <c r="Y1270" s="10">
        <v>6700</v>
      </c>
      <c r="Z1270" s="10">
        <v>63178</v>
      </c>
      <c r="AA1270" s="10">
        <v>42297</v>
      </c>
      <c r="AB1270" s="10">
        <v>87921</v>
      </c>
      <c r="AC1270" s="10">
        <v>51947</v>
      </c>
    </row>
    <row r="1271" spans="1:29" x14ac:dyDescent="0.2">
      <c r="A1271" s="7"/>
      <c r="B1271" s="7"/>
      <c r="C1271" s="6" t="s">
        <v>499</v>
      </c>
      <c r="D1271" s="10">
        <v>724639</v>
      </c>
      <c r="E1271" s="10">
        <v>150925</v>
      </c>
      <c r="F1271" s="10">
        <v>946</v>
      </c>
      <c r="G1271" s="10">
        <v>28</v>
      </c>
      <c r="H1271" s="10">
        <v>25556</v>
      </c>
      <c r="I1271" s="10">
        <v>24984</v>
      </c>
      <c r="J1271" s="10">
        <v>98705</v>
      </c>
      <c r="K1271" s="10">
        <v>27165</v>
      </c>
      <c r="L1271" s="10">
        <v>90315</v>
      </c>
      <c r="M1271" s="10">
        <v>8694</v>
      </c>
      <c r="N1271" s="10">
        <v>3606</v>
      </c>
      <c r="O1271" s="10">
        <v>2660</v>
      </c>
      <c r="P1271" s="10">
        <v>63996</v>
      </c>
      <c r="Q1271" s="10">
        <v>11058</v>
      </c>
      <c r="R1271" s="10">
        <v>24083</v>
      </c>
      <c r="S1271" s="10">
        <v>14156</v>
      </c>
      <c r="T1271" s="10">
        <v>88279</v>
      </c>
      <c r="U1271" s="10">
        <v>12690</v>
      </c>
      <c r="V1271" s="10">
        <v>169101</v>
      </c>
      <c r="W1271" s="10">
        <v>26499</v>
      </c>
      <c r="X1271" s="10">
        <v>75656</v>
      </c>
      <c r="Y1271" s="10">
        <v>7699</v>
      </c>
      <c r="Z1271" s="10">
        <v>6520</v>
      </c>
      <c r="AA1271" s="10">
        <v>251</v>
      </c>
      <c r="AB1271" s="10">
        <v>77876</v>
      </c>
      <c r="AC1271" s="10">
        <v>15041</v>
      </c>
    </row>
    <row r="1272" spans="1:29" x14ac:dyDescent="0.2">
      <c r="A1272" s="7"/>
      <c r="B1272" s="7"/>
      <c r="C1272" s="6" t="s">
        <v>237</v>
      </c>
      <c r="D1272" s="10">
        <v>187532</v>
      </c>
      <c r="E1272" s="10">
        <v>21727</v>
      </c>
      <c r="F1272" s="10">
        <v>15273</v>
      </c>
      <c r="G1272" s="10">
        <v>1020</v>
      </c>
      <c r="H1272" s="10">
        <v>57009</v>
      </c>
      <c r="I1272" s="10">
        <v>4686</v>
      </c>
      <c r="J1272" s="10">
        <v>44008</v>
      </c>
      <c r="K1272" s="10">
        <v>4625</v>
      </c>
      <c r="L1272" s="10">
        <v>444</v>
      </c>
      <c r="M1272" s="10">
        <v>9</v>
      </c>
      <c r="N1272" s="10">
        <v>8581</v>
      </c>
      <c r="O1272" s="10">
        <v>6000</v>
      </c>
      <c r="P1272" s="10">
        <v>1800</v>
      </c>
      <c r="Q1272" s="10">
        <v>58</v>
      </c>
      <c r="R1272" s="10">
        <v>0</v>
      </c>
      <c r="S1272" s="10">
        <v>0</v>
      </c>
      <c r="T1272" s="10">
        <v>557</v>
      </c>
      <c r="U1272" s="10">
        <v>31</v>
      </c>
      <c r="V1272" s="10">
        <v>22714</v>
      </c>
      <c r="W1272" s="10">
        <v>567</v>
      </c>
      <c r="X1272" s="10">
        <v>17917</v>
      </c>
      <c r="Y1272" s="10">
        <v>2991</v>
      </c>
      <c r="Z1272" s="10">
        <v>1115</v>
      </c>
      <c r="AA1272" s="10">
        <v>175</v>
      </c>
      <c r="AB1272" s="10">
        <v>18114</v>
      </c>
      <c r="AC1272" s="10">
        <v>1565</v>
      </c>
    </row>
    <row r="1273" spans="1:29" x14ac:dyDescent="0.2">
      <c r="A1273" s="7"/>
      <c r="B1273" s="7"/>
      <c r="C1273" s="6" t="s">
        <v>1554</v>
      </c>
      <c r="D1273" s="10">
        <v>28724</v>
      </c>
      <c r="E1273" s="10">
        <v>9540</v>
      </c>
      <c r="F1273" s="10">
        <v>0</v>
      </c>
      <c r="G1273" s="10">
        <v>0</v>
      </c>
      <c r="H1273" s="10">
        <v>0</v>
      </c>
      <c r="I1273" s="10">
        <v>0</v>
      </c>
      <c r="J1273" s="10">
        <v>2447</v>
      </c>
      <c r="K1273" s="10">
        <v>132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26277</v>
      </c>
      <c r="AC1273" s="10">
        <v>9408</v>
      </c>
    </row>
    <row r="1274" spans="1:29" x14ac:dyDescent="0.2">
      <c r="A1274" s="7"/>
      <c r="B1274" s="7"/>
      <c r="C1274" s="6" t="s">
        <v>500</v>
      </c>
      <c r="D1274" s="10">
        <v>40261</v>
      </c>
      <c r="E1274" s="10">
        <v>26008</v>
      </c>
      <c r="F1274" s="10">
        <v>0</v>
      </c>
      <c r="G1274" s="10">
        <v>0</v>
      </c>
      <c r="H1274" s="10">
        <v>28215</v>
      </c>
      <c r="I1274" s="10">
        <v>21902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10715</v>
      </c>
      <c r="U1274" s="10">
        <v>2829</v>
      </c>
      <c r="V1274" s="10">
        <v>0</v>
      </c>
      <c r="W1274" s="10">
        <v>0</v>
      </c>
      <c r="X1274" s="10">
        <v>0</v>
      </c>
      <c r="Y1274" s="10">
        <v>0</v>
      </c>
      <c r="Z1274" s="10">
        <v>990</v>
      </c>
      <c r="AA1274" s="10">
        <v>1094</v>
      </c>
      <c r="AB1274" s="10">
        <v>341</v>
      </c>
      <c r="AC1274" s="10">
        <v>183</v>
      </c>
    </row>
    <row r="1275" spans="1:29" x14ac:dyDescent="0.2">
      <c r="A1275" s="7"/>
      <c r="B1275" s="7"/>
      <c r="C1275" s="6" t="s">
        <v>238</v>
      </c>
      <c r="D1275" s="10">
        <v>619013</v>
      </c>
      <c r="E1275" s="10">
        <v>76331</v>
      </c>
      <c r="F1275" s="10">
        <v>130938</v>
      </c>
      <c r="G1275" s="10">
        <v>9566</v>
      </c>
      <c r="H1275" s="10">
        <v>52854</v>
      </c>
      <c r="I1275" s="10">
        <v>13975</v>
      </c>
      <c r="J1275" s="10">
        <v>10374</v>
      </c>
      <c r="K1275" s="10">
        <v>558</v>
      </c>
      <c r="L1275" s="10">
        <v>33096</v>
      </c>
      <c r="M1275" s="10">
        <v>2923</v>
      </c>
      <c r="N1275" s="10">
        <v>63358</v>
      </c>
      <c r="O1275" s="10">
        <v>7753</v>
      </c>
      <c r="P1275" s="10">
        <v>4745</v>
      </c>
      <c r="Q1275" s="10">
        <v>668</v>
      </c>
      <c r="R1275" s="10">
        <v>24000</v>
      </c>
      <c r="S1275" s="10">
        <v>1831</v>
      </c>
      <c r="T1275" s="10">
        <v>39751</v>
      </c>
      <c r="U1275" s="10">
        <v>9972</v>
      </c>
      <c r="V1275" s="10">
        <v>26093</v>
      </c>
      <c r="W1275" s="10">
        <v>3124</v>
      </c>
      <c r="X1275" s="10">
        <v>10254</v>
      </c>
      <c r="Y1275" s="10">
        <v>3172</v>
      </c>
      <c r="Z1275" s="10">
        <v>37428</v>
      </c>
      <c r="AA1275" s="10">
        <v>3579</v>
      </c>
      <c r="AB1275" s="10">
        <v>186122</v>
      </c>
      <c r="AC1275" s="10">
        <v>19210</v>
      </c>
    </row>
    <row r="1276" spans="1:29" x14ac:dyDescent="0.2">
      <c r="A1276" s="7"/>
      <c r="B1276" s="7"/>
      <c r="C1276" s="6" t="s">
        <v>715</v>
      </c>
      <c r="D1276" s="10">
        <v>469</v>
      </c>
      <c r="E1276" s="10">
        <v>11</v>
      </c>
      <c r="F1276" s="10">
        <v>0</v>
      </c>
      <c r="G1276" s="10">
        <v>0</v>
      </c>
      <c r="H1276" s="10">
        <v>0</v>
      </c>
      <c r="I1276" s="10">
        <v>0</v>
      </c>
      <c r="J1276" s="10">
        <v>230</v>
      </c>
      <c r="K1276" s="10">
        <v>10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239</v>
      </c>
      <c r="S1276" s="10">
        <v>1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x14ac:dyDescent="0.2">
      <c r="A1277" s="7"/>
      <c r="B1277" s="7"/>
      <c r="C1277" s="6" t="s">
        <v>501</v>
      </c>
      <c r="D1277" s="10">
        <v>75721</v>
      </c>
      <c r="E1277" s="10">
        <v>10429</v>
      </c>
      <c r="F1277" s="10">
        <v>0</v>
      </c>
      <c r="G1277" s="10">
        <v>0</v>
      </c>
      <c r="H1277" s="10">
        <v>229</v>
      </c>
      <c r="I1277" s="10">
        <v>49</v>
      </c>
      <c r="J1277" s="10">
        <v>2587</v>
      </c>
      <c r="K1277" s="10">
        <v>126</v>
      </c>
      <c r="L1277" s="10">
        <v>1587</v>
      </c>
      <c r="M1277" s="10">
        <v>54</v>
      </c>
      <c r="N1277" s="10">
        <v>1615</v>
      </c>
      <c r="O1277" s="10">
        <v>128</v>
      </c>
      <c r="P1277" s="10">
        <v>0</v>
      </c>
      <c r="Q1277" s="10">
        <v>0</v>
      </c>
      <c r="R1277" s="10">
        <v>0</v>
      </c>
      <c r="S1277" s="10">
        <v>0</v>
      </c>
      <c r="T1277" s="10">
        <v>84</v>
      </c>
      <c r="U1277" s="10">
        <v>4</v>
      </c>
      <c r="V1277" s="10">
        <v>262</v>
      </c>
      <c r="W1277" s="10">
        <v>42</v>
      </c>
      <c r="X1277" s="10">
        <v>41092</v>
      </c>
      <c r="Y1277" s="10">
        <v>3580</v>
      </c>
      <c r="Z1277" s="10">
        <v>16655</v>
      </c>
      <c r="AA1277" s="10">
        <v>3254</v>
      </c>
      <c r="AB1277" s="10">
        <v>11610</v>
      </c>
      <c r="AC1277" s="10">
        <v>3192</v>
      </c>
    </row>
    <row r="1278" spans="1:29" x14ac:dyDescent="0.2">
      <c r="A1278" s="7"/>
      <c r="B1278" s="7"/>
      <c r="C1278" s="6" t="s">
        <v>1871</v>
      </c>
      <c r="D1278" s="10">
        <v>830</v>
      </c>
      <c r="E1278" s="10">
        <v>6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353</v>
      </c>
      <c r="Q1278" s="10">
        <v>3</v>
      </c>
      <c r="R1278" s="10">
        <v>0</v>
      </c>
      <c r="S1278" s="10">
        <v>0</v>
      </c>
      <c r="T1278" s="10">
        <v>424</v>
      </c>
      <c r="U1278" s="10">
        <v>2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53</v>
      </c>
      <c r="AC1278" s="10">
        <v>1</v>
      </c>
    </row>
    <row r="1279" spans="1:29" x14ac:dyDescent="0.2">
      <c r="A1279" s="7"/>
      <c r="B1279" s="7"/>
      <c r="C1279" s="6" t="s">
        <v>239</v>
      </c>
      <c r="D1279" s="10">
        <v>666197</v>
      </c>
      <c r="E1279" s="10">
        <v>174706</v>
      </c>
      <c r="F1279" s="10">
        <v>63817</v>
      </c>
      <c r="G1279" s="10">
        <v>7224</v>
      </c>
      <c r="H1279" s="10">
        <v>24854</v>
      </c>
      <c r="I1279" s="10">
        <v>9841</v>
      </c>
      <c r="J1279" s="10">
        <v>114120</v>
      </c>
      <c r="K1279" s="10">
        <v>28109</v>
      </c>
      <c r="L1279" s="10">
        <v>27225</v>
      </c>
      <c r="M1279" s="10">
        <v>7388</v>
      </c>
      <c r="N1279" s="10">
        <v>49819</v>
      </c>
      <c r="O1279" s="10">
        <v>10126</v>
      </c>
      <c r="P1279" s="10">
        <v>130828</v>
      </c>
      <c r="Q1279" s="10">
        <v>28265</v>
      </c>
      <c r="R1279" s="10">
        <v>72975</v>
      </c>
      <c r="S1279" s="10">
        <v>33879</v>
      </c>
      <c r="T1279" s="10">
        <v>94540</v>
      </c>
      <c r="U1279" s="10">
        <v>19176</v>
      </c>
      <c r="V1279" s="10">
        <v>16752</v>
      </c>
      <c r="W1279" s="10">
        <v>10487</v>
      </c>
      <c r="X1279" s="10">
        <v>39457</v>
      </c>
      <c r="Y1279" s="10">
        <v>5038</v>
      </c>
      <c r="Z1279" s="10">
        <v>30836</v>
      </c>
      <c r="AA1279" s="10">
        <v>14781</v>
      </c>
      <c r="AB1279" s="10">
        <v>974</v>
      </c>
      <c r="AC1279" s="10">
        <v>392</v>
      </c>
    </row>
    <row r="1280" spans="1:29" x14ac:dyDescent="0.2">
      <c r="A1280" s="7"/>
      <c r="B1280" s="7"/>
      <c r="C1280" s="6" t="s">
        <v>203</v>
      </c>
      <c r="D1280" s="10">
        <v>99850</v>
      </c>
      <c r="E1280" s="10">
        <v>25331</v>
      </c>
      <c r="F1280" s="10">
        <v>10401</v>
      </c>
      <c r="G1280" s="10">
        <v>6102</v>
      </c>
      <c r="H1280" s="10">
        <v>9951</v>
      </c>
      <c r="I1280" s="10">
        <v>5832</v>
      </c>
      <c r="J1280" s="10">
        <v>950</v>
      </c>
      <c r="K1280" s="10">
        <v>13</v>
      </c>
      <c r="L1280" s="10">
        <v>1594</v>
      </c>
      <c r="M1280" s="10">
        <v>72</v>
      </c>
      <c r="N1280" s="10">
        <v>0</v>
      </c>
      <c r="O1280" s="10">
        <v>0</v>
      </c>
      <c r="P1280" s="10">
        <v>21064</v>
      </c>
      <c r="Q1280" s="10">
        <v>418</v>
      </c>
      <c r="R1280" s="10">
        <v>9815</v>
      </c>
      <c r="S1280" s="10">
        <v>7969</v>
      </c>
      <c r="T1280" s="10">
        <v>2283</v>
      </c>
      <c r="U1280" s="10">
        <v>95</v>
      </c>
      <c r="V1280" s="10">
        <v>0</v>
      </c>
      <c r="W1280" s="10">
        <v>0</v>
      </c>
      <c r="X1280" s="10">
        <v>105</v>
      </c>
      <c r="Y1280" s="10">
        <v>11</v>
      </c>
      <c r="Z1280" s="10">
        <v>1873</v>
      </c>
      <c r="AA1280" s="10">
        <v>48</v>
      </c>
      <c r="AB1280" s="10">
        <v>41814</v>
      </c>
      <c r="AC1280" s="10">
        <v>4771</v>
      </c>
    </row>
    <row r="1281" spans="1:29" x14ac:dyDescent="0.2">
      <c r="A1281" s="7"/>
      <c r="B1281" s="7"/>
      <c r="C1281" s="6" t="s">
        <v>204</v>
      </c>
      <c r="D1281" s="10">
        <v>412717</v>
      </c>
      <c r="E1281" s="10">
        <v>17475</v>
      </c>
      <c r="F1281" s="10">
        <v>14864</v>
      </c>
      <c r="G1281" s="10">
        <v>724</v>
      </c>
      <c r="H1281" s="10">
        <v>6640</v>
      </c>
      <c r="I1281" s="10">
        <v>329</v>
      </c>
      <c r="J1281" s="10">
        <v>2554</v>
      </c>
      <c r="K1281" s="10">
        <v>82</v>
      </c>
      <c r="L1281" s="10">
        <v>9088</v>
      </c>
      <c r="M1281" s="10">
        <v>396</v>
      </c>
      <c r="N1281" s="10">
        <v>34168</v>
      </c>
      <c r="O1281" s="10">
        <v>2799</v>
      </c>
      <c r="P1281" s="10">
        <v>10002</v>
      </c>
      <c r="Q1281" s="10">
        <v>714</v>
      </c>
      <c r="R1281" s="10">
        <v>21799</v>
      </c>
      <c r="S1281" s="10">
        <v>557</v>
      </c>
      <c r="T1281" s="10">
        <v>12111</v>
      </c>
      <c r="U1281" s="10">
        <v>459</v>
      </c>
      <c r="V1281" s="10">
        <v>79298</v>
      </c>
      <c r="W1281" s="10">
        <v>2006</v>
      </c>
      <c r="X1281" s="10">
        <v>81935</v>
      </c>
      <c r="Y1281" s="10">
        <v>2219</v>
      </c>
      <c r="Z1281" s="10">
        <v>73679</v>
      </c>
      <c r="AA1281" s="10">
        <v>2786</v>
      </c>
      <c r="AB1281" s="10">
        <v>66579</v>
      </c>
      <c r="AC1281" s="10">
        <v>4404</v>
      </c>
    </row>
    <row r="1282" spans="1:29" x14ac:dyDescent="0.2">
      <c r="A1282" s="7"/>
      <c r="B1282" s="7"/>
      <c r="C1282" s="6" t="s">
        <v>502</v>
      </c>
      <c r="D1282" s="10">
        <v>28272</v>
      </c>
      <c r="E1282" s="10">
        <v>5125</v>
      </c>
      <c r="F1282" s="10">
        <v>0</v>
      </c>
      <c r="G1282" s="10">
        <v>0</v>
      </c>
      <c r="H1282" s="10">
        <v>3230</v>
      </c>
      <c r="I1282" s="10">
        <v>303</v>
      </c>
      <c r="J1282" s="10">
        <v>0</v>
      </c>
      <c r="K1282" s="10">
        <v>0</v>
      </c>
      <c r="L1282" s="10">
        <v>4483</v>
      </c>
      <c r="M1282" s="10">
        <v>134</v>
      </c>
      <c r="N1282" s="10">
        <v>8984</v>
      </c>
      <c r="O1282" s="10">
        <v>730</v>
      </c>
      <c r="P1282" s="10">
        <v>3696</v>
      </c>
      <c r="Q1282" s="10">
        <v>3792</v>
      </c>
      <c r="R1282" s="10">
        <v>746</v>
      </c>
      <c r="S1282" s="10">
        <v>22</v>
      </c>
      <c r="T1282" s="10">
        <v>0</v>
      </c>
      <c r="U1282" s="10">
        <v>0</v>
      </c>
      <c r="V1282" s="10">
        <v>3234</v>
      </c>
      <c r="W1282" s="10">
        <v>88</v>
      </c>
      <c r="X1282" s="10">
        <v>901</v>
      </c>
      <c r="Y1282" s="10">
        <v>10</v>
      </c>
      <c r="Z1282" s="10">
        <v>2998</v>
      </c>
      <c r="AA1282" s="10">
        <v>46</v>
      </c>
      <c r="AB1282" s="10">
        <v>0</v>
      </c>
      <c r="AC1282" s="10">
        <v>0</v>
      </c>
    </row>
    <row r="1283" spans="1:29" x14ac:dyDescent="0.2">
      <c r="A1283" s="7"/>
      <c r="B1283" s="7"/>
      <c r="C1283" s="6" t="s">
        <v>1120</v>
      </c>
      <c r="D1283" s="10">
        <v>4526</v>
      </c>
      <c r="E1283" s="10">
        <v>73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1201</v>
      </c>
      <c r="M1283" s="10">
        <v>15</v>
      </c>
      <c r="N1283" s="10">
        <v>2780</v>
      </c>
      <c r="O1283" s="10">
        <v>52</v>
      </c>
      <c r="P1283" s="10">
        <v>545</v>
      </c>
      <c r="Q1283" s="10">
        <v>6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x14ac:dyDescent="0.2">
      <c r="A1284" s="7"/>
      <c r="B1284" s="7"/>
      <c r="C1284" s="6" t="s">
        <v>1121</v>
      </c>
      <c r="D1284" s="10">
        <v>41186</v>
      </c>
      <c r="E1284" s="10">
        <v>18037</v>
      </c>
      <c r="F1284" s="10">
        <v>0</v>
      </c>
      <c r="G1284" s="10">
        <v>0</v>
      </c>
      <c r="H1284" s="10">
        <v>0</v>
      </c>
      <c r="I1284" s="10">
        <v>0</v>
      </c>
      <c r="J1284" s="10">
        <v>16143</v>
      </c>
      <c r="K1284" s="10">
        <v>872</v>
      </c>
      <c r="L1284" s="10">
        <v>0</v>
      </c>
      <c r="M1284" s="10">
        <v>0</v>
      </c>
      <c r="N1284" s="10">
        <v>994</v>
      </c>
      <c r="O1284" s="10">
        <v>26</v>
      </c>
      <c r="P1284" s="10">
        <v>0</v>
      </c>
      <c r="Q1284" s="10">
        <v>0</v>
      </c>
      <c r="R1284" s="10">
        <v>17450</v>
      </c>
      <c r="S1284" s="10">
        <v>14247</v>
      </c>
      <c r="T1284" s="10">
        <v>0</v>
      </c>
      <c r="U1284" s="10">
        <v>0</v>
      </c>
      <c r="V1284" s="10">
        <v>870</v>
      </c>
      <c r="W1284" s="10">
        <v>717</v>
      </c>
      <c r="X1284" s="10">
        <v>4795</v>
      </c>
      <c r="Y1284" s="10">
        <v>1674</v>
      </c>
      <c r="Z1284" s="10">
        <v>0</v>
      </c>
      <c r="AA1284" s="10">
        <v>0</v>
      </c>
      <c r="AB1284" s="10">
        <v>934</v>
      </c>
      <c r="AC1284" s="10">
        <v>501</v>
      </c>
    </row>
    <row r="1285" spans="1:29" x14ac:dyDescent="0.2">
      <c r="A1285" s="7"/>
      <c r="B1285" s="7"/>
      <c r="C1285" s="6" t="s">
        <v>1845</v>
      </c>
      <c r="D1285" s="10">
        <v>36</v>
      </c>
      <c r="E1285" s="10">
        <v>2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36</v>
      </c>
      <c r="U1285" s="10">
        <v>2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x14ac:dyDescent="0.2">
      <c r="A1286" s="7"/>
      <c r="B1286" s="7"/>
      <c r="C1286" s="6" t="s">
        <v>716</v>
      </c>
      <c r="D1286" s="10">
        <v>3025</v>
      </c>
      <c r="E1286" s="10">
        <v>2378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2455</v>
      </c>
      <c r="M1286" s="10">
        <v>2376</v>
      </c>
      <c r="N1286" s="10">
        <v>570</v>
      </c>
      <c r="O1286" s="10">
        <v>2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x14ac:dyDescent="0.2">
      <c r="A1287" s="7"/>
      <c r="B1287" s="7"/>
      <c r="C1287" s="6" t="s">
        <v>717</v>
      </c>
      <c r="D1287" s="10">
        <v>6</v>
      </c>
      <c r="E1287" s="10">
        <v>1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6</v>
      </c>
      <c r="AA1287" s="10">
        <v>1</v>
      </c>
      <c r="AB1287" s="10">
        <v>0</v>
      </c>
      <c r="AC1287" s="10">
        <v>0</v>
      </c>
    </row>
    <row r="1288" spans="1:29" x14ac:dyDescent="0.2">
      <c r="A1288" s="7"/>
      <c r="B1288" s="7"/>
      <c r="C1288" s="6" t="s">
        <v>2297</v>
      </c>
      <c r="D1288" s="10">
        <v>22316</v>
      </c>
      <c r="E1288" s="10">
        <v>13745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22316</v>
      </c>
      <c r="W1288" s="10">
        <v>13745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x14ac:dyDescent="0.2">
      <c r="A1289" s="7"/>
      <c r="B1289" s="7"/>
      <c r="C1289" s="6" t="s">
        <v>503</v>
      </c>
      <c r="D1289" s="10">
        <v>252</v>
      </c>
      <c r="E1289" s="10">
        <v>36</v>
      </c>
      <c r="F1289" s="10">
        <v>0</v>
      </c>
      <c r="G1289" s="10">
        <v>0</v>
      </c>
      <c r="H1289" s="10">
        <v>252</v>
      </c>
      <c r="I1289" s="10">
        <v>36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x14ac:dyDescent="0.2">
      <c r="A1290" s="7"/>
      <c r="B1290" s="7"/>
      <c r="C1290" s="6" t="s">
        <v>1555</v>
      </c>
      <c r="D1290" s="10">
        <v>22879</v>
      </c>
      <c r="E1290" s="10">
        <v>16769</v>
      </c>
      <c r="F1290" s="10">
        <v>0</v>
      </c>
      <c r="G1290" s="10">
        <v>0</v>
      </c>
      <c r="H1290" s="10">
        <v>0</v>
      </c>
      <c r="I1290" s="10">
        <v>0</v>
      </c>
      <c r="J1290" s="10">
        <v>22879</v>
      </c>
      <c r="K1290" s="10">
        <v>16769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x14ac:dyDescent="0.2">
      <c r="A1291" s="7"/>
      <c r="B1291" s="7"/>
      <c r="C1291" s="6" t="s">
        <v>504</v>
      </c>
      <c r="D1291" s="10">
        <v>250112</v>
      </c>
      <c r="E1291" s="10">
        <v>181897</v>
      </c>
      <c r="F1291" s="10">
        <v>36530</v>
      </c>
      <c r="G1291" s="10">
        <v>28100</v>
      </c>
      <c r="H1291" s="10">
        <v>92015</v>
      </c>
      <c r="I1291" s="10">
        <v>71300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21701</v>
      </c>
      <c r="Q1291" s="10">
        <v>13120</v>
      </c>
      <c r="R1291" s="10">
        <v>0</v>
      </c>
      <c r="S1291" s="10">
        <v>0</v>
      </c>
      <c r="T1291" s="10">
        <v>0</v>
      </c>
      <c r="U1291" s="10">
        <v>0</v>
      </c>
      <c r="V1291" s="10">
        <v>27605</v>
      </c>
      <c r="W1291" s="10">
        <v>12750</v>
      </c>
      <c r="X1291" s="10">
        <v>0</v>
      </c>
      <c r="Y1291" s="10">
        <v>0</v>
      </c>
      <c r="Z1291" s="10">
        <v>50312</v>
      </c>
      <c r="AA1291" s="10">
        <v>41977</v>
      </c>
      <c r="AB1291" s="10">
        <v>21949</v>
      </c>
      <c r="AC1291" s="10">
        <v>14650</v>
      </c>
    </row>
    <row r="1292" spans="1:29" x14ac:dyDescent="0.2">
      <c r="A1292" s="8"/>
      <c r="B1292" s="8"/>
      <c r="C1292" s="6" t="s">
        <v>1763</v>
      </c>
      <c r="D1292" s="10">
        <v>17613</v>
      </c>
      <c r="E1292" s="10">
        <v>1085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1843</v>
      </c>
      <c r="M1292" s="10">
        <v>91</v>
      </c>
      <c r="N1292" s="10">
        <v>4587</v>
      </c>
      <c r="O1292" s="10">
        <v>491</v>
      </c>
      <c r="P1292" s="10">
        <v>0</v>
      </c>
      <c r="Q1292" s="10">
        <v>0</v>
      </c>
      <c r="R1292" s="10">
        <v>4059</v>
      </c>
      <c r="S1292" s="10">
        <v>218</v>
      </c>
      <c r="T1292" s="10">
        <v>0</v>
      </c>
      <c r="U1292" s="10">
        <v>0</v>
      </c>
      <c r="V1292" s="10">
        <v>0</v>
      </c>
      <c r="W1292" s="10">
        <v>0</v>
      </c>
      <c r="X1292" s="10">
        <v>5074</v>
      </c>
      <c r="Y1292" s="10">
        <v>99</v>
      </c>
      <c r="Z1292" s="10">
        <v>2050</v>
      </c>
      <c r="AA1292" s="10">
        <v>186</v>
      </c>
      <c r="AB1292" s="10">
        <v>0</v>
      </c>
      <c r="AC1292" s="10">
        <v>0</v>
      </c>
    </row>
    <row r="1293" spans="1:29" x14ac:dyDescent="0.2">
      <c r="A1293" s="7"/>
      <c r="B1293" s="7"/>
      <c r="C1293" s="6" t="s">
        <v>505</v>
      </c>
      <c r="D1293" s="10">
        <v>125838</v>
      </c>
      <c r="E1293" s="10">
        <v>36097</v>
      </c>
      <c r="F1293" s="10">
        <v>19851</v>
      </c>
      <c r="G1293" s="10">
        <v>5734</v>
      </c>
      <c r="H1293" s="10">
        <v>27520</v>
      </c>
      <c r="I1293" s="10">
        <v>7952</v>
      </c>
      <c r="J1293" s="10">
        <v>45028</v>
      </c>
      <c r="K1293" s="10">
        <v>12875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21995</v>
      </c>
      <c r="U1293" s="10">
        <v>6260</v>
      </c>
      <c r="V1293" s="10">
        <v>0</v>
      </c>
      <c r="W1293" s="10">
        <v>0</v>
      </c>
      <c r="X1293" s="10">
        <v>11444</v>
      </c>
      <c r="Y1293" s="10">
        <v>3276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x14ac:dyDescent="0.2">
      <c r="A1294" s="7"/>
      <c r="B1294" s="7"/>
      <c r="C1294" s="6" t="s">
        <v>506</v>
      </c>
      <c r="D1294" s="10">
        <v>279280</v>
      </c>
      <c r="E1294" s="10">
        <v>24413</v>
      </c>
      <c r="F1294" s="10">
        <v>0</v>
      </c>
      <c r="G1294" s="10">
        <v>0</v>
      </c>
      <c r="H1294" s="10">
        <v>52445</v>
      </c>
      <c r="I1294" s="10">
        <v>4250</v>
      </c>
      <c r="J1294" s="10">
        <v>14459</v>
      </c>
      <c r="K1294" s="10">
        <v>1182</v>
      </c>
      <c r="L1294" s="10">
        <v>70414</v>
      </c>
      <c r="M1294" s="10">
        <v>6877</v>
      </c>
      <c r="N1294" s="10">
        <v>103749</v>
      </c>
      <c r="O1294" s="10">
        <v>8992</v>
      </c>
      <c r="P1294" s="10">
        <v>36076</v>
      </c>
      <c r="Q1294" s="10">
        <v>2939</v>
      </c>
      <c r="R1294" s="10">
        <v>2137</v>
      </c>
      <c r="S1294" s="10">
        <v>173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x14ac:dyDescent="0.2">
      <c r="A1295" s="7"/>
      <c r="B1295" s="7"/>
      <c r="C1295" s="6" t="s">
        <v>718</v>
      </c>
      <c r="D1295" s="10">
        <v>9070895</v>
      </c>
      <c r="E1295" s="10">
        <v>1594637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188508</v>
      </c>
      <c r="M1295" s="10">
        <v>33593</v>
      </c>
      <c r="N1295" s="10">
        <v>3010674</v>
      </c>
      <c r="O1295" s="10">
        <v>553766</v>
      </c>
      <c r="P1295" s="10">
        <v>1754392</v>
      </c>
      <c r="Q1295" s="10">
        <v>305955</v>
      </c>
      <c r="R1295" s="10">
        <v>1278120</v>
      </c>
      <c r="S1295" s="10">
        <v>222541</v>
      </c>
      <c r="T1295" s="10">
        <v>1250490</v>
      </c>
      <c r="U1295" s="10">
        <v>208862</v>
      </c>
      <c r="V1295" s="10">
        <v>79897</v>
      </c>
      <c r="W1295" s="10">
        <v>11261</v>
      </c>
      <c r="X1295" s="10">
        <v>123493</v>
      </c>
      <c r="Y1295" s="10">
        <v>20312</v>
      </c>
      <c r="Z1295" s="10">
        <v>1241775</v>
      </c>
      <c r="AA1295" s="10">
        <v>215022</v>
      </c>
      <c r="AB1295" s="10">
        <v>143546</v>
      </c>
      <c r="AC1295" s="10">
        <v>23325</v>
      </c>
    </row>
    <row r="1296" spans="1:29" x14ac:dyDescent="0.2">
      <c r="A1296" s="7"/>
      <c r="B1296" s="7"/>
      <c r="C1296" s="6" t="s">
        <v>809</v>
      </c>
      <c r="D1296" s="10">
        <v>78338</v>
      </c>
      <c r="E1296" s="10">
        <v>56898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9134</v>
      </c>
      <c r="Q1296" s="10">
        <v>7026</v>
      </c>
      <c r="R1296" s="10">
        <v>0</v>
      </c>
      <c r="S1296" s="10">
        <v>0</v>
      </c>
      <c r="T1296" s="10">
        <v>0</v>
      </c>
      <c r="U1296" s="10">
        <v>0</v>
      </c>
      <c r="V1296" s="10">
        <v>34298</v>
      </c>
      <c r="W1296" s="10">
        <v>21974</v>
      </c>
      <c r="X1296" s="10">
        <v>3989</v>
      </c>
      <c r="Y1296" s="10">
        <v>5000</v>
      </c>
      <c r="Z1296" s="10">
        <v>30917</v>
      </c>
      <c r="AA1296" s="10">
        <v>22898</v>
      </c>
      <c r="AB1296" s="10">
        <v>0</v>
      </c>
      <c r="AC1296" s="10">
        <v>0</v>
      </c>
    </row>
    <row r="1297" spans="1:29" x14ac:dyDescent="0.2">
      <c r="A1297" s="7"/>
      <c r="B1297" s="7"/>
      <c r="C1297" s="6" t="s">
        <v>507</v>
      </c>
      <c r="D1297" s="10">
        <v>16733</v>
      </c>
      <c r="E1297" s="10">
        <v>3781</v>
      </c>
      <c r="F1297" s="10">
        <v>0</v>
      </c>
      <c r="G1297" s="10">
        <v>0</v>
      </c>
      <c r="H1297" s="10">
        <v>16733</v>
      </c>
      <c r="I1297" s="10">
        <v>3781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x14ac:dyDescent="0.2">
      <c r="A1298" s="7"/>
      <c r="B1298" s="7"/>
      <c r="C1298" s="6" t="s">
        <v>508</v>
      </c>
      <c r="D1298" s="10">
        <v>67846</v>
      </c>
      <c r="E1298" s="10">
        <v>36935</v>
      </c>
      <c r="F1298" s="10">
        <v>0</v>
      </c>
      <c r="G1298" s="10">
        <v>0</v>
      </c>
      <c r="H1298" s="10">
        <v>26325</v>
      </c>
      <c r="I1298" s="10">
        <v>20164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23140</v>
      </c>
      <c r="U1298" s="10">
        <v>12662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18381</v>
      </c>
      <c r="AC1298" s="10">
        <v>4109</v>
      </c>
    </row>
    <row r="1299" spans="1:29" x14ac:dyDescent="0.2">
      <c r="A1299" s="7"/>
      <c r="B1299" s="7"/>
      <c r="C1299" s="6" t="s">
        <v>2040</v>
      </c>
      <c r="D1299" s="10">
        <v>107912</v>
      </c>
      <c r="E1299" s="10">
        <v>12632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76694</v>
      </c>
      <c r="Q1299" s="10">
        <v>7865</v>
      </c>
      <c r="R1299" s="10">
        <v>0</v>
      </c>
      <c r="S1299" s="10">
        <v>0</v>
      </c>
      <c r="T1299" s="10">
        <v>31218</v>
      </c>
      <c r="U1299" s="10">
        <v>4767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x14ac:dyDescent="0.2">
      <c r="A1300" s="7"/>
      <c r="B1300" s="7"/>
      <c r="C1300" s="6" t="s">
        <v>2222</v>
      </c>
      <c r="D1300" s="10">
        <v>24036</v>
      </c>
      <c r="E1300" s="10">
        <v>24400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24036</v>
      </c>
      <c r="U1300" s="10">
        <v>24400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">
      <c r="A1301" s="7"/>
      <c r="B1301" s="7"/>
      <c r="C1301" s="6" t="s">
        <v>719</v>
      </c>
      <c r="D1301" s="10">
        <v>16316</v>
      </c>
      <c r="E1301" s="10">
        <v>10001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16316</v>
      </c>
      <c r="W1301" s="10">
        <v>10001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x14ac:dyDescent="0.2">
      <c r="A1302" s="7"/>
      <c r="B1302" s="7"/>
      <c r="C1302" s="6" t="s">
        <v>509</v>
      </c>
      <c r="D1302" s="10">
        <v>2134815</v>
      </c>
      <c r="E1302" s="10">
        <v>365538</v>
      </c>
      <c r="F1302" s="10">
        <v>241660</v>
      </c>
      <c r="G1302" s="10">
        <v>30716</v>
      </c>
      <c r="H1302" s="10">
        <v>323336</v>
      </c>
      <c r="I1302" s="10">
        <v>48618</v>
      </c>
      <c r="J1302" s="10">
        <v>236090</v>
      </c>
      <c r="K1302" s="10">
        <v>34069</v>
      </c>
      <c r="L1302" s="10">
        <v>274366</v>
      </c>
      <c r="M1302" s="10">
        <v>42915</v>
      </c>
      <c r="N1302" s="10">
        <v>45122</v>
      </c>
      <c r="O1302" s="10">
        <v>6672</v>
      </c>
      <c r="P1302" s="10">
        <v>62389</v>
      </c>
      <c r="Q1302" s="10">
        <v>8060</v>
      </c>
      <c r="R1302" s="10">
        <v>145365</v>
      </c>
      <c r="S1302" s="10">
        <v>30136</v>
      </c>
      <c r="T1302" s="10">
        <v>240368</v>
      </c>
      <c r="U1302" s="10">
        <v>42900</v>
      </c>
      <c r="V1302" s="10">
        <v>249701</v>
      </c>
      <c r="W1302" s="10">
        <v>39036</v>
      </c>
      <c r="X1302" s="10">
        <v>108084</v>
      </c>
      <c r="Y1302" s="10">
        <v>28258</v>
      </c>
      <c r="Z1302" s="10">
        <v>164312</v>
      </c>
      <c r="AA1302" s="10">
        <v>29303</v>
      </c>
      <c r="AB1302" s="10">
        <v>44022</v>
      </c>
      <c r="AC1302" s="10">
        <v>24855</v>
      </c>
    </row>
    <row r="1303" spans="1:29" x14ac:dyDescent="0.2">
      <c r="A1303" s="7"/>
      <c r="B1303" s="7"/>
      <c r="C1303" s="6" t="s">
        <v>510</v>
      </c>
      <c r="D1303" s="10">
        <v>14956</v>
      </c>
      <c r="E1303" s="10">
        <v>1058</v>
      </c>
      <c r="F1303" s="10">
        <v>4125</v>
      </c>
      <c r="G1303" s="10">
        <v>179</v>
      </c>
      <c r="H1303" s="10">
        <v>8431</v>
      </c>
      <c r="I1303" s="10">
        <v>657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2400</v>
      </c>
      <c r="Y1303" s="10">
        <v>222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x14ac:dyDescent="0.2">
      <c r="A1304" s="7"/>
      <c r="B1304" s="7"/>
      <c r="C1304" s="6" t="s">
        <v>1126</v>
      </c>
      <c r="D1304" s="10">
        <v>123652</v>
      </c>
      <c r="E1304" s="10">
        <v>11043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29447</v>
      </c>
      <c r="O1304" s="10">
        <v>2090</v>
      </c>
      <c r="P1304" s="10">
        <v>14705</v>
      </c>
      <c r="Q1304" s="10">
        <v>1682</v>
      </c>
      <c r="R1304" s="10">
        <v>0</v>
      </c>
      <c r="S1304" s="10">
        <v>0</v>
      </c>
      <c r="T1304" s="10">
        <v>56732</v>
      </c>
      <c r="U1304" s="10">
        <v>4756</v>
      </c>
      <c r="V1304" s="10">
        <v>0</v>
      </c>
      <c r="W1304" s="10">
        <v>0</v>
      </c>
      <c r="X1304" s="10">
        <v>0</v>
      </c>
      <c r="Y1304" s="10">
        <v>0</v>
      </c>
      <c r="Z1304" s="10">
        <v>22768</v>
      </c>
      <c r="AA1304" s="10">
        <v>2515</v>
      </c>
      <c r="AB1304" s="10">
        <v>0</v>
      </c>
      <c r="AC1304" s="10">
        <v>0</v>
      </c>
    </row>
    <row r="1305" spans="1:29" x14ac:dyDescent="0.2">
      <c r="A1305" s="7"/>
      <c r="B1305" s="7"/>
      <c r="C1305" s="6" t="s">
        <v>511</v>
      </c>
      <c r="D1305" s="10">
        <v>13347</v>
      </c>
      <c r="E1305" s="10">
        <v>5032</v>
      </c>
      <c r="F1305" s="10">
        <v>0</v>
      </c>
      <c r="G1305" s="10">
        <v>0</v>
      </c>
      <c r="H1305" s="10">
        <v>13347</v>
      </c>
      <c r="I1305" s="10">
        <v>5032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">
      <c r="A1306" s="7"/>
      <c r="B1306" s="7"/>
      <c r="C1306" s="6" t="s">
        <v>512</v>
      </c>
      <c r="D1306" s="10">
        <v>23893379</v>
      </c>
      <c r="E1306" s="10">
        <v>4100176</v>
      </c>
      <c r="F1306" s="10">
        <v>1599393</v>
      </c>
      <c r="G1306" s="10">
        <v>237481</v>
      </c>
      <c r="H1306" s="10">
        <v>1423133</v>
      </c>
      <c r="I1306" s="10">
        <v>238898</v>
      </c>
      <c r="J1306" s="10">
        <v>1950635</v>
      </c>
      <c r="K1306" s="10">
        <v>362014</v>
      </c>
      <c r="L1306" s="10">
        <v>4365061</v>
      </c>
      <c r="M1306" s="10">
        <v>734007</v>
      </c>
      <c r="N1306" s="10">
        <v>1677475</v>
      </c>
      <c r="O1306" s="10">
        <v>261940</v>
      </c>
      <c r="P1306" s="10">
        <v>3066442</v>
      </c>
      <c r="Q1306" s="10">
        <v>459945</v>
      </c>
      <c r="R1306" s="10">
        <v>1172926</v>
      </c>
      <c r="S1306" s="10">
        <v>183068</v>
      </c>
      <c r="T1306" s="10">
        <v>1181770</v>
      </c>
      <c r="U1306" s="10">
        <v>217943</v>
      </c>
      <c r="V1306" s="10">
        <v>2337324</v>
      </c>
      <c r="W1306" s="10">
        <v>457859</v>
      </c>
      <c r="X1306" s="10">
        <v>2363747</v>
      </c>
      <c r="Y1306" s="10">
        <v>522169</v>
      </c>
      <c r="Z1306" s="10">
        <v>2345939</v>
      </c>
      <c r="AA1306" s="10">
        <v>349767</v>
      </c>
      <c r="AB1306" s="10">
        <v>409534</v>
      </c>
      <c r="AC1306" s="10">
        <v>75085</v>
      </c>
    </row>
    <row r="1307" spans="1:29" x14ac:dyDescent="0.2">
      <c r="A1307" s="7"/>
      <c r="B1307" s="7"/>
      <c r="C1307" s="6" t="s">
        <v>723</v>
      </c>
      <c r="D1307" s="10">
        <v>294884</v>
      </c>
      <c r="E1307" s="10">
        <v>56244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33962</v>
      </c>
      <c r="S1307" s="10">
        <v>26345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260922</v>
      </c>
      <c r="AA1307" s="10">
        <v>29899</v>
      </c>
      <c r="AB1307" s="10">
        <v>0</v>
      </c>
      <c r="AC1307" s="10">
        <v>0</v>
      </c>
    </row>
    <row r="1308" spans="1:29" x14ac:dyDescent="0.2">
      <c r="A1308" s="7"/>
      <c r="B1308" s="7"/>
      <c r="C1308" s="6" t="s">
        <v>724</v>
      </c>
      <c r="D1308" s="10">
        <v>1014534</v>
      </c>
      <c r="E1308" s="10">
        <v>204420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411654</v>
      </c>
      <c r="O1308" s="10">
        <v>76490</v>
      </c>
      <c r="P1308" s="10">
        <v>512473</v>
      </c>
      <c r="Q1308" s="10">
        <v>97670</v>
      </c>
      <c r="R1308" s="10">
        <v>24397</v>
      </c>
      <c r="S1308" s="10">
        <v>23500</v>
      </c>
      <c r="T1308" s="10">
        <v>59480</v>
      </c>
      <c r="U1308" s="10">
        <v>6324</v>
      </c>
      <c r="V1308" s="10">
        <v>6530</v>
      </c>
      <c r="W1308" s="10">
        <v>436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x14ac:dyDescent="0.2">
      <c r="A1309" s="7"/>
      <c r="B1309" s="7"/>
      <c r="C1309" s="6" t="s">
        <v>810</v>
      </c>
      <c r="D1309" s="10">
        <v>31700</v>
      </c>
      <c r="E1309" s="10">
        <v>19774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31700</v>
      </c>
      <c r="M1309" s="10">
        <v>19774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x14ac:dyDescent="0.2">
      <c r="A1310" s="7"/>
      <c r="B1310" s="7"/>
      <c r="C1310" s="6" t="s">
        <v>513</v>
      </c>
      <c r="D1310" s="10">
        <v>14431475</v>
      </c>
      <c r="E1310" s="10">
        <v>6678468</v>
      </c>
      <c r="F1310" s="10">
        <v>775639</v>
      </c>
      <c r="G1310" s="10">
        <v>277533</v>
      </c>
      <c r="H1310" s="10">
        <v>912938</v>
      </c>
      <c r="I1310" s="10">
        <v>341936</v>
      </c>
      <c r="J1310" s="10">
        <v>475671</v>
      </c>
      <c r="K1310" s="10">
        <v>275659</v>
      </c>
      <c r="L1310" s="10">
        <v>976192</v>
      </c>
      <c r="M1310" s="10">
        <v>284776</v>
      </c>
      <c r="N1310" s="10">
        <v>1397573</v>
      </c>
      <c r="O1310" s="10">
        <v>441589</v>
      </c>
      <c r="P1310" s="10">
        <v>864912</v>
      </c>
      <c r="Q1310" s="10">
        <v>373173</v>
      </c>
      <c r="R1310" s="10">
        <v>1069493</v>
      </c>
      <c r="S1310" s="10">
        <v>496276</v>
      </c>
      <c r="T1310" s="10">
        <v>1589543</v>
      </c>
      <c r="U1310" s="10">
        <v>593950</v>
      </c>
      <c r="V1310" s="10">
        <v>2159371</v>
      </c>
      <c r="W1310" s="10">
        <v>875724</v>
      </c>
      <c r="X1310" s="10">
        <v>1069052</v>
      </c>
      <c r="Y1310" s="10">
        <v>521796</v>
      </c>
      <c r="Z1310" s="10">
        <v>1759253</v>
      </c>
      <c r="AA1310" s="10">
        <v>1066018</v>
      </c>
      <c r="AB1310" s="10">
        <v>1381838</v>
      </c>
      <c r="AC1310" s="10">
        <v>1130038</v>
      </c>
    </row>
    <row r="1311" spans="1:29" x14ac:dyDescent="0.2">
      <c r="A1311" s="7"/>
      <c r="B1311" s="7"/>
      <c r="C1311" s="6" t="s">
        <v>811</v>
      </c>
      <c r="D1311" s="10">
        <v>65000</v>
      </c>
      <c r="E1311" s="10">
        <v>52000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65000</v>
      </c>
      <c r="O1311" s="10">
        <v>52000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x14ac:dyDescent="0.2">
      <c r="A1312" s="7"/>
      <c r="B1312" s="7"/>
      <c r="C1312" s="6" t="s">
        <v>514</v>
      </c>
      <c r="D1312" s="10">
        <v>2763397</v>
      </c>
      <c r="E1312" s="10">
        <v>1604978</v>
      </c>
      <c r="F1312" s="10">
        <v>78524</v>
      </c>
      <c r="G1312" s="10">
        <v>18404</v>
      </c>
      <c r="H1312" s="10">
        <v>112793</v>
      </c>
      <c r="I1312" s="10">
        <v>34308</v>
      </c>
      <c r="J1312" s="10">
        <v>0</v>
      </c>
      <c r="K1312" s="10">
        <v>0</v>
      </c>
      <c r="L1312" s="10">
        <v>5747</v>
      </c>
      <c r="M1312" s="10">
        <v>296</v>
      </c>
      <c r="N1312" s="10">
        <v>0</v>
      </c>
      <c r="O1312" s="10">
        <v>0</v>
      </c>
      <c r="P1312" s="10">
        <v>687845</v>
      </c>
      <c r="Q1312" s="10">
        <v>222121</v>
      </c>
      <c r="R1312" s="10">
        <v>754646</v>
      </c>
      <c r="S1312" s="10">
        <v>316065</v>
      </c>
      <c r="T1312" s="10">
        <v>351951</v>
      </c>
      <c r="U1312" s="10">
        <v>304502</v>
      </c>
      <c r="V1312" s="10">
        <v>151228</v>
      </c>
      <c r="W1312" s="10">
        <v>159376</v>
      </c>
      <c r="X1312" s="10">
        <v>185299</v>
      </c>
      <c r="Y1312" s="10">
        <v>159120</v>
      </c>
      <c r="Z1312" s="10">
        <v>245020</v>
      </c>
      <c r="AA1312" s="10">
        <v>264205</v>
      </c>
      <c r="AB1312" s="10">
        <v>190344</v>
      </c>
      <c r="AC1312" s="10">
        <v>126581</v>
      </c>
    </row>
    <row r="1313" spans="1:29" x14ac:dyDescent="0.2">
      <c r="A1313" s="7"/>
      <c r="B1313" s="7"/>
      <c r="C1313" s="6" t="s">
        <v>1847</v>
      </c>
      <c r="D1313" s="10">
        <v>230709</v>
      </c>
      <c r="E1313" s="10">
        <v>49995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213452</v>
      </c>
      <c r="AA1313" s="10">
        <v>47000</v>
      </c>
      <c r="AB1313" s="10">
        <v>17257</v>
      </c>
      <c r="AC1313" s="10">
        <v>2995</v>
      </c>
    </row>
    <row r="1314" spans="1:29" x14ac:dyDescent="0.2">
      <c r="A1314" s="7"/>
      <c r="B1314" s="7"/>
      <c r="C1314" s="6" t="s">
        <v>1764</v>
      </c>
      <c r="D1314" s="10">
        <v>11274</v>
      </c>
      <c r="E1314" s="10">
        <v>405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11274</v>
      </c>
      <c r="M1314" s="10">
        <v>405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x14ac:dyDescent="0.2">
      <c r="A1315" s="7"/>
      <c r="B1315" s="4"/>
      <c r="C1315" s="6" t="s">
        <v>725</v>
      </c>
      <c r="D1315" s="10">
        <v>53115</v>
      </c>
      <c r="E1315" s="10">
        <v>5979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29496</v>
      </c>
      <c r="W1315" s="10">
        <v>4259</v>
      </c>
      <c r="X1315" s="10">
        <v>23619</v>
      </c>
      <c r="Y1315" s="10">
        <v>1720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x14ac:dyDescent="0.2">
      <c r="A1316" s="7"/>
      <c r="B1316" s="5" t="s">
        <v>515</v>
      </c>
      <c r="C1316" s="6" t="s">
        <v>516</v>
      </c>
      <c r="D1316" s="10">
        <v>7931</v>
      </c>
      <c r="E1316" s="10">
        <v>4874</v>
      </c>
      <c r="F1316" s="10">
        <v>0</v>
      </c>
      <c r="G1316" s="10">
        <v>0</v>
      </c>
      <c r="H1316" s="10">
        <v>7889</v>
      </c>
      <c r="I1316" s="10">
        <v>4858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42</v>
      </c>
      <c r="S1316" s="10">
        <v>16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x14ac:dyDescent="0.2">
      <c r="A1317" s="7"/>
      <c r="B1317" s="7"/>
      <c r="C1317" s="6" t="s">
        <v>1132</v>
      </c>
      <c r="D1317" s="10">
        <v>22335</v>
      </c>
      <c r="E1317" s="10">
        <v>10890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21559</v>
      </c>
      <c r="M1317" s="10">
        <v>10650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776</v>
      </c>
      <c r="Y1317" s="10">
        <v>240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x14ac:dyDescent="0.2">
      <c r="A1318" s="7"/>
      <c r="B1318" s="4"/>
      <c r="C1318" s="6" t="s">
        <v>517</v>
      </c>
      <c r="D1318" s="10">
        <v>58189</v>
      </c>
      <c r="E1318" s="10">
        <v>13100</v>
      </c>
      <c r="F1318" s="10">
        <v>0</v>
      </c>
      <c r="G1318" s="10">
        <v>0</v>
      </c>
      <c r="H1318" s="10">
        <v>58189</v>
      </c>
      <c r="I1318" s="10">
        <v>13100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x14ac:dyDescent="0.2">
      <c r="A1319" s="7"/>
      <c r="B1319" s="6" t="s">
        <v>812</v>
      </c>
      <c r="C1319" s="6" t="s">
        <v>1134</v>
      </c>
      <c r="D1319" s="10">
        <v>35471</v>
      </c>
      <c r="E1319" s="10">
        <v>15984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35471</v>
      </c>
      <c r="AA1319" s="10">
        <v>15984</v>
      </c>
      <c r="AB1319" s="10">
        <v>0</v>
      </c>
      <c r="AC1319" s="10">
        <v>0</v>
      </c>
    </row>
    <row r="1320" spans="1:29" x14ac:dyDescent="0.2">
      <c r="A1320" s="7"/>
      <c r="B1320" s="5" t="s">
        <v>84</v>
      </c>
      <c r="C1320" s="6" t="s">
        <v>518</v>
      </c>
      <c r="D1320" s="10">
        <v>558223</v>
      </c>
      <c r="E1320" s="10">
        <v>384015</v>
      </c>
      <c r="F1320" s="10">
        <v>0</v>
      </c>
      <c r="G1320" s="10">
        <v>0</v>
      </c>
      <c r="H1320" s="10">
        <v>89360</v>
      </c>
      <c r="I1320" s="10">
        <v>62097</v>
      </c>
      <c r="J1320" s="10">
        <v>71476</v>
      </c>
      <c r="K1320" s="10">
        <v>45100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39720</v>
      </c>
      <c r="S1320" s="10">
        <v>26525</v>
      </c>
      <c r="T1320" s="10">
        <v>0</v>
      </c>
      <c r="U1320" s="10">
        <v>0</v>
      </c>
      <c r="V1320" s="10">
        <v>168013</v>
      </c>
      <c r="W1320" s="10">
        <v>114723</v>
      </c>
      <c r="X1320" s="10">
        <v>189654</v>
      </c>
      <c r="Y1320" s="10">
        <v>135570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x14ac:dyDescent="0.2">
      <c r="A1321" s="7"/>
      <c r="B1321" s="7"/>
      <c r="C1321" s="6" t="s">
        <v>85</v>
      </c>
      <c r="D1321" s="10">
        <v>299148</v>
      </c>
      <c r="E1321" s="10">
        <v>208519</v>
      </c>
      <c r="F1321" s="10">
        <v>0</v>
      </c>
      <c r="G1321" s="10">
        <v>0</v>
      </c>
      <c r="H1321" s="10">
        <v>21540</v>
      </c>
      <c r="I1321" s="10">
        <v>13903</v>
      </c>
      <c r="J1321" s="10">
        <v>0</v>
      </c>
      <c r="K1321" s="10">
        <v>0</v>
      </c>
      <c r="L1321" s="10">
        <v>0</v>
      </c>
      <c r="M1321" s="10">
        <v>0</v>
      </c>
      <c r="N1321" s="10">
        <v>24052</v>
      </c>
      <c r="O1321" s="10">
        <v>15500</v>
      </c>
      <c r="P1321" s="10">
        <v>89815</v>
      </c>
      <c r="Q1321" s="10">
        <v>64142</v>
      </c>
      <c r="R1321" s="10">
        <v>130942</v>
      </c>
      <c r="S1321" s="10">
        <v>89024</v>
      </c>
      <c r="T1321" s="10">
        <v>32799</v>
      </c>
      <c r="U1321" s="10">
        <v>25950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x14ac:dyDescent="0.2">
      <c r="A1322" s="7"/>
      <c r="B1322" s="7"/>
      <c r="C1322" s="6" t="s">
        <v>519</v>
      </c>
      <c r="D1322" s="10">
        <v>205449</v>
      </c>
      <c r="E1322" s="10">
        <v>50647</v>
      </c>
      <c r="F1322" s="10">
        <v>0</v>
      </c>
      <c r="G1322" s="10">
        <v>0</v>
      </c>
      <c r="H1322" s="10">
        <v>28892</v>
      </c>
      <c r="I1322" s="10">
        <v>10381</v>
      </c>
      <c r="J1322" s="10">
        <v>0</v>
      </c>
      <c r="K1322" s="10">
        <v>0</v>
      </c>
      <c r="L1322" s="10">
        <v>25186</v>
      </c>
      <c r="M1322" s="10">
        <v>5073</v>
      </c>
      <c r="N1322" s="10">
        <v>0</v>
      </c>
      <c r="O1322" s="10">
        <v>0</v>
      </c>
      <c r="P1322" s="10">
        <v>47252</v>
      </c>
      <c r="Q1322" s="10">
        <v>10041</v>
      </c>
      <c r="R1322" s="10">
        <v>48459</v>
      </c>
      <c r="S1322" s="10">
        <v>15622</v>
      </c>
      <c r="T1322" s="10">
        <v>16330</v>
      </c>
      <c r="U1322" s="10">
        <v>2345</v>
      </c>
      <c r="V1322" s="10">
        <v>39330</v>
      </c>
      <c r="W1322" s="10">
        <v>7185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x14ac:dyDescent="0.2">
      <c r="A1323" s="7"/>
      <c r="B1323" s="7"/>
      <c r="C1323" s="6" t="s">
        <v>1138</v>
      </c>
      <c r="D1323" s="10">
        <v>448</v>
      </c>
      <c r="E1323" s="10">
        <v>21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448</v>
      </c>
      <c r="AA1323" s="10">
        <v>21</v>
      </c>
      <c r="AB1323" s="10">
        <v>0</v>
      </c>
      <c r="AC1323" s="10">
        <v>0</v>
      </c>
    </row>
    <row r="1324" spans="1:29" x14ac:dyDescent="0.2">
      <c r="A1324" s="7"/>
      <c r="B1324" s="7"/>
      <c r="C1324" s="6" t="s">
        <v>279</v>
      </c>
      <c r="D1324" s="10">
        <v>44671</v>
      </c>
      <c r="E1324" s="10">
        <v>27382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28119</v>
      </c>
      <c r="Q1324" s="10">
        <v>21078</v>
      </c>
      <c r="R1324" s="10">
        <v>16552</v>
      </c>
      <c r="S1324" s="10">
        <v>6304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x14ac:dyDescent="0.2">
      <c r="A1325" s="7"/>
      <c r="B1325" s="7"/>
      <c r="C1325" s="6" t="s">
        <v>520</v>
      </c>
      <c r="D1325" s="10">
        <v>3646</v>
      </c>
      <c r="E1325" s="10">
        <v>3760</v>
      </c>
      <c r="F1325" s="10">
        <v>557</v>
      </c>
      <c r="G1325" s="10">
        <v>660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1167</v>
      </c>
      <c r="O1325" s="10">
        <v>700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1922</v>
      </c>
      <c r="W1325" s="10">
        <v>2400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x14ac:dyDescent="0.2">
      <c r="A1326" s="7"/>
      <c r="B1326" s="7"/>
      <c r="C1326" s="6" t="s">
        <v>521</v>
      </c>
      <c r="D1326" s="10">
        <v>42478</v>
      </c>
      <c r="E1326" s="10">
        <v>26024</v>
      </c>
      <c r="F1326" s="10">
        <v>18714</v>
      </c>
      <c r="G1326" s="10">
        <v>9411</v>
      </c>
      <c r="H1326" s="10">
        <v>0</v>
      </c>
      <c r="I1326" s="10">
        <v>0</v>
      </c>
      <c r="J1326" s="10">
        <v>1500</v>
      </c>
      <c r="K1326" s="10">
        <v>359</v>
      </c>
      <c r="L1326" s="10">
        <v>2850</v>
      </c>
      <c r="M1326" s="10">
        <v>445</v>
      </c>
      <c r="N1326" s="10">
        <v>0</v>
      </c>
      <c r="O1326" s="10">
        <v>0</v>
      </c>
      <c r="P1326" s="10">
        <v>4773</v>
      </c>
      <c r="Q1326" s="10">
        <v>3390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6996</v>
      </c>
      <c r="Y1326" s="10">
        <v>5585</v>
      </c>
      <c r="Z1326" s="10">
        <v>5045</v>
      </c>
      <c r="AA1326" s="10">
        <v>4704</v>
      </c>
      <c r="AB1326" s="10">
        <v>2600</v>
      </c>
      <c r="AC1326" s="10">
        <v>2130</v>
      </c>
    </row>
    <row r="1327" spans="1:29" x14ac:dyDescent="0.2">
      <c r="A1327" s="7"/>
      <c r="B1327" s="7"/>
      <c r="C1327" s="6" t="s">
        <v>1240</v>
      </c>
      <c r="D1327" s="10">
        <v>108500</v>
      </c>
      <c r="E1327" s="10">
        <v>141400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62000</v>
      </c>
      <c r="M1327" s="10">
        <v>80800</v>
      </c>
      <c r="N1327" s="10">
        <v>0</v>
      </c>
      <c r="O1327" s="10">
        <v>0</v>
      </c>
      <c r="P1327" s="10">
        <v>46500</v>
      </c>
      <c r="Q1327" s="10">
        <v>60600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x14ac:dyDescent="0.2">
      <c r="A1328" s="7"/>
      <c r="B1328" s="7"/>
      <c r="C1328" s="6" t="s">
        <v>1852</v>
      </c>
      <c r="D1328" s="10">
        <v>12386</v>
      </c>
      <c r="E1328" s="10">
        <v>2553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12386</v>
      </c>
      <c r="Q1328" s="10">
        <v>2553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x14ac:dyDescent="0.2">
      <c r="A1329" s="8"/>
      <c r="B1329" s="8"/>
      <c r="C1329" s="6" t="s">
        <v>87</v>
      </c>
      <c r="D1329" s="10">
        <v>919985</v>
      </c>
      <c r="E1329" s="10">
        <v>312258</v>
      </c>
      <c r="F1329" s="10">
        <v>45352</v>
      </c>
      <c r="G1329" s="10">
        <v>6280</v>
      </c>
      <c r="H1329" s="10">
        <v>23413</v>
      </c>
      <c r="I1329" s="10">
        <v>6981</v>
      </c>
      <c r="J1329" s="10">
        <v>32543</v>
      </c>
      <c r="K1329" s="10">
        <v>10935</v>
      </c>
      <c r="L1329" s="10">
        <v>52358</v>
      </c>
      <c r="M1329" s="10">
        <v>19858</v>
      </c>
      <c r="N1329" s="10">
        <v>129115</v>
      </c>
      <c r="O1329" s="10">
        <v>37412</v>
      </c>
      <c r="P1329" s="10">
        <v>123976</v>
      </c>
      <c r="Q1329" s="10">
        <v>46440</v>
      </c>
      <c r="R1329" s="10">
        <v>56377</v>
      </c>
      <c r="S1329" s="10">
        <v>23219</v>
      </c>
      <c r="T1329" s="10">
        <v>26415</v>
      </c>
      <c r="U1329" s="10">
        <v>4552</v>
      </c>
      <c r="V1329" s="10">
        <v>100603</v>
      </c>
      <c r="W1329" s="10">
        <v>25802</v>
      </c>
      <c r="X1329" s="10">
        <v>53817</v>
      </c>
      <c r="Y1329" s="10">
        <v>22756</v>
      </c>
      <c r="Z1329" s="10">
        <v>42082</v>
      </c>
      <c r="AA1329" s="10">
        <v>7932</v>
      </c>
      <c r="AB1329" s="10">
        <v>233934</v>
      </c>
      <c r="AC1329" s="10">
        <v>100091</v>
      </c>
    </row>
    <row r="1330" spans="1:29" x14ac:dyDescent="0.2">
      <c r="A1330" s="7"/>
      <c r="B1330" s="7"/>
      <c r="C1330" s="6" t="s">
        <v>1999</v>
      </c>
      <c r="D1330" s="10">
        <v>6186</v>
      </c>
      <c r="E1330" s="10">
        <v>3392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6186</v>
      </c>
      <c r="U1330" s="10">
        <v>3392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x14ac:dyDescent="0.2">
      <c r="A1331" s="7"/>
      <c r="B1331" s="7"/>
      <c r="C1331" s="6" t="s">
        <v>2413</v>
      </c>
      <c r="D1331" s="10">
        <v>15588</v>
      </c>
      <c r="E1331" s="10">
        <v>3880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4896</v>
      </c>
      <c r="AA1331" s="10">
        <v>471</v>
      </c>
      <c r="AB1331" s="10">
        <v>10692</v>
      </c>
      <c r="AC1331" s="10">
        <v>3409</v>
      </c>
    </row>
    <row r="1332" spans="1:29" x14ac:dyDescent="0.2">
      <c r="A1332" s="7"/>
      <c r="B1332" s="7"/>
      <c r="C1332" s="6" t="s">
        <v>88</v>
      </c>
      <c r="D1332" s="10">
        <v>318849</v>
      </c>
      <c r="E1332" s="10">
        <v>62788</v>
      </c>
      <c r="F1332" s="10">
        <v>35133</v>
      </c>
      <c r="G1332" s="10">
        <v>5170</v>
      </c>
      <c r="H1332" s="10">
        <v>32934</v>
      </c>
      <c r="I1332" s="10">
        <v>4519</v>
      </c>
      <c r="J1332" s="10">
        <v>4064</v>
      </c>
      <c r="K1332" s="10">
        <v>1036</v>
      </c>
      <c r="L1332" s="10">
        <v>68054</v>
      </c>
      <c r="M1332" s="10">
        <v>12420</v>
      </c>
      <c r="N1332" s="10">
        <v>21261</v>
      </c>
      <c r="O1332" s="10">
        <v>4984</v>
      </c>
      <c r="P1332" s="10">
        <v>39159</v>
      </c>
      <c r="Q1332" s="10">
        <v>8266</v>
      </c>
      <c r="R1332" s="10">
        <v>26977</v>
      </c>
      <c r="S1332" s="10">
        <v>3794</v>
      </c>
      <c r="T1332" s="10">
        <v>23197</v>
      </c>
      <c r="U1332" s="10">
        <v>6500</v>
      </c>
      <c r="V1332" s="10">
        <v>39942</v>
      </c>
      <c r="W1332" s="10">
        <v>9193</v>
      </c>
      <c r="X1332" s="10">
        <v>5376</v>
      </c>
      <c r="Y1332" s="10">
        <v>1646</v>
      </c>
      <c r="Z1332" s="10">
        <v>13109</v>
      </c>
      <c r="AA1332" s="10">
        <v>3665</v>
      </c>
      <c r="AB1332" s="10">
        <v>9643</v>
      </c>
      <c r="AC1332" s="10">
        <v>1595</v>
      </c>
    </row>
    <row r="1333" spans="1:29" x14ac:dyDescent="0.2">
      <c r="A1333" s="7"/>
      <c r="B1333" s="7"/>
      <c r="C1333" s="6" t="s">
        <v>522</v>
      </c>
      <c r="D1333" s="10">
        <v>166992</v>
      </c>
      <c r="E1333" s="10">
        <v>35320</v>
      </c>
      <c r="F1333" s="10">
        <v>1230</v>
      </c>
      <c r="G1333" s="10">
        <v>134</v>
      </c>
      <c r="H1333" s="10">
        <v>15946</v>
      </c>
      <c r="I1333" s="10">
        <v>3903</v>
      </c>
      <c r="J1333" s="10">
        <v>629</v>
      </c>
      <c r="K1333" s="10">
        <v>218</v>
      </c>
      <c r="L1333" s="10">
        <v>12489</v>
      </c>
      <c r="M1333" s="10">
        <v>1541</v>
      </c>
      <c r="N1333" s="10">
        <v>10065</v>
      </c>
      <c r="O1333" s="10">
        <v>2148</v>
      </c>
      <c r="P1333" s="10">
        <v>23872</v>
      </c>
      <c r="Q1333" s="10">
        <v>5043</v>
      </c>
      <c r="R1333" s="10">
        <v>33858</v>
      </c>
      <c r="S1333" s="10">
        <v>9204</v>
      </c>
      <c r="T1333" s="10">
        <v>0</v>
      </c>
      <c r="U1333" s="10">
        <v>0</v>
      </c>
      <c r="V1333" s="10">
        <v>30667</v>
      </c>
      <c r="W1333" s="10">
        <v>6796</v>
      </c>
      <c r="X1333" s="10">
        <v>0</v>
      </c>
      <c r="Y1333" s="10">
        <v>0</v>
      </c>
      <c r="Z1333" s="10">
        <v>10846</v>
      </c>
      <c r="AA1333" s="10">
        <v>909</v>
      </c>
      <c r="AB1333" s="10">
        <v>27390</v>
      </c>
      <c r="AC1333" s="10">
        <v>5424</v>
      </c>
    </row>
    <row r="1334" spans="1:29" x14ac:dyDescent="0.2">
      <c r="A1334" s="7"/>
      <c r="B1334" s="7"/>
      <c r="C1334" s="6" t="s">
        <v>1523</v>
      </c>
      <c r="D1334" s="10">
        <v>134</v>
      </c>
      <c r="E1334" s="10">
        <v>46</v>
      </c>
      <c r="F1334" s="10">
        <v>0</v>
      </c>
      <c r="G1334" s="10">
        <v>0</v>
      </c>
      <c r="H1334" s="10">
        <v>0</v>
      </c>
      <c r="I1334" s="10">
        <v>0</v>
      </c>
      <c r="J1334" s="10">
        <v>134</v>
      </c>
      <c r="K1334" s="10">
        <v>46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x14ac:dyDescent="0.2">
      <c r="A1335" s="7"/>
      <c r="B1335" s="7"/>
      <c r="C1335" s="6" t="s">
        <v>134</v>
      </c>
      <c r="D1335" s="10">
        <v>86429</v>
      </c>
      <c r="E1335" s="10">
        <v>45388</v>
      </c>
      <c r="F1335" s="10">
        <v>0</v>
      </c>
      <c r="G1335" s="10">
        <v>0</v>
      </c>
      <c r="H1335" s="10">
        <v>0</v>
      </c>
      <c r="I1335" s="10">
        <v>0</v>
      </c>
      <c r="J1335" s="10">
        <v>38660</v>
      </c>
      <c r="K1335" s="10">
        <v>21276</v>
      </c>
      <c r="L1335" s="10">
        <v>0</v>
      </c>
      <c r="M1335" s="10">
        <v>0</v>
      </c>
      <c r="N1335" s="10">
        <v>7635</v>
      </c>
      <c r="O1335" s="10">
        <v>1759</v>
      </c>
      <c r="P1335" s="10">
        <v>2218</v>
      </c>
      <c r="Q1335" s="10">
        <v>893</v>
      </c>
      <c r="R1335" s="10">
        <v>37208</v>
      </c>
      <c r="S1335" s="10">
        <v>21072</v>
      </c>
      <c r="T1335" s="10">
        <v>708</v>
      </c>
      <c r="U1335" s="10">
        <v>388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7"/>
      <c r="B1336" s="7"/>
      <c r="C1336" s="6" t="s">
        <v>1142</v>
      </c>
      <c r="D1336" s="10">
        <v>11497</v>
      </c>
      <c r="E1336" s="10">
        <v>258</v>
      </c>
      <c r="F1336" s="10">
        <v>0</v>
      </c>
      <c r="G1336" s="10">
        <v>0</v>
      </c>
      <c r="H1336" s="10">
        <v>0</v>
      </c>
      <c r="I1336" s="10">
        <v>0</v>
      </c>
      <c r="J1336" s="10">
        <v>1851</v>
      </c>
      <c r="K1336" s="10">
        <v>64</v>
      </c>
      <c r="L1336" s="10">
        <v>4387</v>
      </c>
      <c r="M1336" s="10">
        <v>95</v>
      </c>
      <c r="N1336" s="10">
        <v>1008</v>
      </c>
      <c r="O1336" s="10">
        <v>8</v>
      </c>
      <c r="P1336" s="10">
        <v>407</v>
      </c>
      <c r="Q1336" s="10">
        <v>2</v>
      </c>
      <c r="R1336" s="10">
        <v>0</v>
      </c>
      <c r="S1336" s="10">
        <v>0</v>
      </c>
      <c r="T1336" s="10">
        <v>2704</v>
      </c>
      <c r="U1336" s="10">
        <v>81</v>
      </c>
      <c r="V1336" s="10">
        <v>827</v>
      </c>
      <c r="W1336" s="10">
        <v>6</v>
      </c>
      <c r="X1336" s="10">
        <v>0</v>
      </c>
      <c r="Y1336" s="10">
        <v>0</v>
      </c>
      <c r="Z1336" s="10">
        <v>175</v>
      </c>
      <c r="AA1336" s="10">
        <v>1</v>
      </c>
      <c r="AB1336" s="10">
        <v>138</v>
      </c>
      <c r="AC1336" s="10">
        <v>1</v>
      </c>
    </row>
    <row r="1337" spans="1:29" x14ac:dyDescent="0.2">
      <c r="A1337" s="7"/>
      <c r="B1337" s="7"/>
      <c r="C1337" s="6" t="s">
        <v>1143</v>
      </c>
      <c r="D1337" s="10">
        <v>29773</v>
      </c>
      <c r="E1337" s="10">
        <v>6136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29773</v>
      </c>
      <c r="Q1337" s="10">
        <v>6136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x14ac:dyDescent="0.2">
      <c r="A1338" s="7"/>
      <c r="B1338" s="7"/>
      <c r="C1338" s="6" t="s">
        <v>1790</v>
      </c>
      <c r="D1338" s="10">
        <v>12782</v>
      </c>
      <c r="E1338" s="10">
        <v>14866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12782</v>
      </c>
      <c r="AC1338" s="10">
        <v>14866</v>
      </c>
    </row>
    <row r="1339" spans="1:29" x14ac:dyDescent="0.2">
      <c r="A1339" s="7"/>
      <c r="B1339" s="7"/>
      <c r="C1339" s="6" t="s">
        <v>2146</v>
      </c>
      <c r="D1339" s="10">
        <v>1164</v>
      </c>
      <c r="E1339" s="10">
        <v>681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1164</v>
      </c>
      <c r="S1339" s="10">
        <v>681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x14ac:dyDescent="0.2">
      <c r="A1340" s="7"/>
      <c r="B1340" s="7"/>
      <c r="C1340" s="6" t="s">
        <v>523</v>
      </c>
      <c r="D1340" s="10">
        <v>34913</v>
      </c>
      <c r="E1340" s="10">
        <v>2401</v>
      </c>
      <c r="F1340" s="10">
        <v>0</v>
      </c>
      <c r="G1340" s="10">
        <v>0</v>
      </c>
      <c r="H1340" s="10">
        <v>672</v>
      </c>
      <c r="I1340" s="10">
        <v>720</v>
      </c>
      <c r="J1340" s="10">
        <v>5080</v>
      </c>
      <c r="K1340" s="10">
        <v>439</v>
      </c>
      <c r="L1340" s="10">
        <v>5248</v>
      </c>
      <c r="M1340" s="10">
        <v>64</v>
      </c>
      <c r="N1340" s="10">
        <v>2571</v>
      </c>
      <c r="O1340" s="10">
        <v>664</v>
      </c>
      <c r="P1340" s="10">
        <v>12270</v>
      </c>
      <c r="Q1340" s="10">
        <v>169</v>
      </c>
      <c r="R1340" s="10">
        <v>0</v>
      </c>
      <c r="S1340" s="10">
        <v>0</v>
      </c>
      <c r="T1340" s="10">
        <v>9072</v>
      </c>
      <c r="U1340" s="10">
        <v>345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x14ac:dyDescent="0.2">
      <c r="A1341" s="7"/>
      <c r="B1341" s="7"/>
      <c r="C1341" s="6" t="s">
        <v>524</v>
      </c>
      <c r="D1341" s="10">
        <v>13342</v>
      </c>
      <c r="E1341" s="10">
        <v>15954</v>
      </c>
      <c r="F1341" s="10">
        <v>976</v>
      </c>
      <c r="G1341" s="10">
        <v>1438</v>
      </c>
      <c r="H1341" s="10">
        <v>545</v>
      </c>
      <c r="I1341" s="10">
        <v>426</v>
      </c>
      <c r="J1341" s="10">
        <v>619</v>
      </c>
      <c r="K1341" s="10">
        <v>12</v>
      </c>
      <c r="L1341" s="10">
        <v>4618</v>
      </c>
      <c r="M1341" s="10">
        <v>6477</v>
      </c>
      <c r="N1341" s="10">
        <v>581</v>
      </c>
      <c r="O1341" s="10">
        <v>16</v>
      </c>
      <c r="P1341" s="10">
        <v>0</v>
      </c>
      <c r="Q1341" s="10">
        <v>0</v>
      </c>
      <c r="R1341" s="10">
        <v>3522</v>
      </c>
      <c r="S1341" s="10">
        <v>4872</v>
      </c>
      <c r="T1341" s="10">
        <v>1181</v>
      </c>
      <c r="U1341" s="10">
        <v>1118</v>
      </c>
      <c r="V1341" s="10">
        <v>0</v>
      </c>
      <c r="W1341" s="10">
        <v>0</v>
      </c>
      <c r="X1341" s="10">
        <v>1300</v>
      </c>
      <c r="Y1341" s="10">
        <v>1595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x14ac:dyDescent="0.2">
      <c r="A1342" s="7"/>
      <c r="B1342" s="7"/>
      <c r="C1342" s="6" t="s">
        <v>241</v>
      </c>
      <c r="D1342" s="10">
        <v>688685</v>
      </c>
      <c r="E1342" s="10">
        <v>88204</v>
      </c>
      <c r="F1342" s="10">
        <v>17092</v>
      </c>
      <c r="G1342" s="10">
        <v>1717</v>
      </c>
      <c r="H1342" s="10">
        <v>49296</v>
      </c>
      <c r="I1342" s="10">
        <v>10989</v>
      </c>
      <c r="J1342" s="10">
        <v>45473</v>
      </c>
      <c r="K1342" s="10">
        <v>2695</v>
      </c>
      <c r="L1342" s="10">
        <v>62191</v>
      </c>
      <c r="M1342" s="10">
        <v>6245</v>
      </c>
      <c r="N1342" s="10">
        <v>42508</v>
      </c>
      <c r="O1342" s="10">
        <v>5744</v>
      </c>
      <c r="P1342" s="10">
        <v>25877</v>
      </c>
      <c r="Q1342" s="10">
        <v>2513</v>
      </c>
      <c r="R1342" s="10">
        <v>28984</v>
      </c>
      <c r="S1342" s="10">
        <v>4385</v>
      </c>
      <c r="T1342" s="10">
        <v>66470</v>
      </c>
      <c r="U1342" s="10">
        <v>7556</v>
      </c>
      <c r="V1342" s="10">
        <v>35692</v>
      </c>
      <c r="W1342" s="10">
        <v>6414</v>
      </c>
      <c r="X1342" s="10">
        <v>56670</v>
      </c>
      <c r="Y1342" s="10">
        <v>10340</v>
      </c>
      <c r="Z1342" s="10">
        <v>76099</v>
      </c>
      <c r="AA1342" s="10">
        <v>8304</v>
      </c>
      <c r="AB1342" s="10">
        <v>182333</v>
      </c>
      <c r="AC1342" s="10">
        <v>21302</v>
      </c>
    </row>
    <row r="1343" spans="1:29" x14ac:dyDescent="0.2">
      <c r="A1343" s="7"/>
      <c r="B1343" s="7"/>
      <c r="C1343" s="6" t="s">
        <v>525</v>
      </c>
      <c r="D1343" s="10">
        <v>261314</v>
      </c>
      <c r="E1343" s="10">
        <v>92760</v>
      </c>
      <c r="F1343" s="10">
        <v>0</v>
      </c>
      <c r="G1343" s="10">
        <v>0</v>
      </c>
      <c r="H1343" s="10">
        <v>61185</v>
      </c>
      <c r="I1343" s="10">
        <v>18180</v>
      </c>
      <c r="J1343" s="10">
        <v>0</v>
      </c>
      <c r="K1343" s="10">
        <v>0</v>
      </c>
      <c r="L1343" s="10">
        <v>43590</v>
      </c>
      <c r="M1343" s="10">
        <v>18375</v>
      </c>
      <c r="N1343" s="10">
        <v>0</v>
      </c>
      <c r="O1343" s="10">
        <v>0</v>
      </c>
      <c r="P1343" s="10">
        <v>43895</v>
      </c>
      <c r="Q1343" s="10">
        <v>19080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65831</v>
      </c>
      <c r="Y1343" s="10">
        <v>18180</v>
      </c>
      <c r="Z1343" s="10">
        <v>46813</v>
      </c>
      <c r="AA1343" s="10">
        <v>18945</v>
      </c>
      <c r="AB1343" s="10">
        <v>0</v>
      </c>
      <c r="AC1343" s="10">
        <v>0</v>
      </c>
    </row>
    <row r="1344" spans="1:29" x14ac:dyDescent="0.2">
      <c r="A1344" s="7"/>
      <c r="B1344" s="7"/>
      <c r="C1344" s="6" t="s">
        <v>526</v>
      </c>
      <c r="D1344" s="10">
        <v>3800</v>
      </c>
      <c r="E1344" s="10">
        <v>246</v>
      </c>
      <c r="F1344" s="10">
        <v>0</v>
      </c>
      <c r="G1344" s="10">
        <v>0</v>
      </c>
      <c r="H1344" s="10">
        <v>3800</v>
      </c>
      <c r="I1344" s="10">
        <v>246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x14ac:dyDescent="0.2">
      <c r="A1345" s="7"/>
      <c r="B1345" s="7"/>
      <c r="C1345" s="6" t="s">
        <v>1568</v>
      </c>
      <c r="D1345" s="10">
        <v>61913</v>
      </c>
      <c r="E1345" s="10">
        <v>44461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61913</v>
      </c>
      <c r="AA1345" s="10">
        <v>44461</v>
      </c>
      <c r="AB1345" s="10">
        <v>0</v>
      </c>
      <c r="AC1345" s="10">
        <v>0</v>
      </c>
    </row>
    <row r="1346" spans="1:29" x14ac:dyDescent="0.2">
      <c r="A1346" s="7"/>
      <c r="B1346" s="7"/>
      <c r="C1346" s="6" t="s">
        <v>207</v>
      </c>
      <c r="D1346" s="10">
        <v>5933</v>
      </c>
      <c r="E1346" s="10">
        <v>1530</v>
      </c>
      <c r="F1346" s="10">
        <v>0</v>
      </c>
      <c r="G1346" s="10">
        <v>0</v>
      </c>
      <c r="H1346" s="10">
        <v>4669</v>
      </c>
      <c r="I1346" s="10">
        <v>962</v>
      </c>
      <c r="J1346" s="10">
        <v>0</v>
      </c>
      <c r="K1346" s="10">
        <v>0</v>
      </c>
      <c r="L1346" s="10">
        <v>0</v>
      </c>
      <c r="M1346" s="10">
        <v>0</v>
      </c>
      <c r="N1346" s="10">
        <v>693</v>
      </c>
      <c r="O1346" s="10">
        <v>382</v>
      </c>
      <c r="P1346" s="10">
        <v>0</v>
      </c>
      <c r="Q1346" s="10">
        <v>0</v>
      </c>
      <c r="R1346" s="10">
        <v>0</v>
      </c>
      <c r="S1346" s="10">
        <v>0</v>
      </c>
      <c r="T1346" s="10">
        <v>571</v>
      </c>
      <c r="U1346" s="10">
        <v>186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x14ac:dyDescent="0.2">
      <c r="A1347" s="7"/>
      <c r="B1347" s="4"/>
      <c r="C1347" s="6" t="s">
        <v>527</v>
      </c>
      <c r="D1347" s="10">
        <v>82464</v>
      </c>
      <c r="E1347" s="10">
        <v>26057</v>
      </c>
      <c r="F1347" s="10">
        <v>23851</v>
      </c>
      <c r="G1347" s="10">
        <v>21757</v>
      </c>
      <c r="H1347" s="10">
        <v>1807</v>
      </c>
      <c r="I1347" s="10">
        <v>716</v>
      </c>
      <c r="J1347" s="10">
        <v>294</v>
      </c>
      <c r="K1347" s="10">
        <v>23</v>
      </c>
      <c r="L1347" s="10">
        <v>571</v>
      </c>
      <c r="M1347" s="10">
        <v>10</v>
      </c>
      <c r="N1347" s="10">
        <v>9224</v>
      </c>
      <c r="O1347" s="10">
        <v>332</v>
      </c>
      <c r="P1347" s="10">
        <v>36419</v>
      </c>
      <c r="Q1347" s="10">
        <v>569</v>
      </c>
      <c r="R1347" s="10">
        <v>3662</v>
      </c>
      <c r="S1347" s="10">
        <v>1611</v>
      </c>
      <c r="T1347" s="10">
        <v>1468</v>
      </c>
      <c r="U1347" s="10">
        <v>243</v>
      </c>
      <c r="V1347" s="10">
        <v>1583</v>
      </c>
      <c r="W1347" s="10">
        <v>52</v>
      </c>
      <c r="X1347" s="10">
        <v>2264</v>
      </c>
      <c r="Y1347" s="10">
        <v>595</v>
      </c>
      <c r="Z1347" s="10">
        <v>761</v>
      </c>
      <c r="AA1347" s="10">
        <v>104</v>
      </c>
      <c r="AB1347" s="10">
        <v>560</v>
      </c>
      <c r="AC1347" s="10">
        <v>45</v>
      </c>
    </row>
    <row r="1348" spans="1:29" x14ac:dyDescent="0.2">
      <c r="A1348" s="7"/>
      <c r="B1348" s="6" t="s">
        <v>729</v>
      </c>
      <c r="C1348" s="6" t="s">
        <v>1149</v>
      </c>
      <c r="D1348" s="10">
        <v>240571</v>
      </c>
      <c r="E1348" s="10">
        <v>203255</v>
      </c>
      <c r="F1348" s="10">
        <v>0</v>
      </c>
      <c r="G1348" s="10">
        <v>0</v>
      </c>
      <c r="H1348" s="10">
        <v>0</v>
      </c>
      <c r="I1348" s="10">
        <v>0</v>
      </c>
      <c r="J1348" s="10">
        <v>46871</v>
      </c>
      <c r="K1348" s="10">
        <v>40040</v>
      </c>
      <c r="L1348" s="10">
        <v>45825</v>
      </c>
      <c r="M1348" s="10">
        <v>40040</v>
      </c>
      <c r="N1348" s="10">
        <v>0</v>
      </c>
      <c r="O1348" s="10">
        <v>0</v>
      </c>
      <c r="P1348" s="10">
        <v>21800</v>
      </c>
      <c r="Q1348" s="10">
        <v>20020</v>
      </c>
      <c r="R1348" s="10">
        <v>0</v>
      </c>
      <c r="S1348" s="10">
        <v>0</v>
      </c>
      <c r="T1348" s="10">
        <v>24907</v>
      </c>
      <c r="U1348" s="10">
        <v>20520</v>
      </c>
      <c r="V1348" s="10">
        <v>26138</v>
      </c>
      <c r="W1348" s="10">
        <v>20520</v>
      </c>
      <c r="X1348" s="10">
        <v>51250</v>
      </c>
      <c r="Y1348" s="10">
        <v>41410</v>
      </c>
      <c r="Z1348" s="10">
        <v>23780</v>
      </c>
      <c r="AA1348" s="10">
        <v>20705</v>
      </c>
      <c r="AB1348" s="10">
        <v>0</v>
      </c>
      <c r="AC1348" s="10">
        <v>0</v>
      </c>
    </row>
    <row r="1349" spans="1:29" x14ac:dyDescent="0.2">
      <c r="A1349" s="7"/>
      <c r="B1349" s="5" t="s">
        <v>89</v>
      </c>
      <c r="C1349" s="6" t="s">
        <v>1150</v>
      </c>
      <c r="D1349" s="10">
        <v>188347</v>
      </c>
      <c r="E1349" s="10">
        <v>16669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75437</v>
      </c>
      <c r="W1349" s="10">
        <v>3710</v>
      </c>
      <c r="X1349" s="10">
        <v>112910</v>
      </c>
      <c r="Y1349" s="10">
        <v>12959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x14ac:dyDescent="0.2">
      <c r="A1350" s="7"/>
      <c r="B1350" s="4"/>
      <c r="C1350" s="6" t="s">
        <v>90</v>
      </c>
      <c r="D1350" s="10">
        <v>7177</v>
      </c>
      <c r="E1350" s="10">
        <v>47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7177</v>
      </c>
      <c r="W1350" s="10">
        <v>47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x14ac:dyDescent="0.2">
      <c r="A1351" s="7"/>
      <c r="B1351" s="5" t="s">
        <v>91</v>
      </c>
      <c r="C1351" s="6" t="s">
        <v>528</v>
      </c>
      <c r="D1351" s="10">
        <v>154</v>
      </c>
      <c r="E1351" s="10">
        <v>12</v>
      </c>
      <c r="F1351" s="10">
        <v>154</v>
      </c>
      <c r="G1351" s="10">
        <v>12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x14ac:dyDescent="0.2">
      <c r="A1352" s="7"/>
      <c r="B1352" s="7"/>
      <c r="C1352" s="6" t="s">
        <v>1602</v>
      </c>
      <c r="D1352" s="10">
        <v>3356</v>
      </c>
      <c r="E1352" s="10">
        <v>3841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3356</v>
      </c>
      <c r="AC1352" s="10">
        <v>3841</v>
      </c>
    </row>
    <row r="1353" spans="1:29" x14ac:dyDescent="0.2">
      <c r="A1353" s="7"/>
      <c r="B1353" s="7"/>
      <c r="C1353" s="6" t="s">
        <v>1556</v>
      </c>
      <c r="D1353" s="10">
        <v>13406</v>
      </c>
      <c r="E1353" s="10">
        <v>24108</v>
      </c>
      <c r="F1353" s="10">
        <v>0</v>
      </c>
      <c r="G1353" s="10">
        <v>0</v>
      </c>
      <c r="H1353" s="10">
        <v>0</v>
      </c>
      <c r="I1353" s="10">
        <v>0</v>
      </c>
      <c r="J1353" s="10">
        <v>13406</v>
      </c>
      <c r="K1353" s="10">
        <v>24108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x14ac:dyDescent="0.2">
      <c r="A1354" s="7"/>
      <c r="B1354" s="7"/>
      <c r="C1354" s="6" t="s">
        <v>731</v>
      </c>
      <c r="D1354" s="10">
        <v>68</v>
      </c>
      <c r="E1354" s="10">
        <v>19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68</v>
      </c>
      <c r="O1354" s="10">
        <v>19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7"/>
      <c r="B1355" s="4"/>
      <c r="C1355" s="6" t="s">
        <v>732</v>
      </c>
      <c r="D1355" s="10">
        <v>30930</v>
      </c>
      <c r="E1355" s="10">
        <v>24704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20402</v>
      </c>
      <c r="M1355" s="10">
        <v>13076</v>
      </c>
      <c r="N1355" s="10">
        <v>0</v>
      </c>
      <c r="O1355" s="10">
        <v>0</v>
      </c>
      <c r="P1355" s="10">
        <v>0</v>
      </c>
      <c r="Q1355" s="10">
        <v>0</v>
      </c>
      <c r="R1355" s="10">
        <v>10528</v>
      </c>
      <c r="S1355" s="10">
        <v>11628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x14ac:dyDescent="0.2">
      <c r="A1356" s="7"/>
      <c r="B1356" s="6" t="s">
        <v>1158</v>
      </c>
      <c r="C1356" s="6" t="s">
        <v>1281</v>
      </c>
      <c r="D1356" s="10">
        <v>114147</v>
      </c>
      <c r="E1356" s="10">
        <v>27023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58248</v>
      </c>
      <c r="M1356" s="10">
        <v>13598</v>
      </c>
      <c r="N1356" s="10">
        <v>0</v>
      </c>
      <c r="O1356" s="10">
        <v>0</v>
      </c>
      <c r="P1356" s="10">
        <v>0</v>
      </c>
      <c r="Q1356" s="10">
        <v>0</v>
      </c>
      <c r="R1356" s="10">
        <v>10375</v>
      </c>
      <c r="S1356" s="10">
        <v>3994</v>
      </c>
      <c r="T1356" s="10">
        <v>0</v>
      </c>
      <c r="U1356" s="10">
        <v>0</v>
      </c>
      <c r="V1356" s="10">
        <v>45524</v>
      </c>
      <c r="W1356" s="10">
        <v>9431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x14ac:dyDescent="0.2">
      <c r="A1357" s="7"/>
      <c r="B1357" s="5" t="s">
        <v>94</v>
      </c>
      <c r="C1357" s="6" t="s">
        <v>733</v>
      </c>
      <c r="D1357" s="10">
        <v>230689</v>
      </c>
      <c r="E1357" s="10">
        <v>46208</v>
      </c>
      <c r="F1357" s="10">
        <v>0</v>
      </c>
      <c r="G1357" s="10">
        <v>0</v>
      </c>
      <c r="H1357" s="10">
        <v>0</v>
      </c>
      <c r="I1357" s="10">
        <v>0</v>
      </c>
      <c r="J1357" s="10">
        <v>26115</v>
      </c>
      <c r="K1357" s="10">
        <v>6318</v>
      </c>
      <c r="L1357" s="10">
        <v>30938</v>
      </c>
      <c r="M1357" s="10">
        <v>11790</v>
      </c>
      <c r="N1357" s="10">
        <v>0</v>
      </c>
      <c r="O1357" s="10">
        <v>0</v>
      </c>
      <c r="P1357" s="10">
        <v>0</v>
      </c>
      <c r="Q1357" s="10">
        <v>0</v>
      </c>
      <c r="R1357" s="10">
        <v>26665</v>
      </c>
      <c r="S1357" s="10">
        <v>5409</v>
      </c>
      <c r="T1357" s="10">
        <v>0</v>
      </c>
      <c r="U1357" s="10">
        <v>0</v>
      </c>
      <c r="V1357" s="10">
        <v>24522</v>
      </c>
      <c r="W1357" s="10">
        <v>4367</v>
      </c>
      <c r="X1357" s="10">
        <v>0</v>
      </c>
      <c r="Y1357" s="10">
        <v>0</v>
      </c>
      <c r="Z1357" s="10">
        <v>0</v>
      </c>
      <c r="AA1357" s="10">
        <v>0</v>
      </c>
      <c r="AB1357" s="10">
        <v>122449</v>
      </c>
      <c r="AC1357" s="10">
        <v>18324</v>
      </c>
    </row>
    <row r="1358" spans="1:29" x14ac:dyDescent="0.2">
      <c r="A1358" s="7"/>
      <c r="B1358" s="7"/>
      <c r="C1358" s="6" t="s">
        <v>529</v>
      </c>
      <c r="D1358" s="10">
        <v>92700</v>
      </c>
      <c r="E1358" s="10">
        <v>2333</v>
      </c>
      <c r="F1358" s="10">
        <v>67500</v>
      </c>
      <c r="G1358" s="10">
        <v>1688</v>
      </c>
      <c r="H1358" s="10">
        <v>0</v>
      </c>
      <c r="I1358" s="10">
        <v>0</v>
      </c>
      <c r="J1358" s="10">
        <v>0</v>
      </c>
      <c r="K1358" s="10">
        <v>0</v>
      </c>
      <c r="L1358" s="10">
        <v>25200</v>
      </c>
      <c r="M1358" s="10">
        <v>645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x14ac:dyDescent="0.2">
      <c r="A1359" s="7"/>
      <c r="B1359" s="7"/>
      <c r="C1359" s="6" t="s">
        <v>530</v>
      </c>
      <c r="D1359" s="10">
        <v>343550</v>
      </c>
      <c r="E1359" s="10">
        <v>70608</v>
      </c>
      <c r="F1359" s="10">
        <v>41200</v>
      </c>
      <c r="G1359" s="10">
        <v>8694</v>
      </c>
      <c r="H1359" s="10">
        <v>0</v>
      </c>
      <c r="I1359" s="10">
        <v>0</v>
      </c>
      <c r="J1359" s="10">
        <v>0</v>
      </c>
      <c r="K1359" s="10">
        <v>0</v>
      </c>
      <c r="L1359" s="10">
        <v>117040</v>
      </c>
      <c r="M1359" s="10">
        <v>8760</v>
      </c>
      <c r="N1359" s="10">
        <v>0</v>
      </c>
      <c r="O1359" s="10">
        <v>0</v>
      </c>
      <c r="P1359" s="10">
        <v>68000</v>
      </c>
      <c r="Q1359" s="10">
        <v>17716</v>
      </c>
      <c r="R1359" s="10">
        <v>0</v>
      </c>
      <c r="S1359" s="10">
        <v>0</v>
      </c>
      <c r="T1359" s="10">
        <v>32800</v>
      </c>
      <c r="U1359" s="10">
        <v>8858</v>
      </c>
      <c r="V1359" s="10">
        <v>0</v>
      </c>
      <c r="W1359" s="10">
        <v>0</v>
      </c>
      <c r="X1359" s="10">
        <v>0</v>
      </c>
      <c r="Y1359" s="10">
        <v>0</v>
      </c>
      <c r="Z1359" s="10">
        <v>27600</v>
      </c>
      <c r="AA1359" s="10">
        <v>8858</v>
      </c>
      <c r="AB1359" s="10">
        <v>56910</v>
      </c>
      <c r="AC1359" s="10">
        <v>17722</v>
      </c>
    </row>
    <row r="1360" spans="1:29" x14ac:dyDescent="0.2">
      <c r="A1360" s="7"/>
      <c r="B1360" s="7"/>
      <c r="C1360" s="6" t="s">
        <v>531</v>
      </c>
      <c r="D1360" s="10">
        <v>198958</v>
      </c>
      <c r="E1360" s="10">
        <v>44014</v>
      </c>
      <c r="F1360" s="10">
        <v>0</v>
      </c>
      <c r="G1360" s="10">
        <v>0</v>
      </c>
      <c r="H1360" s="10">
        <v>85400</v>
      </c>
      <c r="I1360" s="10">
        <v>19560</v>
      </c>
      <c r="J1360" s="10">
        <v>0</v>
      </c>
      <c r="K1360" s="10">
        <v>0</v>
      </c>
      <c r="L1360" s="10">
        <v>0</v>
      </c>
      <c r="M1360" s="10">
        <v>0</v>
      </c>
      <c r="N1360" s="10">
        <v>11563</v>
      </c>
      <c r="O1360" s="10">
        <v>3694</v>
      </c>
      <c r="P1360" s="10">
        <v>23735</v>
      </c>
      <c r="Q1360" s="10">
        <v>1200</v>
      </c>
      <c r="R1360" s="10">
        <v>44500</v>
      </c>
      <c r="S1360" s="10">
        <v>10600</v>
      </c>
      <c r="T1360" s="10">
        <v>33760</v>
      </c>
      <c r="U1360" s="10">
        <v>8960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x14ac:dyDescent="0.2">
      <c r="A1361" s="7"/>
      <c r="B1361" s="7"/>
      <c r="C1361" s="6" t="s">
        <v>1161</v>
      </c>
      <c r="D1361" s="10">
        <v>676882</v>
      </c>
      <c r="E1361" s="10">
        <v>345840</v>
      </c>
      <c r="F1361" s="10">
        <v>0</v>
      </c>
      <c r="G1361" s="10">
        <v>0</v>
      </c>
      <c r="H1361" s="10">
        <v>0</v>
      </c>
      <c r="I1361" s="10">
        <v>0</v>
      </c>
      <c r="J1361" s="10">
        <v>172726</v>
      </c>
      <c r="K1361" s="10">
        <v>100500</v>
      </c>
      <c r="L1361" s="10">
        <v>0</v>
      </c>
      <c r="M1361" s="10">
        <v>0</v>
      </c>
      <c r="N1361" s="10">
        <v>0</v>
      </c>
      <c r="O1361" s="10">
        <v>0</v>
      </c>
      <c r="P1361" s="10">
        <v>104506</v>
      </c>
      <c r="Q1361" s="10">
        <v>60300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133887</v>
      </c>
      <c r="Y1361" s="10">
        <v>61680</v>
      </c>
      <c r="Z1361" s="10">
        <v>265763</v>
      </c>
      <c r="AA1361" s="10">
        <v>123360</v>
      </c>
      <c r="AB1361" s="10">
        <v>0</v>
      </c>
      <c r="AC1361" s="10">
        <v>0</v>
      </c>
    </row>
    <row r="1362" spans="1:29" x14ac:dyDescent="0.2">
      <c r="A1362" s="7"/>
      <c r="B1362" s="7"/>
      <c r="C1362" s="6" t="s">
        <v>532</v>
      </c>
      <c r="D1362" s="10">
        <v>60235</v>
      </c>
      <c r="E1362" s="10">
        <v>8078</v>
      </c>
      <c r="F1362" s="10">
        <v>0</v>
      </c>
      <c r="G1362" s="10">
        <v>0</v>
      </c>
      <c r="H1362" s="10">
        <v>46000</v>
      </c>
      <c r="I1362" s="10">
        <v>6048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14235</v>
      </c>
      <c r="U1362" s="10">
        <v>2030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x14ac:dyDescent="0.2">
      <c r="A1363" s="7"/>
      <c r="B1363" s="7"/>
      <c r="C1363" s="6" t="s">
        <v>734</v>
      </c>
      <c r="D1363" s="10">
        <v>15518</v>
      </c>
      <c r="E1363" s="10">
        <v>3340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15518</v>
      </c>
      <c r="AA1363" s="10">
        <v>3340</v>
      </c>
      <c r="AB1363" s="10">
        <v>0</v>
      </c>
      <c r="AC1363" s="10">
        <v>0</v>
      </c>
    </row>
    <row r="1364" spans="1:29" x14ac:dyDescent="0.2">
      <c r="A1364" s="7"/>
      <c r="B1364" s="7"/>
      <c r="C1364" s="6" t="s">
        <v>533</v>
      </c>
      <c r="D1364" s="10">
        <v>14456</v>
      </c>
      <c r="E1364" s="10">
        <v>3000</v>
      </c>
      <c r="F1364" s="10">
        <v>14456</v>
      </c>
      <c r="G1364" s="10">
        <v>3000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x14ac:dyDescent="0.2">
      <c r="A1365" s="7"/>
      <c r="B1365" s="7"/>
      <c r="C1365" s="6" t="s">
        <v>739</v>
      </c>
      <c r="D1365" s="10">
        <v>72</v>
      </c>
      <c r="E1365" s="10">
        <v>80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72</v>
      </c>
      <c r="S1365" s="10">
        <v>80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x14ac:dyDescent="0.2">
      <c r="A1366" s="8"/>
      <c r="B1366" s="8"/>
      <c r="C1366" s="6" t="s">
        <v>819</v>
      </c>
      <c r="D1366" s="10">
        <v>1100</v>
      </c>
      <c r="E1366" s="10">
        <v>15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1100</v>
      </c>
      <c r="U1366" s="10">
        <v>15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x14ac:dyDescent="0.2">
      <c r="A1367" s="7"/>
      <c r="B1367" s="7"/>
      <c r="C1367" s="6" t="s">
        <v>740</v>
      </c>
      <c r="D1367" s="10">
        <v>216</v>
      </c>
      <c r="E1367" s="10">
        <v>240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216</v>
      </c>
      <c r="S1367" s="10">
        <v>240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x14ac:dyDescent="0.2">
      <c r="A1368" s="7"/>
      <c r="B1368" s="7"/>
      <c r="C1368" s="6" t="s">
        <v>741</v>
      </c>
      <c r="D1368" s="10">
        <v>2283</v>
      </c>
      <c r="E1368" s="10">
        <v>210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2283</v>
      </c>
      <c r="AA1368" s="10">
        <v>210</v>
      </c>
      <c r="AB1368" s="10">
        <v>0</v>
      </c>
      <c r="AC1368" s="10">
        <v>0</v>
      </c>
    </row>
    <row r="1369" spans="1:29" x14ac:dyDescent="0.2">
      <c r="A1369" s="7"/>
      <c r="B1369" s="4"/>
      <c r="C1369" s="6" t="s">
        <v>95</v>
      </c>
      <c r="D1369" s="10">
        <v>74176</v>
      </c>
      <c r="E1369" s="10">
        <v>28852</v>
      </c>
      <c r="F1369" s="10">
        <v>41262</v>
      </c>
      <c r="G1369" s="10">
        <v>7970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32914</v>
      </c>
      <c r="Y1369" s="10">
        <v>20882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">
      <c r="A1370" s="7"/>
      <c r="B1370" s="5" t="s">
        <v>118</v>
      </c>
      <c r="C1370" s="6" t="s">
        <v>534</v>
      </c>
      <c r="D1370" s="10">
        <v>3319</v>
      </c>
      <c r="E1370" s="10">
        <v>25</v>
      </c>
      <c r="F1370" s="10">
        <v>3319</v>
      </c>
      <c r="G1370" s="10">
        <v>25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x14ac:dyDescent="0.2">
      <c r="A1371" s="7"/>
      <c r="B1371" s="4"/>
      <c r="C1371" s="6" t="s">
        <v>119</v>
      </c>
      <c r="D1371" s="10">
        <v>4810</v>
      </c>
      <c r="E1371" s="10">
        <v>2574</v>
      </c>
      <c r="F1371" s="10">
        <v>4810</v>
      </c>
      <c r="G1371" s="10">
        <v>2574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x14ac:dyDescent="0.2">
      <c r="A1372" s="7"/>
      <c r="B1372" s="6" t="s">
        <v>535</v>
      </c>
      <c r="C1372" s="6" t="s">
        <v>536</v>
      </c>
      <c r="D1372" s="10">
        <v>83140</v>
      </c>
      <c r="E1372" s="10">
        <v>66528</v>
      </c>
      <c r="F1372" s="10">
        <v>32793</v>
      </c>
      <c r="G1372" s="10">
        <v>22176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25276</v>
      </c>
      <c r="Q1372" s="10">
        <v>22176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25071</v>
      </c>
      <c r="AC1372" s="10">
        <v>22176</v>
      </c>
    </row>
    <row r="1373" spans="1:29" x14ac:dyDescent="0.2">
      <c r="A1373" s="7"/>
      <c r="B1373" s="6" t="s">
        <v>162</v>
      </c>
      <c r="C1373" s="6" t="s">
        <v>2214</v>
      </c>
      <c r="D1373" s="10">
        <v>59812</v>
      </c>
      <c r="E1373" s="10">
        <v>24733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59812</v>
      </c>
      <c r="Y1373" s="10">
        <v>24733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x14ac:dyDescent="0.2">
      <c r="A1374" s="7"/>
      <c r="B1374" s="5" t="s">
        <v>96</v>
      </c>
      <c r="C1374" s="6" t="s">
        <v>537</v>
      </c>
      <c r="D1374" s="10">
        <v>1523958</v>
      </c>
      <c r="E1374" s="10">
        <v>676471</v>
      </c>
      <c r="F1374" s="10">
        <v>80678</v>
      </c>
      <c r="G1374" s="10">
        <v>37440</v>
      </c>
      <c r="H1374" s="10">
        <v>283420</v>
      </c>
      <c r="I1374" s="10">
        <v>119560</v>
      </c>
      <c r="J1374" s="10">
        <v>18344</v>
      </c>
      <c r="K1374" s="10">
        <v>8977</v>
      </c>
      <c r="L1374" s="10">
        <v>55545</v>
      </c>
      <c r="M1374" s="10">
        <v>28837</v>
      </c>
      <c r="N1374" s="10">
        <v>83138</v>
      </c>
      <c r="O1374" s="10">
        <v>43920</v>
      </c>
      <c r="P1374" s="10">
        <v>146041</v>
      </c>
      <c r="Q1374" s="10">
        <v>68667</v>
      </c>
      <c r="R1374" s="10">
        <v>272037</v>
      </c>
      <c r="S1374" s="10">
        <v>117017</v>
      </c>
      <c r="T1374" s="10">
        <v>230852</v>
      </c>
      <c r="U1374" s="10">
        <v>106067</v>
      </c>
      <c r="V1374" s="10">
        <v>187638</v>
      </c>
      <c r="W1374" s="10">
        <v>76001</v>
      </c>
      <c r="X1374" s="10">
        <v>41386</v>
      </c>
      <c r="Y1374" s="10">
        <v>18720</v>
      </c>
      <c r="Z1374" s="10">
        <v>13795</v>
      </c>
      <c r="AA1374" s="10">
        <v>6545</v>
      </c>
      <c r="AB1374" s="10">
        <v>111084</v>
      </c>
      <c r="AC1374" s="10">
        <v>44720</v>
      </c>
    </row>
    <row r="1375" spans="1:29" x14ac:dyDescent="0.2">
      <c r="A1375" s="7"/>
      <c r="B1375" s="7"/>
      <c r="C1375" s="6" t="s">
        <v>538</v>
      </c>
      <c r="D1375" s="10">
        <v>259974</v>
      </c>
      <c r="E1375" s="10">
        <v>100510</v>
      </c>
      <c r="F1375" s="10">
        <v>33833</v>
      </c>
      <c r="G1375" s="10">
        <v>17472</v>
      </c>
      <c r="H1375" s="10">
        <v>19846</v>
      </c>
      <c r="I1375" s="10">
        <v>9686</v>
      </c>
      <c r="J1375" s="10">
        <v>16720</v>
      </c>
      <c r="K1375" s="10">
        <v>8183</v>
      </c>
      <c r="L1375" s="10">
        <v>10882</v>
      </c>
      <c r="M1375" s="10">
        <v>5533</v>
      </c>
      <c r="N1375" s="10">
        <v>0</v>
      </c>
      <c r="O1375" s="10">
        <v>0</v>
      </c>
      <c r="P1375" s="10">
        <v>52986</v>
      </c>
      <c r="Q1375" s="10">
        <v>20829</v>
      </c>
      <c r="R1375" s="10">
        <v>21490</v>
      </c>
      <c r="S1375" s="10">
        <v>8899</v>
      </c>
      <c r="T1375" s="10">
        <v>4991</v>
      </c>
      <c r="U1375" s="10">
        <v>2404</v>
      </c>
      <c r="V1375" s="10">
        <v>7899</v>
      </c>
      <c r="W1375" s="10">
        <v>3303</v>
      </c>
      <c r="X1375" s="10">
        <v>0</v>
      </c>
      <c r="Y1375" s="10">
        <v>0</v>
      </c>
      <c r="Z1375" s="10">
        <v>91327</v>
      </c>
      <c r="AA1375" s="10">
        <v>24201</v>
      </c>
      <c r="AB1375" s="10">
        <v>0</v>
      </c>
      <c r="AC1375" s="10">
        <v>0</v>
      </c>
    </row>
    <row r="1376" spans="1:29" x14ac:dyDescent="0.2">
      <c r="A1376" s="7"/>
      <c r="B1376" s="7"/>
      <c r="C1376" s="6" t="s">
        <v>1557</v>
      </c>
      <c r="D1376" s="10">
        <v>7393</v>
      </c>
      <c r="E1376" s="10">
        <v>1422</v>
      </c>
      <c r="F1376" s="10">
        <v>0</v>
      </c>
      <c r="G1376" s="10">
        <v>0</v>
      </c>
      <c r="H1376" s="10">
        <v>0</v>
      </c>
      <c r="I1376" s="10">
        <v>0</v>
      </c>
      <c r="J1376" s="10">
        <v>7393</v>
      </c>
      <c r="K1376" s="10">
        <v>1422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x14ac:dyDescent="0.2">
      <c r="A1377" s="7"/>
      <c r="B1377" s="7"/>
      <c r="C1377" s="6" t="s">
        <v>539</v>
      </c>
      <c r="D1377" s="10">
        <v>877493</v>
      </c>
      <c r="E1377" s="10">
        <v>307094</v>
      </c>
      <c r="F1377" s="10">
        <v>69294</v>
      </c>
      <c r="G1377" s="10">
        <v>37440</v>
      </c>
      <c r="H1377" s="10">
        <v>46137</v>
      </c>
      <c r="I1377" s="10">
        <v>18720</v>
      </c>
      <c r="J1377" s="10">
        <v>92504</v>
      </c>
      <c r="K1377" s="10">
        <v>37440</v>
      </c>
      <c r="L1377" s="10">
        <v>106049</v>
      </c>
      <c r="M1377" s="10">
        <v>37734</v>
      </c>
      <c r="N1377" s="10">
        <v>92756</v>
      </c>
      <c r="O1377" s="10">
        <v>37440</v>
      </c>
      <c r="P1377" s="10">
        <v>112157</v>
      </c>
      <c r="Q1377" s="10">
        <v>37440</v>
      </c>
      <c r="R1377" s="10">
        <v>0</v>
      </c>
      <c r="S1377" s="10">
        <v>0</v>
      </c>
      <c r="T1377" s="10">
        <v>111997</v>
      </c>
      <c r="U1377" s="10">
        <v>37440</v>
      </c>
      <c r="V1377" s="10">
        <v>135754</v>
      </c>
      <c r="W1377" s="10">
        <v>44720</v>
      </c>
      <c r="X1377" s="10">
        <v>0</v>
      </c>
      <c r="Y1377" s="10">
        <v>0</v>
      </c>
      <c r="Z1377" s="10">
        <v>0</v>
      </c>
      <c r="AA1377" s="10">
        <v>0</v>
      </c>
      <c r="AB1377" s="10">
        <v>110845</v>
      </c>
      <c r="AC1377" s="10">
        <v>18720</v>
      </c>
    </row>
    <row r="1378" spans="1:29" x14ac:dyDescent="0.2">
      <c r="A1378" s="7"/>
      <c r="B1378" s="7"/>
      <c r="C1378" s="6" t="s">
        <v>98</v>
      </c>
      <c r="D1378" s="10">
        <v>684588</v>
      </c>
      <c r="E1378" s="10">
        <v>251274</v>
      </c>
      <c r="F1378" s="10">
        <v>120990</v>
      </c>
      <c r="G1378" s="10">
        <v>37246</v>
      </c>
      <c r="H1378" s="10">
        <v>0</v>
      </c>
      <c r="I1378" s="10">
        <v>0</v>
      </c>
      <c r="J1378" s="10">
        <v>59149</v>
      </c>
      <c r="K1378" s="10">
        <v>12046</v>
      </c>
      <c r="L1378" s="10">
        <v>99914</v>
      </c>
      <c r="M1378" s="10">
        <v>28592</v>
      </c>
      <c r="N1378" s="10">
        <v>31177</v>
      </c>
      <c r="O1378" s="10">
        <v>25200</v>
      </c>
      <c r="P1378" s="10">
        <v>89649</v>
      </c>
      <c r="Q1378" s="10">
        <v>36750</v>
      </c>
      <c r="R1378" s="10">
        <v>0</v>
      </c>
      <c r="S1378" s="10">
        <v>0</v>
      </c>
      <c r="T1378" s="10">
        <v>32853</v>
      </c>
      <c r="U1378" s="10">
        <v>21230</v>
      </c>
      <c r="V1378" s="10">
        <v>79469</v>
      </c>
      <c r="W1378" s="10">
        <v>16710</v>
      </c>
      <c r="X1378" s="10">
        <v>31109</v>
      </c>
      <c r="Y1378" s="10">
        <v>25200</v>
      </c>
      <c r="Z1378" s="10">
        <v>86210</v>
      </c>
      <c r="AA1378" s="10">
        <v>36750</v>
      </c>
      <c r="AB1378" s="10">
        <v>54068</v>
      </c>
      <c r="AC1378" s="10">
        <v>11550</v>
      </c>
    </row>
    <row r="1379" spans="1:29" x14ac:dyDescent="0.2">
      <c r="A1379" s="7"/>
      <c r="B1379" s="4"/>
      <c r="C1379" s="6" t="s">
        <v>1935</v>
      </c>
      <c r="D1379" s="10">
        <v>54445</v>
      </c>
      <c r="E1379" s="10">
        <v>40400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54445</v>
      </c>
      <c r="O1379" s="10">
        <v>40400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x14ac:dyDescent="0.2">
      <c r="A1380" s="7"/>
      <c r="B1380" s="5" t="s">
        <v>99</v>
      </c>
      <c r="C1380" s="6" t="s">
        <v>540</v>
      </c>
      <c r="D1380" s="10">
        <v>113728</v>
      </c>
      <c r="E1380" s="10">
        <v>215292</v>
      </c>
      <c r="F1380" s="10">
        <v>31409</v>
      </c>
      <c r="G1380" s="10">
        <v>67368</v>
      </c>
      <c r="H1380" s="10">
        <v>0</v>
      </c>
      <c r="I1380" s="10">
        <v>0</v>
      </c>
      <c r="J1380" s="10">
        <v>0</v>
      </c>
      <c r="K1380" s="10">
        <v>0</v>
      </c>
      <c r="L1380" s="10">
        <v>23933</v>
      </c>
      <c r="M1380" s="10">
        <v>42336</v>
      </c>
      <c r="N1380" s="10">
        <v>0</v>
      </c>
      <c r="O1380" s="10">
        <v>0</v>
      </c>
      <c r="P1380" s="10">
        <v>0</v>
      </c>
      <c r="Q1380" s="10">
        <v>0</v>
      </c>
      <c r="R1380" s="10">
        <v>20790</v>
      </c>
      <c r="S1380" s="10">
        <v>42336</v>
      </c>
      <c r="T1380" s="10">
        <v>0</v>
      </c>
      <c r="U1380" s="10">
        <v>0</v>
      </c>
      <c r="V1380" s="10">
        <v>37596</v>
      </c>
      <c r="W1380" s="10">
        <v>63252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x14ac:dyDescent="0.2">
      <c r="A1381" s="7"/>
      <c r="B1381" s="7"/>
      <c r="C1381" s="6" t="s">
        <v>616</v>
      </c>
      <c r="D1381" s="10">
        <v>13750</v>
      </c>
      <c r="E1381" s="10">
        <v>5420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13750</v>
      </c>
      <c r="O1381" s="10">
        <v>5420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x14ac:dyDescent="0.2">
      <c r="A1382" s="7"/>
      <c r="B1382" s="7"/>
      <c r="C1382" s="6" t="s">
        <v>617</v>
      </c>
      <c r="D1382" s="10">
        <v>22752</v>
      </c>
      <c r="E1382" s="10">
        <v>18403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22752</v>
      </c>
      <c r="M1382" s="10">
        <v>18403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x14ac:dyDescent="0.2">
      <c r="A1383" s="7"/>
      <c r="B1383" s="7"/>
      <c r="C1383" s="6" t="s">
        <v>541</v>
      </c>
      <c r="D1383" s="10">
        <v>419406</v>
      </c>
      <c r="E1383" s="10">
        <v>269820</v>
      </c>
      <c r="F1383" s="10">
        <v>33637</v>
      </c>
      <c r="G1383" s="10">
        <v>22680</v>
      </c>
      <c r="H1383" s="10">
        <v>32625</v>
      </c>
      <c r="I1383" s="10">
        <v>22680</v>
      </c>
      <c r="J1383" s="10">
        <v>32642</v>
      </c>
      <c r="K1383" s="10">
        <v>22680</v>
      </c>
      <c r="L1383" s="10">
        <v>31928</v>
      </c>
      <c r="M1383" s="10">
        <v>22680</v>
      </c>
      <c r="N1383" s="10">
        <v>0</v>
      </c>
      <c r="O1383" s="10">
        <v>0</v>
      </c>
      <c r="P1383" s="10">
        <v>37347</v>
      </c>
      <c r="Q1383" s="10">
        <v>22680</v>
      </c>
      <c r="R1383" s="10">
        <v>37445</v>
      </c>
      <c r="S1383" s="10">
        <v>22680</v>
      </c>
      <c r="T1383" s="10">
        <v>34022</v>
      </c>
      <c r="U1383" s="10">
        <v>21100</v>
      </c>
      <c r="V1383" s="10">
        <v>106455</v>
      </c>
      <c r="W1383" s="10">
        <v>67280</v>
      </c>
      <c r="X1383" s="10">
        <v>73305</v>
      </c>
      <c r="Y1383" s="10">
        <v>45360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x14ac:dyDescent="0.2">
      <c r="A1384" s="7"/>
      <c r="B1384" s="7"/>
      <c r="C1384" s="6" t="s">
        <v>542</v>
      </c>
      <c r="D1384" s="10">
        <v>70912</v>
      </c>
      <c r="E1384" s="10">
        <v>144633</v>
      </c>
      <c r="F1384" s="10">
        <v>35458</v>
      </c>
      <c r="G1384" s="10">
        <v>72288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35454</v>
      </c>
      <c r="Q1384" s="10">
        <v>72345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x14ac:dyDescent="0.2">
      <c r="A1385" s="7"/>
      <c r="B1385" s="7"/>
      <c r="C1385" s="6" t="s">
        <v>543</v>
      </c>
      <c r="D1385" s="10">
        <v>25685</v>
      </c>
      <c r="E1385" s="10">
        <v>104416</v>
      </c>
      <c r="F1385" s="10">
        <v>0</v>
      </c>
      <c r="G1385" s="10">
        <v>0</v>
      </c>
      <c r="H1385" s="10">
        <v>5571</v>
      </c>
      <c r="I1385" s="10">
        <v>25100</v>
      </c>
      <c r="J1385" s="10">
        <v>0</v>
      </c>
      <c r="K1385" s="10">
        <v>0</v>
      </c>
      <c r="L1385" s="10">
        <v>5762</v>
      </c>
      <c r="M1385" s="10">
        <v>25100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14352</v>
      </c>
      <c r="AC1385" s="10">
        <v>54216</v>
      </c>
    </row>
    <row r="1386" spans="1:29" x14ac:dyDescent="0.2">
      <c r="A1386" s="7"/>
      <c r="B1386" s="7"/>
      <c r="C1386" s="6" t="s">
        <v>544</v>
      </c>
      <c r="D1386" s="10">
        <v>479285</v>
      </c>
      <c r="E1386" s="10">
        <v>466504</v>
      </c>
      <c r="F1386" s="10">
        <v>31536</v>
      </c>
      <c r="G1386" s="10">
        <v>23155</v>
      </c>
      <c r="H1386" s="10">
        <v>47520</v>
      </c>
      <c r="I1386" s="10">
        <v>46310</v>
      </c>
      <c r="J1386" s="10">
        <v>0</v>
      </c>
      <c r="K1386" s="10">
        <v>0</v>
      </c>
      <c r="L1386" s="10">
        <v>66698</v>
      </c>
      <c r="M1386" s="10">
        <v>71112</v>
      </c>
      <c r="N1386" s="10">
        <v>0</v>
      </c>
      <c r="O1386" s="10">
        <v>0</v>
      </c>
      <c r="P1386" s="10">
        <v>0</v>
      </c>
      <c r="Q1386" s="10">
        <v>0</v>
      </c>
      <c r="R1386" s="10">
        <v>22890</v>
      </c>
      <c r="S1386" s="10">
        <v>22638</v>
      </c>
      <c r="T1386" s="10">
        <v>116567</v>
      </c>
      <c r="U1386" s="10">
        <v>114614</v>
      </c>
      <c r="V1386" s="10">
        <v>40672</v>
      </c>
      <c r="W1386" s="10">
        <v>48600</v>
      </c>
      <c r="X1386" s="10">
        <v>0</v>
      </c>
      <c r="Y1386" s="10">
        <v>0</v>
      </c>
      <c r="Z1386" s="10">
        <v>50952</v>
      </c>
      <c r="AA1386" s="10">
        <v>46310</v>
      </c>
      <c r="AB1386" s="10">
        <v>102450</v>
      </c>
      <c r="AC1386" s="10">
        <v>93765</v>
      </c>
    </row>
    <row r="1387" spans="1:29" x14ac:dyDescent="0.2">
      <c r="A1387" s="7"/>
      <c r="B1387" s="7"/>
      <c r="C1387" s="6" t="s">
        <v>2286</v>
      </c>
      <c r="D1387" s="10">
        <v>423300</v>
      </c>
      <c r="E1387" s="10">
        <v>749550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115000</v>
      </c>
      <c r="W1387" s="10">
        <v>204900</v>
      </c>
      <c r="X1387" s="10">
        <v>137300</v>
      </c>
      <c r="Y1387" s="10">
        <v>243150</v>
      </c>
      <c r="Z1387" s="10">
        <v>171000</v>
      </c>
      <c r="AA1387" s="10">
        <v>301500</v>
      </c>
      <c r="AB1387" s="10">
        <v>0</v>
      </c>
      <c r="AC1387" s="10">
        <v>0</v>
      </c>
    </row>
    <row r="1388" spans="1:29" x14ac:dyDescent="0.2">
      <c r="A1388" s="7"/>
      <c r="B1388" s="7"/>
      <c r="C1388" s="6" t="s">
        <v>545</v>
      </c>
      <c r="D1388" s="10">
        <v>3632379</v>
      </c>
      <c r="E1388" s="10">
        <v>36080604</v>
      </c>
      <c r="F1388" s="10">
        <v>827288</v>
      </c>
      <c r="G1388" s="10">
        <v>7303152</v>
      </c>
      <c r="H1388" s="10">
        <v>12096</v>
      </c>
      <c r="I1388" s="10">
        <v>96384</v>
      </c>
      <c r="J1388" s="10">
        <v>321900</v>
      </c>
      <c r="K1388" s="10">
        <v>3006000</v>
      </c>
      <c r="L1388" s="10">
        <v>0</v>
      </c>
      <c r="M1388" s="10">
        <v>0</v>
      </c>
      <c r="N1388" s="10">
        <v>346364</v>
      </c>
      <c r="O1388" s="10">
        <v>3182352</v>
      </c>
      <c r="P1388" s="10">
        <v>576001</v>
      </c>
      <c r="Q1388" s="10">
        <v>6012000</v>
      </c>
      <c r="R1388" s="10">
        <v>12232</v>
      </c>
      <c r="S1388" s="10">
        <v>88176</v>
      </c>
      <c r="T1388" s="10">
        <v>368000</v>
      </c>
      <c r="U1388" s="10">
        <v>4008000</v>
      </c>
      <c r="V1388" s="10">
        <v>736000</v>
      </c>
      <c r="W1388" s="10">
        <v>8016000</v>
      </c>
      <c r="X1388" s="10">
        <v>400249</v>
      </c>
      <c r="Y1388" s="10">
        <v>4188270</v>
      </c>
      <c r="Z1388" s="10">
        <v>32249</v>
      </c>
      <c r="AA1388" s="10">
        <v>180270</v>
      </c>
      <c r="AB1388" s="10">
        <v>0</v>
      </c>
      <c r="AC1388" s="10">
        <v>0</v>
      </c>
    </row>
    <row r="1389" spans="1:29" x14ac:dyDescent="0.2">
      <c r="A1389" s="7"/>
      <c r="B1389" s="7"/>
      <c r="C1389" s="6" t="s">
        <v>546</v>
      </c>
      <c r="D1389" s="10">
        <v>29376</v>
      </c>
      <c r="E1389" s="10">
        <v>192768</v>
      </c>
      <c r="F1389" s="10">
        <v>14688</v>
      </c>
      <c r="G1389" s="10">
        <v>96384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14688</v>
      </c>
      <c r="O1389" s="10">
        <v>96384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x14ac:dyDescent="0.2">
      <c r="A1390" s="7"/>
      <c r="B1390" s="7"/>
      <c r="C1390" s="6" t="s">
        <v>547</v>
      </c>
      <c r="D1390" s="10">
        <v>1674320</v>
      </c>
      <c r="E1390" s="10">
        <v>13762949</v>
      </c>
      <c r="F1390" s="10">
        <v>324212</v>
      </c>
      <c r="G1390" s="10">
        <v>2056104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354066</v>
      </c>
      <c r="Q1390" s="10">
        <v>3035380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618401</v>
      </c>
      <c r="Y1390" s="10">
        <v>5512993</v>
      </c>
      <c r="Z1390" s="10">
        <v>0</v>
      </c>
      <c r="AA1390" s="10">
        <v>0</v>
      </c>
      <c r="AB1390" s="10">
        <v>377641</v>
      </c>
      <c r="AC1390" s="10">
        <v>3158472</v>
      </c>
    </row>
    <row r="1391" spans="1:29" x14ac:dyDescent="0.2">
      <c r="A1391" s="7"/>
      <c r="B1391" s="7"/>
      <c r="C1391" s="6" t="s">
        <v>548</v>
      </c>
      <c r="D1391" s="10">
        <v>127843</v>
      </c>
      <c r="E1391" s="10">
        <v>153836</v>
      </c>
      <c r="F1391" s="10">
        <v>0</v>
      </c>
      <c r="G1391" s="10">
        <v>0</v>
      </c>
      <c r="H1391" s="10">
        <v>42018</v>
      </c>
      <c r="I1391" s="10">
        <v>54216</v>
      </c>
      <c r="J1391" s="10">
        <v>13341</v>
      </c>
      <c r="K1391" s="10">
        <v>18296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72484</v>
      </c>
      <c r="AC1391" s="10">
        <v>81324</v>
      </c>
    </row>
    <row r="1392" spans="1:29" x14ac:dyDescent="0.2">
      <c r="A1392" s="7"/>
      <c r="B1392" s="7"/>
      <c r="C1392" s="6" t="s">
        <v>620</v>
      </c>
      <c r="D1392" s="10">
        <v>10761</v>
      </c>
      <c r="E1392" s="10">
        <v>26884</v>
      </c>
      <c r="F1392" s="10">
        <v>0</v>
      </c>
      <c r="G1392" s="10">
        <v>0</v>
      </c>
      <c r="H1392" s="10">
        <v>0</v>
      </c>
      <c r="I1392" s="10">
        <v>0</v>
      </c>
      <c r="J1392" s="10">
        <v>4961</v>
      </c>
      <c r="K1392" s="10">
        <v>6804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5800</v>
      </c>
      <c r="AC1392" s="10">
        <v>20080</v>
      </c>
    </row>
    <row r="1393" spans="1:29" x14ac:dyDescent="0.2">
      <c r="A1393" s="7"/>
      <c r="B1393" s="7"/>
      <c r="C1393" s="6" t="s">
        <v>765</v>
      </c>
      <c r="D1393" s="10">
        <v>36060</v>
      </c>
      <c r="E1393" s="10">
        <v>40317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17460</v>
      </c>
      <c r="O1393" s="10">
        <v>19477</v>
      </c>
      <c r="P1393" s="10">
        <v>0</v>
      </c>
      <c r="Q1393" s="10">
        <v>0</v>
      </c>
      <c r="R1393" s="10">
        <v>0</v>
      </c>
      <c r="S1393" s="10">
        <v>0</v>
      </c>
      <c r="T1393" s="10">
        <v>18600</v>
      </c>
      <c r="U1393" s="10">
        <v>20840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x14ac:dyDescent="0.2">
      <c r="A1394" s="7"/>
      <c r="B1394" s="7"/>
      <c r="C1394" s="6" t="s">
        <v>2041</v>
      </c>
      <c r="D1394" s="10">
        <v>124</v>
      </c>
      <c r="E1394" s="10">
        <v>101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124</v>
      </c>
      <c r="Q1394" s="10">
        <v>101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x14ac:dyDescent="0.2">
      <c r="A1395" s="7"/>
      <c r="B1395" s="7"/>
      <c r="C1395" s="6" t="s">
        <v>1477</v>
      </c>
      <c r="D1395" s="10">
        <v>6486</v>
      </c>
      <c r="E1395" s="10">
        <v>26104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6486</v>
      </c>
      <c r="M1395" s="10">
        <v>26104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x14ac:dyDescent="0.2">
      <c r="A1396" s="7"/>
      <c r="B1396" s="7"/>
      <c r="C1396" s="6" t="s">
        <v>1765</v>
      </c>
      <c r="D1396" s="10">
        <v>126880</v>
      </c>
      <c r="E1396" s="10">
        <v>86435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31510</v>
      </c>
      <c r="M1396" s="10">
        <v>24280</v>
      </c>
      <c r="N1396" s="10">
        <v>0</v>
      </c>
      <c r="O1396" s="10">
        <v>0</v>
      </c>
      <c r="P1396" s="10">
        <v>24390</v>
      </c>
      <c r="Q1396" s="10">
        <v>8492</v>
      </c>
      <c r="R1396" s="10">
        <v>0</v>
      </c>
      <c r="S1396" s="10">
        <v>0</v>
      </c>
      <c r="T1396" s="10">
        <v>35490</v>
      </c>
      <c r="U1396" s="10">
        <v>26260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35490</v>
      </c>
      <c r="AC1396" s="10">
        <v>27403</v>
      </c>
    </row>
    <row r="1397" spans="1:29" x14ac:dyDescent="0.2">
      <c r="A1397" s="7"/>
      <c r="B1397" s="7"/>
      <c r="C1397" s="6" t="s">
        <v>1387</v>
      </c>
      <c r="D1397" s="10">
        <v>134835</v>
      </c>
      <c r="E1397" s="10">
        <v>103281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24800</v>
      </c>
      <c r="M1397" s="10">
        <v>19110</v>
      </c>
      <c r="N1397" s="10">
        <v>9300</v>
      </c>
      <c r="O1397" s="10">
        <v>3666</v>
      </c>
      <c r="P1397" s="10">
        <v>24800</v>
      </c>
      <c r="Q1397" s="10">
        <v>20160</v>
      </c>
      <c r="R1397" s="10">
        <v>0</v>
      </c>
      <c r="S1397" s="10">
        <v>0</v>
      </c>
      <c r="T1397" s="10">
        <v>25000</v>
      </c>
      <c r="U1397" s="10">
        <v>20160</v>
      </c>
      <c r="V1397" s="10">
        <v>0</v>
      </c>
      <c r="W1397" s="10">
        <v>0</v>
      </c>
      <c r="X1397" s="10">
        <v>25000</v>
      </c>
      <c r="Y1397" s="10">
        <v>20160</v>
      </c>
      <c r="Z1397" s="10">
        <v>0</v>
      </c>
      <c r="AA1397" s="10">
        <v>0</v>
      </c>
      <c r="AB1397" s="10">
        <v>25935</v>
      </c>
      <c r="AC1397" s="10">
        <v>20025</v>
      </c>
    </row>
    <row r="1398" spans="1:29" x14ac:dyDescent="0.2">
      <c r="A1398" s="7"/>
      <c r="B1398" s="7"/>
      <c r="C1398" s="6" t="s">
        <v>150</v>
      </c>
      <c r="D1398" s="10">
        <v>1087134</v>
      </c>
      <c r="E1398" s="10">
        <v>1294615</v>
      </c>
      <c r="F1398" s="10">
        <v>0</v>
      </c>
      <c r="G1398" s="10">
        <v>0</v>
      </c>
      <c r="H1398" s="10">
        <v>0</v>
      </c>
      <c r="I1398" s="10">
        <v>0</v>
      </c>
      <c r="J1398" s="10">
        <v>21000</v>
      </c>
      <c r="K1398" s="10">
        <v>24060</v>
      </c>
      <c r="L1398" s="10">
        <v>0</v>
      </c>
      <c r="M1398" s="10">
        <v>0</v>
      </c>
      <c r="N1398" s="10">
        <v>187550</v>
      </c>
      <c r="O1398" s="10">
        <v>224498</v>
      </c>
      <c r="P1398" s="10">
        <v>166664</v>
      </c>
      <c r="Q1398" s="10">
        <v>207313</v>
      </c>
      <c r="R1398" s="10">
        <v>14338</v>
      </c>
      <c r="S1398" s="10">
        <v>12580</v>
      </c>
      <c r="T1398" s="10">
        <v>161280</v>
      </c>
      <c r="U1398" s="10">
        <v>192480</v>
      </c>
      <c r="V1398" s="10">
        <v>177199</v>
      </c>
      <c r="W1398" s="10">
        <v>206520</v>
      </c>
      <c r="X1398" s="10">
        <v>179880</v>
      </c>
      <c r="Y1398" s="10">
        <v>210624</v>
      </c>
      <c r="Z1398" s="10">
        <v>159360</v>
      </c>
      <c r="AA1398" s="10">
        <v>192480</v>
      </c>
      <c r="AB1398" s="10">
        <v>19863</v>
      </c>
      <c r="AC1398" s="10">
        <v>24060</v>
      </c>
    </row>
    <row r="1399" spans="1:29" x14ac:dyDescent="0.2">
      <c r="A1399" s="7"/>
      <c r="B1399" s="7"/>
      <c r="C1399" s="6" t="s">
        <v>1388</v>
      </c>
      <c r="D1399" s="10">
        <v>10906</v>
      </c>
      <c r="E1399" s="10">
        <v>9688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4314</v>
      </c>
      <c r="O1399" s="10">
        <v>3766</v>
      </c>
      <c r="P1399" s="10">
        <v>2475</v>
      </c>
      <c r="Q1399" s="10">
        <v>2302</v>
      </c>
      <c r="R1399" s="10">
        <v>2321</v>
      </c>
      <c r="S1399" s="10">
        <v>2036</v>
      </c>
      <c r="T1399" s="10">
        <v>0</v>
      </c>
      <c r="U1399" s="10">
        <v>0</v>
      </c>
      <c r="V1399" s="10">
        <v>1796</v>
      </c>
      <c r="W1399" s="10">
        <v>1584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x14ac:dyDescent="0.2">
      <c r="A1400" s="7"/>
      <c r="B1400" s="7"/>
      <c r="C1400" s="6" t="s">
        <v>549</v>
      </c>
      <c r="D1400" s="10">
        <v>1857473</v>
      </c>
      <c r="E1400" s="10">
        <v>7372856</v>
      </c>
      <c r="F1400" s="10">
        <v>258106</v>
      </c>
      <c r="G1400" s="10">
        <v>1093060</v>
      </c>
      <c r="H1400" s="10">
        <v>10920</v>
      </c>
      <c r="I1400" s="10">
        <v>40160</v>
      </c>
      <c r="J1400" s="10">
        <v>0</v>
      </c>
      <c r="K1400" s="10">
        <v>0</v>
      </c>
      <c r="L1400" s="10">
        <v>405881</v>
      </c>
      <c r="M1400" s="10">
        <v>1744800</v>
      </c>
      <c r="N1400" s="10">
        <v>0</v>
      </c>
      <c r="O1400" s="10">
        <v>0</v>
      </c>
      <c r="P1400" s="10">
        <v>456669</v>
      </c>
      <c r="Q1400" s="10">
        <v>1760107</v>
      </c>
      <c r="R1400" s="10">
        <v>151783</v>
      </c>
      <c r="S1400" s="10">
        <v>586702</v>
      </c>
      <c r="T1400" s="10">
        <v>480250</v>
      </c>
      <c r="U1400" s="10">
        <v>1847127</v>
      </c>
      <c r="V1400" s="10">
        <v>0</v>
      </c>
      <c r="W1400" s="10">
        <v>0</v>
      </c>
      <c r="X1400" s="10">
        <v>49600</v>
      </c>
      <c r="Y1400" s="10">
        <v>160480</v>
      </c>
      <c r="Z1400" s="10">
        <v>44264</v>
      </c>
      <c r="AA1400" s="10">
        <v>140420</v>
      </c>
      <c r="AB1400" s="10">
        <v>0</v>
      </c>
      <c r="AC1400" s="10">
        <v>0</v>
      </c>
    </row>
    <row r="1401" spans="1:29" x14ac:dyDescent="0.2">
      <c r="A1401" s="7"/>
      <c r="B1401" s="7"/>
      <c r="C1401" s="6" t="s">
        <v>550</v>
      </c>
      <c r="D1401" s="10">
        <v>14292</v>
      </c>
      <c r="E1401" s="10">
        <v>54216</v>
      </c>
      <c r="F1401" s="10">
        <v>14292</v>
      </c>
      <c r="G1401" s="10">
        <v>54216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x14ac:dyDescent="0.2">
      <c r="A1402" s="7"/>
      <c r="B1402" s="7"/>
      <c r="C1402" s="6" t="s">
        <v>1389</v>
      </c>
      <c r="D1402" s="10">
        <v>1328378</v>
      </c>
      <c r="E1402" s="10">
        <v>5397760</v>
      </c>
      <c r="F1402" s="10">
        <v>0</v>
      </c>
      <c r="G1402" s="10">
        <v>0</v>
      </c>
      <c r="H1402" s="10">
        <v>0</v>
      </c>
      <c r="I1402" s="10">
        <v>0</v>
      </c>
      <c r="J1402" s="10">
        <v>145358</v>
      </c>
      <c r="K1402" s="10">
        <v>601440</v>
      </c>
      <c r="L1402" s="10">
        <v>0</v>
      </c>
      <c r="M1402" s="10">
        <v>0</v>
      </c>
      <c r="N1402" s="10">
        <v>0</v>
      </c>
      <c r="O1402" s="10">
        <v>0</v>
      </c>
      <c r="P1402" s="10">
        <v>285600</v>
      </c>
      <c r="Q1402" s="10">
        <v>1203600</v>
      </c>
      <c r="R1402" s="10">
        <v>191250</v>
      </c>
      <c r="S1402" s="10">
        <v>752250</v>
      </c>
      <c r="T1402" s="10">
        <v>191250</v>
      </c>
      <c r="U1402" s="10">
        <v>752250</v>
      </c>
      <c r="V1402" s="10">
        <v>198400</v>
      </c>
      <c r="W1402" s="10">
        <v>802400</v>
      </c>
      <c r="X1402" s="10">
        <v>201370</v>
      </c>
      <c r="Y1402" s="10">
        <v>814410</v>
      </c>
      <c r="Z1402" s="10">
        <v>41650</v>
      </c>
      <c r="AA1402" s="10">
        <v>170510</v>
      </c>
      <c r="AB1402" s="10">
        <v>73500</v>
      </c>
      <c r="AC1402" s="10">
        <v>300900</v>
      </c>
    </row>
    <row r="1403" spans="1:29" x14ac:dyDescent="0.2">
      <c r="A1403" s="8"/>
      <c r="B1403" s="8"/>
      <c r="C1403" s="6" t="s">
        <v>1390</v>
      </c>
      <c r="D1403" s="10">
        <v>228457</v>
      </c>
      <c r="E1403" s="10">
        <v>154172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63402</v>
      </c>
      <c r="M1403" s="10">
        <v>43172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65426</v>
      </c>
      <c r="U1403" s="10">
        <v>42168</v>
      </c>
      <c r="V1403" s="10">
        <v>0</v>
      </c>
      <c r="W1403" s="10">
        <v>0</v>
      </c>
      <c r="X1403" s="10">
        <v>31004</v>
      </c>
      <c r="Y1403" s="10">
        <v>21084</v>
      </c>
      <c r="Z1403" s="10">
        <v>31011</v>
      </c>
      <c r="AA1403" s="10">
        <v>21084</v>
      </c>
      <c r="AB1403" s="10">
        <v>37614</v>
      </c>
      <c r="AC1403" s="10">
        <v>26664</v>
      </c>
    </row>
    <row r="1404" spans="1:29" x14ac:dyDescent="0.2">
      <c r="A1404" s="7"/>
      <c r="B1404" s="7"/>
      <c r="C1404" s="6" t="s">
        <v>2414</v>
      </c>
      <c r="D1404" s="10">
        <v>33840</v>
      </c>
      <c r="E1404" s="10">
        <v>6720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33840</v>
      </c>
      <c r="AA1404" s="10">
        <v>6720</v>
      </c>
      <c r="AB1404" s="10">
        <v>0</v>
      </c>
      <c r="AC1404" s="10">
        <v>0</v>
      </c>
    </row>
    <row r="1405" spans="1:29" x14ac:dyDescent="0.2">
      <c r="A1405" s="7"/>
      <c r="B1405" s="7"/>
      <c r="C1405" s="6" t="s">
        <v>1398</v>
      </c>
      <c r="D1405" s="10">
        <v>15526</v>
      </c>
      <c r="E1405" s="10">
        <v>9999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15526</v>
      </c>
      <c r="S1405" s="10">
        <v>9999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x14ac:dyDescent="0.2">
      <c r="A1406" s="7"/>
      <c r="B1406" s="7"/>
      <c r="C1406" s="6" t="s">
        <v>551</v>
      </c>
      <c r="D1406" s="10">
        <v>357962</v>
      </c>
      <c r="E1406" s="10">
        <v>558760</v>
      </c>
      <c r="F1406" s="10">
        <v>14300</v>
      </c>
      <c r="G1406" s="10">
        <v>23140</v>
      </c>
      <c r="H1406" s="10">
        <v>0</v>
      </c>
      <c r="I1406" s="10">
        <v>0</v>
      </c>
      <c r="J1406" s="10">
        <v>24916</v>
      </c>
      <c r="K1406" s="10">
        <v>39080</v>
      </c>
      <c r="L1406" s="10">
        <v>26600</v>
      </c>
      <c r="M1406" s="10">
        <v>44260</v>
      </c>
      <c r="N1406" s="10">
        <v>0</v>
      </c>
      <c r="O1406" s="10">
        <v>0</v>
      </c>
      <c r="P1406" s="10">
        <v>44922</v>
      </c>
      <c r="Q1406" s="10">
        <v>61100</v>
      </c>
      <c r="R1406" s="10">
        <v>78488</v>
      </c>
      <c r="S1406" s="10">
        <v>122400</v>
      </c>
      <c r="T1406" s="10">
        <v>26642</v>
      </c>
      <c r="U1406" s="10">
        <v>41060</v>
      </c>
      <c r="V1406" s="10">
        <v>62186</v>
      </c>
      <c r="W1406" s="10">
        <v>99340</v>
      </c>
      <c r="X1406" s="10">
        <v>51903</v>
      </c>
      <c r="Y1406" s="10">
        <v>87320</v>
      </c>
      <c r="Z1406" s="10">
        <v>12870</v>
      </c>
      <c r="AA1406" s="10">
        <v>23140</v>
      </c>
      <c r="AB1406" s="10">
        <v>15135</v>
      </c>
      <c r="AC1406" s="10">
        <v>17920</v>
      </c>
    </row>
    <row r="1407" spans="1:29" x14ac:dyDescent="0.2">
      <c r="A1407" s="7"/>
      <c r="B1407" s="7"/>
      <c r="C1407" s="6" t="s">
        <v>2135</v>
      </c>
      <c r="D1407" s="10">
        <v>138654</v>
      </c>
      <c r="E1407" s="10">
        <v>102240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138654</v>
      </c>
      <c r="S1407" s="10">
        <v>102240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x14ac:dyDescent="0.2">
      <c r="A1408" s="7"/>
      <c r="B1408" s="7"/>
      <c r="C1408" s="6" t="s">
        <v>744</v>
      </c>
      <c r="D1408" s="10">
        <v>60250</v>
      </c>
      <c r="E1408" s="10">
        <v>23587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37060</v>
      </c>
      <c r="M1408" s="10">
        <v>15123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7020</v>
      </c>
      <c r="W1408" s="10">
        <v>2725</v>
      </c>
      <c r="X1408" s="10">
        <v>0</v>
      </c>
      <c r="Y1408" s="10">
        <v>0</v>
      </c>
      <c r="Z1408" s="10">
        <v>0</v>
      </c>
      <c r="AA1408" s="10">
        <v>0</v>
      </c>
      <c r="AB1408" s="10">
        <v>16170</v>
      </c>
      <c r="AC1408" s="10">
        <v>5739</v>
      </c>
    </row>
    <row r="1409" spans="1:29" x14ac:dyDescent="0.2">
      <c r="A1409" s="7"/>
      <c r="B1409" s="7"/>
      <c r="C1409" s="6" t="s">
        <v>1766</v>
      </c>
      <c r="D1409" s="10">
        <v>9150</v>
      </c>
      <c r="E1409" s="10">
        <v>3820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4462</v>
      </c>
      <c r="M1409" s="10">
        <v>2156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4688</v>
      </c>
      <c r="AC1409" s="10">
        <v>1664</v>
      </c>
    </row>
    <row r="1410" spans="1:29" x14ac:dyDescent="0.2">
      <c r="A1410" s="7"/>
      <c r="B1410" s="7"/>
      <c r="C1410" s="6" t="s">
        <v>552</v>
      </c>
      <c r="D1410" s="10">
        <v>282969</v>
      </c>
      <c r="E1410" s="10">
        <v>136228</v>
      </c>
      <c r="F1410" s="10">
        <v>78784</v>
      </c>
      <c r="G1410" s="10">
        <v>37680</v>
      </c>
      <c r="H1410" s="10">
        <v>0</v>
      </c>
      <c r="I1410" s="10">
        <v>0</v>
      </c>
      <c r="J1410" s="10">
        <v>3183</v>
      </c>
      <c r="K1410" s="10">
        <v>566</v>
      </c>
      <c r="L1410" s="10">
        <v>40535</v>
      </c>
      <c r="M1410" s="10">
        <v>19594</v>
      </c>
      <c r="N1410" s="10">
        <v>0</v>
      </c>
      <c r="O1410" s="10">
        <v>0</v>
      </c>
      <c r="P1410" s="10">
        <v>39148</v>
      </c>
      <c r="Q1410" s="10">
        <v>18840</v>
      </c>
      <c r="R1410" s="10">
        <v>39240</v>
      </c>
      <c r="S1410" s="10">
        <v>18840</v>
      </c>
      <c r="T1410" s="10">
        <v>0</v>
      </c>
      <c r="U1410" s="10">
        <v>0</v>
      </c>
      <c r="V1410" s="10">
        <v>7800</v>
      </c>
      <c r="W1410" s="10">
        <v>3028</v>
      </c>
      <c r="X1410" s="10">
        <v>38639</v>
      </c>
      <c r="Y1410" s="10">
        <v>18840</v>
      </c>
      <c r="Z1410" s="10">
        <v>0</v>
      </c>
      <c r="AA1410" s="10">
        <v>0</v>
      </c>
      <c r="AB1410" s="10">
        <v>35640</v>
      </c>
      <c r="AC1410" s="10">
        <v>18840</v>
      </c>
    </row>
    <row r="1411" spans="1:29" x14ac:dyDescent="0.2">
      <c r="A1411" s="7"/>
      <c r="B1411" s="7"/>
      <c r="C1411" s="6" t="s">
        <v>622</v>
      </c>
      <c r="D1411" s="10">
        <v>4650</v>
      </c>
      <c r="E1411" s="10">
        <v>3224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4650</v>
      </c>
      <c r="O1411" s="10">
        <v>3224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x14ac:dyDescent="0.2">
      <c r="A1412" s="7"/>
      <c r="B1412" s="7"/>
      <c r="C1412" s="6" t="s">
        <v>553</v>
      </c>
      <c r="D1412" s="10">
        <v>22018</v>
      </c>
      <c r="E1412" s="10">
        <v>7775</v>
      </c>
      <c r="F1412" s="10">
        <v>2792</v>
      </c>
      <c r="G1412" s="10">
        <v>1494</v>
      </c>
      <c r="H1412" s="10">
        <v>0</v>
      </c>
      <c r="I1412" s="10">
        <v>0</v>
      </c>
      <c r="J1412" s="10">
        <v>6510</v>
      </c>
      <c r="K1412" s="10">
        <v>1158</v>
      </c>
      <c r="L1412" s="10">
        <v>7200</v>
      </c>
      <c r="M1412" s="10">
        <v>3479</v>
      </c>
      <c r="N1412" s="10">
        <v>0</v>
      </c>
      <c r="O1412" s="10">
        <v>0</v>
      </c>
      <c r="P1412" s="10">
        <v>0</v>
      </c>
      <c r="Q1412" s="10">
        <v>0</v>
      </c>
      <c r="R1412" s="10">
        <v>1676</v>
      </c>
      <c r="S1412" s="10">
        <v>281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3840</v>
      </c>
      <c r="AC1412" s="10">
        <v>1363</v>
      </c>
    </row>
    <row r="1413" spans="1:29" x14ac:dyDescent="0.2">
      <c r="A1413" s="7"/>
      <c r="B1413" s="7"/>
      <c r="C1413" s="6" t="s">
        <v>554</v>
      </c>
      <c r="D1413" s="10">
        <v>131427</v>
      </c>
      <c r="E1413" s="10">
        <v>149994</v>
      </c>
      <c r="F1413" s="10">
        <v>0</v>
      </c>
      <c r="G1413" s="10">
        <v>0</v>
      </c>
      <c r="H1413" s="10">
        <v>34062</v>
      </c>
      <c r="I1413" s="10">
        <v>42336</v>
      </c>
      <c r="J1413" s="10">
        <v>0</v>
      </c>
      <c r="K1413" s="10">
        <v>0</v>
      </c>
      <c r="L1413" s="10">
        <v>5300</v>
      </c>
      <c r="M1413" s="10">
        <v>2561</v>
      </c>
      <c r="N1413" s="10">
        <v>24412</v>
      </c>
      <c r="O1413" s="10">
        <v>32456</v>
      </c>
      <c r="P1413" s="10">
        <v>0</v>
      </c>
      <c r="Q1413" s="10">
        <v>0</v>
      </c>
      <c r="R1413" s="10">
        <v>7900</v>
      </c>
      <c r="S1413" s="10">
        <v>10080</v>
      </c>
      <c r="T1413" s="10">
        <v>13981</v>
      </c>
      <c r="U1413" s="10">
        <v>15375</v>
      </c>
      <c r="V1413" s="10">
        <v>27512</v>
      </c>
      <c r="W1413" s="10">
        <v>25010</v>
      </c>
      <c r="X1413" s="10">
        <v>0</v>
      </c>
      <c r="Y1413" s="10">
        <v>0</v>
      </c>
      <c r="Z1413" s="10">
        <v>18260</v>
      </c>
      <c r="AA1413" s="10">
        <v>22176</v>
      </c>
      <c r="AB1413" s="10">
        <v>0</v>
      </c>
      <c r="AC1413" s="10">
        <v>0</v>
      </c>
    </row>
    <row r="1414" spans="1:29" x14ac:dyDescent="0.2">
      <c r="A1414" s="7"/>
      <c r="B1414" s="7"/>
      <c r="C1414" s="6" t="s">
        <v>555</v>
      </c>
      <c r="D1414" s="10">
        <v>192290</v>
      </c>
      <c r="E1414" s="10">
        <v>273754</v>
      </c>
      <c r="F1414" s="10">
        <v>4190</v>
      </c>
      <c r="G1414" s="10">
        <v>2242</v>
      </c>
      <c r="H1414" s="10">
        <v>43890</v>
      </c>
      <c r="I1414" s="10">
        <v>67728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42570</v>
      </c>
      <c r="Q1414" s="10">
        <v>67728</v>
      </c>
      <c r="R1414" s="10">
        <v>0</v>
      </c>
      <c r="S1414" s="10">
        <v>0</v>
      </c>
      <c r="T1414" s="10">
        <v>0</v>
      </c>
      <c r="U1414" s="10">
        <v>0</v>
      </c>
      <c r="V1414" s="10">
        <v>49500</v>
      </c>
      <c r="W1414" s="10">
        <v>68028</v>
      </c>
      <c r="X1414" s="10">
        <v>0</v>
      </c>
      <c r="Y1414" s="10">
        <v>0</v>
      </c>
      <c r="Z1414" s="10">
        <v>0</v>
      </c>
      <c r="AA1414" s="10">
        <v>0</v>
      </c>
      <c r="AB1414" s="10">
        <v>52140</v>
      </c>
      <c r="AC1414" s="10">
        <v>68028</v>
      </c>
    </row>
    <row r="1415" spans="1:29" x14ac:dyDescent="0.2">
      <c r="A1415" s="7"/>
      <c r="B1415" s="7"/>
      <c r="C1415" s="6" t="s">
        <v>766</v>
      </c>
      <c r="D1415" s="10">
        <v>3936</v>
      </c>
      <c r="E1415" s="10">
        <v>2874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3936</v>
      </c>
      <c r="O1415" s="10">
        <v>2874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x14ac:dyDescent="0.2">
      <c r="A1416" s="7"/>
      <c r="B1416" s="7"/>
      <c r="C1416" s="6" t="s">
        <v>1767</v>
      </c>
      <c r="D1416" s="10">
        <v>25313</v>
      </c>
      <c r="E1416" s="10">
        <v>119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25313</v>
      </c>
      <c r="M1416" s="10">
        <v>119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x14ac:dyDescent="0.2">
      <c r="A1417" s="7"/>
      <c r="B1417" s="7"/>
      <c r="C1417" s="6" t="s">
        <v>556</v>
      </c>
      <c r="D1417" s="10">
        <v>1043610</v>
      </c>
      <c r="E1417" s="10">
        <v>513576</v>
      </c>
      <c r="F1417" s="10">
        <v>91520</v>
      </c>
      <c r="G1417" s="10">
        <v>44352</v>
      </c>
      <c r="H1417" s="10">
        <v>370551</v>
      </c>
      <c r="I1417" s="10">
        <v>169120</v>
      </c>
      <c r="J1417" s="10">
        <v>0</v>
      </c>
      <c r="K1417" s="10">
        <v>0</v>
      </c>
      <c r="L1417" s="10">
        <v>221540</v>
      </c>
      <c r="M1417" s="10">
        <v>110880</v>
      </c>
      <c r="N1417" s="10">
        <v>175560</v>
      </c>
      <c r="O1417" s="10">
        <v>88704</v>
      </c>
      <c r="P1417" s="10">
        <v>39659</v>
      </c>
      <c r="Q1417" s="10">
        <v>20080</v>
      </c>
      <c r="R1417" s="10">
        <v>39701</v>
      </c>
      <c r="S1417" s="10">
        <v>20080</v>
      </c>
      <c r="T1417" s="10">
        <v>0</v>
      </c>
      <c r="U1417" s="10">
        <v>0</v>
      </c>
      <c r="V1417" s="10">
        <v>0</v>
      </c>
      <c r="W1417" s="10">
        <v>0</v>
      </c>
      <c r="X1417" s="10">
        <v>105079</v>
      </c>
      <c r="Y1417" s="10">
        <v>60360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x14ac:dyDescent="0.2">
      <c r="A1418" s="7"/>
      <c r="B1418" s="7"/>
      <c r="C1418" s="6" t="s">
        <v>152</v>
      </c>
      <c r="D1418" s="10">
        <v>111768</v>
      </c>
      <c r="E1418" s="10">
        <v>120681</v>
      </c>
      <c r="F1418" s="10">
        <v>0</v>
      </c>
      <c r="G1418" s="10">
        <v>0</v>
      </c>
      <c r="H1418" s="10">
        <v>30324</v>
      </c>
      <c r="I1418" s="10">
        <v>36561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15104</v>
      </c>
      <c r="S1418" s="10">
        <v>14480</v>
      </c>
      <c r="T1418" s="10">
        <v>26536</v>
      </c>
      <c r="U1418" s="10">
        <v>27856</v>
      </c>
      <c r="V1418" s="10">
        <v>0</v>
      </c>
      <c r="W1418" s="10">
        <v>0</v>
      </c>
      <c r="X1418" s="10">
        <v>0</v>
      </c>
      <c r="Y1418" s="10">
        <v>0</v>
      </c>
      <c r="Z1418" s="10">
        <v>39804</v>
      </c>
      <c r="AA1418" s="10">
        <v>41784</v>
      </c>
      <c r="AB1418" s="10">
        <v>0</v>
      </c>
      <c r="AC1418" s="10">
        <v>0</v>
      </c>
    </row>
    <row r="1419" spans="1:29" x14ac:dyDescent="0.2">
      <c r="A1419" s="7"/>
      <c r="B1419" s="7"/>
      <c r="C1419" s="6" t="s">
        <v>557</v>
      </c>
      <c r="D1419" s="10">
        <v>239154</v>
      </c>
      <c r="E1419" s="10">
        <v>236776</v>
      </c>
      <c r="F1419" s="10">
        <v>0</v>
      </c>
      <c r="G1419" s="10">
        <v>0</v>
      </c>
      <c r="H1419" s="10">
        <v>100237</v>
      </c>
      <c r="I1419" s="10">
        <v>111424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90994</v>
      </c>
      <c r="AA1419" s="10">
        <v>83568</v>
      </c>
      <c r="AB1419" s="10">
        <v>47923</v>
      </c>
      <c r="AC1419" s="10">
        <v>41784</v>
      </c>
    </row>
    <row r="1420" spans="1:29" x14ac:dyDescent="0.2">
      <c r="A1420" s="7"/>
      <c r="B1420" s="7"/>
      <c r="C1420" s="6" t="s">
        <v>1558</v>
      </c>
      <c r="D1420" s="10">
        <v>7425</v>
      </c>
      <c r="E1420" s="10">
        <v>57</v>
      </c>
      <c r="F1420" s="10">
        <v>0</v>
      </c>
      <c r="G1420" s="10">
        <v>0</v>
      </c>
      <c r="H1420" s="10">
        <v>0</v>
      </c>
      <c r="I1420" s="10">
        <v>0</v>
      </c>
      <c r="J1420" s="10">
        <v>7425</v>
      </c>
      <c r="K1420" s="10">
        <v>57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">
      <c r="A1421" s="7"/>
      <c r="B1421" s="7"/>
      <c r="C1421" s="6" t="s">
        <v>558</v>
      </c>
      <c r="D1421" s="10">
        <v>12012</v>
      </c>
      <c r="E1421" s="10">
        <v>5768</v>
      </c>
      <c r="F1421" s="10">
        <v>0</v>
      </c>
      <c r="G1421" s="10">
        <v>0</v>
      </c>
      <c r="H1421" s="10">
        <v>12012</v>
      </c>
      <c r="I1421" s="10">
        <v>5768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x14ac:dyDescent="0.2">
      <c r="A1422" s="7"/>
      <c r="B1422" s="7"/>
      <c r="C1422" s="6" t="s">
        <v>559</v>
      </c>
      <c r="D1422" s="10">
        <v>134243</v>
      </c>
      <c r="E1422" s="10">
        <v>108568</v>
      </c>
      <c r="F1422" s="10">
        <v>27060</v>
      </c>
      <c r="G1422" s="10">
        <v>20580</v>
      </c>
      <c r="H1422" s="10">
        <v>21686</v>
      </c>
      <c r="I1422" s="10">
        <v>18072</v>
      </c>
      <c r="J1422" s="10">
        <v>0</v>
      </c>
      <c r="K1422" s="10">
        <v>0</v>
      </c>
      <c r="L1422" s="10">
        <v>22032</v>
      </c>
      <c r="M1422" s="10">
        <v>17136</v>
      </c>
      <c r="N1422" s="10">
        <v>42820</v>
      </c>
      <c r="O1422" s="10">
        <v>35712</v>
      </c>
      <c r="P1422" s="10">
        <v>0</v>
      </c>
      <c r="Q1422" s="10">
        <v>0</v>
      </c>
      <c r="R1422" s="10">
        <v>20645</v>
      </c>
      <c r="S1422" s="10">
        <v>17068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x14ac:dyDescent="0.2">
      <c r="A1423" s="7"/>
      <c r="B1423" s="7"/>
      <c r="C1423" s="6" t="s">
        <v>212</v>
      </c>
      <c r="D1423" s="10">
        <v>863202</v>
      </c>
      <c r="E1423" s="10">
        <v>612650</v>
      </c>
      <c r="F1423" s="10">
        <v>0</v>
      </c>
      <c r="G1423" s="10">
        <v>0</v>
      </c>
      <c r="H1423" s="10">
        <v>86111</v>
      </c>
      <c r="I1423" s="10">
        <v>57180</v>
      </c>
      <c r="J1423" s="10">
        <v>57030</v>
      </c>
      <c r="K1423" s="10">
        <v>38120</v>
      </c>
      <c r="L1423" s="10">
        <v>133052</v>
      </c>
      <c r="M1423" s="10">
        <v>95300</v>
      </c>
      <c r="N1423" s="10">
        <v>26423</v>
      </c>
      <c r="O1423" s="10">
        <v>19060</v>
      </c>
      <c r="P1423" s="10">
        <v>106382</v>
      </c>
      <c r="Q1423" s="10">
        <v>76240</v>
      </c>
      <c r="R1423" s="10">
        <v>106914</v>
      </c>
      <c r="S1423" s="10">
        <v>76240</v>
      </c>
      <c r="T1423" s="10">
        <v>106874</v>
      </c>
      <c r="U1423" s="10">
        <v>77080</v>
      </c>
      <c r="V1423" s="10">
        <v>106870</v>
      </c>
      <c r="W1423" s="10">
        <v>77080</v>
      </c>
      <c r="X1423" s="10">
        <v>0</v>
      </c>
      <c r="Y1423" s="10">
        <v>0</v>
      </c>
      <c r="Z1423" s="10">
        <v>80170</v>
      </c>
      <c r="AA1423" s="10">
        <v>57810</v>
      </c>
      <c r="AB1423" s="10">
        <v>53376</v>
      </c>
      <c r="AC1423" s="10">
        <v>38540</v>
      </c>
    </row>
    <row r="1424" spans="1:29" x14ac:dyDescent="0.2">
      <c r="A1424" s="7"/>
      <c r="B1424" s="7"/>
      <c r="C1424" s="6" t="s">
        <v>560</v>
      </c>
      <c r="D1424" s="10">
        <v>89343</v>
      </c>
      <c r="E1424" s="10">
        <v>39903</v>
      </c>
      <c r="F1424" s="10">
        <v>31945</v>
      </c>
      <c r="G1424" s="10">
        <v>11610</v>
      </c>
      <c r="H1424" s="10">
        <v>0</v>
      </c>
      <c r="I1424" s="10">
        <v>0</v>
      </c>
      <c r="J1424" s="10">
        <v>22280</v>
      </c>
      <c r="K1424" s="10">
        <v>9475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2213</v>
      </c>
      <c r="S1424" s="10">
        <v>18</v>
      </c>
      <c r="T1424" s="10">
        <v>0</v>
      </c>
      <c r="U1424" s="10">
        <v>0</v>
      </c>
      <c r="V1424" s="10">
        <v>11284</v>
      </c>
      <c r="W1424" s="10">
        <v>6906</v>
      </c>
      <c r="X1424" s="10">
        <v>0</v>
      </c>
      <c r="Y1424" s="10">
        <v>0</v>
      </c>
      <c r="Z1424" s="10">
        <v>9448</v>
      </c>
      <c r="AA1424" s="10">
        <v>3795</v>
      </c>
      <c r="AB1424" s="10">
        <v>12173</v>
      </c>
      <c r="AC1424" s="10">
        <v>8099</v>
      </c>
    </row>
    <row r="1425" spans="1:29" x14ac:dyDescent="0.2">
      <c r="A1425" s="7"/>
      <c r="B1425" s="7"/>
      <c r="C1425" s="6" t="s">
        <v>1608</v>
      </c>
      <c r="D1425" s="10">
        <v>879810</v>
      </c>
      <c r="E1425" s="10">
        <v>288297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9450</v>
      </c>
      <c r="M1425" s="10">
        <v>23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466914</v>
      </c>
      <c r="AA1425" s="10">
        <v>161644</v>
      </c>
      <c r="AB1425" s="10">
        <v>403446</v>
      </c>
      <c r="AC1425" s="10">
        <v>126630</v>
      </c>
    </row>
    <row r="1426" spans="1:29" x14ac:dyDescent="0.2">
      <c r="A1426" s="7"/>
      <c r="B1426" s="7"/>
      <c r="C1426" s="6" t="s">
        <v>2263</v>
      </c>
      <c r="D1426" s="10">
        <v>11403</v>
      </c>
      <c r="E1426" s="10">
        <v>15060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11403</v>
      </c>
      <c r="W1426" s="10">
        <v>15060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x14ac:dyDescent="0.2">
      <c r="A1427" s="7"/>
      <c r="B1427" s="7"/>
      <c r="C1427" s="6" t="s">
        <v>561</v>
      </c>
      <c r="D1427" s="10">
        <v>145750</v>
      </c>
      <c r="E1427" s="10">
        <v>27041</v>
      </c>
      <c r="F1427" s="10">
        <v>40160</v>
      </c>
      <c r="G1427" s="10">
        <v>8649</v>
      </c>
      <c r="H1427" s="10">
        <v>0</v>
      </c>
      <c r="I1427" s="10">
        <v>0</v>
      </c>
      <c r="J1427" s="10">
        <v>67783</v>
      </c>
      <c r="K1427" s="10">
        <v>12055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37807</v>
      </c>
      <c r="S1427" s="10">
        <v>6337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x14ac:dyDescent="0.2">
      <c r="A1428" s="7"/>
      <c r="B1428" s="7"/>
      <c r="C1428" s="6" t="s">
        <v>2042</v>
      </c>
      <c r="D1428" s="10">
        <v>50167</v>
      </c>
      <c r="E1428" s="10">
        <v>15524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39400</v>
      </c>
      <c r="Q1428" s="10">
        <v>13719</v>
      </c>
      <c r="R1428" s="10">
        <v>10767</v>
      </c>
      <c r="S1428" s="10">
        <v>1805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</row>
    <row r="1429" spans="1:29" x14ac:dyDescent="0.2">
      <c r="A1429" s="7"/>
      <c r="B1429" s="7"/>
      <c r="C1429" s="6" t="s">
        <v>562</v>
      </c>
      <c r="D1429" s="10">
        <v>516945</v>
      </c>
      <c r="E1429" s="10">
        <v>94672</v>
      </c>
      <c r="F1429" s="10">
        <v>0</v>
      </c>
      <c r="G1429" s="10">
        <v>0</v>
      </c>
      <c r="H1429" s="10">
        <v>97277</v>
      </c>
      <c r="I1429" s="10">
        <v>21017</v>
      </c>
      <c r="J1429" s="10">
        <v>0</v>
      </c>
      <c r="K1429" s="10">
        <v>0</v>
      </c>
      <c r="L1429" s="10">
        <v>90980</v>
      </c>
      <c r="M1429" s="10">
        <v>16128</v>
      </c>
      <c r="N1429" s="10">
        <v>91223</v>
      </c>
      <c r="O1429" s="10">
        <v>16128</v>
      </c>
      <c r="P1429" s="10">
        <v>25950</v>
      </c>
      <c r="Q1429" s="10">
        <v>1112</v>
      </c>
      <c r="R1429" s="10">
        <v>0</v>
      </c>
      <c r="S1429" s="10">
        <v>0</v>
      </c>
      <c r="T1429" s="10">
        <v>9</v>
      </c>
      <c r="U1429" s="10">
        <v>4</v>
      </c>
      <c r="V1429" s="10">
        <v>0</v>
      </c>
      <c r="W1429" s="10">
        <v>0</v>
      </c>
      <c r="X1429" s="10">
        <v>17342</v>
      </c>
      <c r="Y1429" s="10">
        <v>575</v>
      </c>
      <c r="Z1429" s="10">
        <v>105675</v>
      </c>
      <c r="AA1429" s="10">
        <v>23580</v>
      </c>
      <c r="AB1429" s="10">
        <v>88489</v>
      </c>
      <c r="AC1429" s="10">
        <v>16128</v>
      </c>
    </row>
    <row r="1430" spans="1:29" x14ac:dyDescent="0.2">
      <c r="A1430" s="7"/>
      <c r="B1430" s="7"/>
      <c r="C1430" s="6" t="s">
        <v>1186</v>
      </c>
      <c r="D1430" s="10">
        <v>96060</v>
      </c>
      <c r="E1430" s="10">
        <v>42735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49260</v>
      </c>
      <c r="W1430" s="10">
        <v>21520</v>
      </c>
      <c r="X1430" s="10">
        <v>46800</v>
      </c>
      <c r="Y1430" s="10">
        <v>21215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x14ac:dyDescent="0.2">
      <c r="A1431" s="7"/>
      <c r="B1431" s="7"/>
      <c r="C1431" s="6" t="s">
        <v>1188</v>
      </c>
      <c r="D1431" s="10">
        <v>73762</v>
      </c>
      <c r="E1431" s="10">
        <v>35200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36406</v>
      </c>
      <c r="O1431" s="10">
        <v>17600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37356</v>
      </c>
      <c r="W1431" s="10">
        <v>17600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x14ac:dyDescent="0.2">
      <c r="A1432" s="7"/>
      <c r="B1432" s="7"/>
      <c r="C1432" s="6" t="s">
        <v>846</v>
      </c>
      <c r="D1432" s="10">
        <v>398900</v>
      </c>
      <c r="E1432" s="10">
        <v>57070</v>
      </c>
      <c r="F1432" s="10">
        <v>0</v>
      </c>
      <c r="G1432" s="10">
        <v>0</v>
      </c>
      <c r="H1432" s="10">
        <v>0</v>
      </c>
      <c r="I1432" s="10">
        <v>0</v>
      </c>
      <c r="J1432" s="10">
        <v>28840</v>
      </c>
      <c r="K1432" s="10">
        <v>870</v>
      </c>
      <c r="L1432" s="10">
        <v>156800</v>
      </c>
      <c r="M1432" s="10">
        <v>17720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56460</v>
      </c>
      <c r="Y1432" s="10">
        <v>20800</v>
      </c>
      <c r="Z1432" s="10">
        <v>0</v>
      </c>
      <c r="AA1432" s="10">
        <v>0</v>
      </c>
      <c r="AB1432" s="10">
        <v>156800</v>
      </c>
      <c r="AC1432" s="10">
        <v>17680</v>
      </c>
    </row>
    <row r="1433" spans="1:29" x14ac:dyDescent="0.2">
      <c r="A1433" s="7"/>
      <c r="B1433" s="7"/>
      <c r="C1433" s="6" t="s">
        <v>767</v>
      </c>
      <c r="D1433" s="10">
        <v>36000</v>
      </c>
      <c r="E1433" s="10">
        <v>25512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36000</v>
      </c>
      <c r="O1433" s="10">
        <v>25512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x14ac:dyDescent="0.2">
      <c r="A1434" s="7"/>
      <c r="B1434" s="7"/>
      <c r="C1434" s="6" t="s">
        <v>2118</v>
      </c>
      <c r="D1434" s="10">
        <v>9969</v>
      </c>
      <c r="E1434" s="10">
        <v>6421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9969</v>
      </c>
      <c r="S1434" s="10">
        <v>6421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x14ac:dyDescent="0.2">
      <c r="A1435" s="7"/>
      <c r="B1435" s="7"/>
      <c r="C1435" s="6" t="s">
        <v>2223</v>
      </c>
      <c r="D1435" s="10">
        <v>7475</v>
      </c>
      <c r="E1435" s="10">
        <v>550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7475</v>
      </c>
      <c r="U1435" s="10">
        <v>550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x14ac:dyDescent="0.2">
      <c r="A1436" s="7"/>
      <c r="B1436" s="7"/>
      <c r="C1436" s="6" t="s">
        <v>1282</v>
      </c>
      <c r="D1436" s="10">
        <v>42662</v>
      </c>
      <c r="E1436" s="10">
        <v>4126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13950</v>
      </c>
      <c r="M1436" s="10">
        <v>82</v>
      </c>
      <c r="N1436" s="10">
        <v>0</v>
      </c>
      <c r="O1436" s="10">
        <v>0</v>
      </c>
      <c r="P1436" s="10">
        <v>5850</v>
      </c>
      <c r="Q1436" s="10">
        <v>12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22862</v>
      </c>
      <c r="AC1436" s="10">
        <v>4032</v>
      </c>
    </row>
    <row r="1437" spans="1:29" x14ac:dyDescent="0.2">
      <c r="A1437" s="7"/>
      <c r="B1437" s="7"/>
      <c r="C1437" s="6" t="s">
        <v>563</v>
      </c>
      <c r="D1437" s="10">
        <v>8490179</v>
      </c>
      <c r="E1437" s="10">
        <v>4070779</v>
      </c>
      <c r="F1437" s="10">
        <v>837486</v>
      </c>
      <c r="G1437" s="10">
        <v>357320</v>
      </c>
      <c r="H1437" s="10">
        <v>1780633</v>
      </c>
      <c r="I1437" s="10">
        <v>764567</v>
      </c>
      <c r="J1437" s="10">
        <v>719417</v>
      </c>
      <c r="K1437" s="10">
        <v>302251</v>
      </c>
      <c r="L1437" s="10">
        <v>885335</v>
      </c>
      <c r="M1437" s="10">
        <v>436158</v>
      </c>
      <c r="N1437" s="10">
        <v>844283</v>
      </c>
      <c r="O1437" s="10">
        <v>426146</v>
      </c>
      <c r="P1437" s="10">
        <v>389501</v>
      </c>
      <c r="Q1437" s="10">
        <v>154120</v>
      </c>
      <c r="R1437" s="10">
        <v>581170</v>
      </c>
      <c r="S1437" s="10">
        <v>314320</v>
      </c>
      <c r="T1437" s="10">
        <v>263580</v>
      </c>
      <c r="U1437" s="10">
        <v>139441</v>
      </c>
      <c r="V1437" s="10">
        <v>101536</v>
      </c>
      <c r="W1437" s="10">
        <v>59760</v>
      </c>
      <c r="X1437" s="10">
        <v>592128</v>
      </c>
      <c r="Y1437" s="10">
        <v>358560</v>
      </c>
      <c r="Z1437" s="10">
        <v>837672</v>
      </c>
      <c r="AA1437" s="10">
        <v>349296</v>
      </c>
      <c r="AB1437" s="10">
        <v>657438</v>
      </c>
      <c r="AC1437" s="10">
        <v>408840</v>
      </c>
    </row>
    <row r="1438" spans="1:29" x14ac:dyDescent="0.2">
      <c r="A1438" s="7"/>
      <c r="B1438" s="7"/>
      <c r="C1438" s="6" t="s">
        <v>1559</v>
      </c>
      <c r="D1438" s="10">
        <v>954454</v>
      </c>
      <c r="E1438" s="10">
        <v>52933</v>
      </c>
      <c r="F1438" s="10">
        <v>0</v>
      </c>
      <c r="G1438" s="10">
        <v>0</v>
      </c>
      <c r="H1438" s="10">
        <v>0</v>
      </c>
      <c r="I1438" s="10">
        <v>0</v>
      </c>
      <c r="J1438" s="10">
        <v>132242</v>
      </c>
      <c r="K1438" s="10">
        <v>22230</v>
      </c>
      <c r="L1438" s="10">
        <v>10020</v>
      </c>
      <c r="M1438" s="10">
        <v>205</v>
      </c>
      <c r="N1438" s="10">
        <v>63144</v>
      </c>
      <c r="O1438" s="10">
        <v>991</v>
      </c>
      <c r="P1438" s="10">
        <v>155283</v>
      </c>
      <c r="Q1438" s="10">
        <v>2506</v>
      </c>
      <c r="R1438" s="10">
        <v>0</v>
      </c>
      <c r="S1438" s="10">
        <v>0</v>
      </c>
      <c r="T1438" s="10">
        <v>291279</v>
      </c>
      <c r="U1438" s="10">
        <v>14315</v>
      </c>
      <c r="V1438" s="10">
        <v>0</v>
      </c>
      <c r="W1438" s="10">
        <v>0</v>
      </c>
      <c r="X1438" s="10">
        <v>44576</v>
      </c>
      <c r="Y1438" s="10">
        <v>768</v>
      </c>
      <c r="Z1438" s="10">
        <v>50250</v>
      </c>
      <c r="AA1438" s="10">
        <v>1097</v>
      </c>
      <c r="AB1438" s="10">
        <v>207660</v>
      </c>
      <c r="AC1438" s="10">
        <v>10821</v>
      </c>
    </row>
    <row r="1439" spans="1:29" x14ac:dyDescent="0.2">
      <c r="A1439" s="7"/>
      <c r="B1439" s="7"/>
      <c r="C1439" s="6" t="s">
        <v>564</v>
      </c>
      <c r="D1439" s="10">
        <v>47469</v>
      </c>
      <c r="E1439" s="10">
        <v>7141</v>
      </c>
      <c r="F1439" s="10">
        <v>4688</v>
      </c>
      <c r="G1439" s="10">
        <v>8</v>
      </c>
      <c r="H1439" s="10">
        <v>0</v>
      </c>
      <c r="I1439" s="10">
        <v>0</v>
      </c>
      <c r="J1439" s="10">
        <v>0</v>
      </c>
      <c r="K1439" s="10">
        <v>0</v>
      </c>
      <c r="L1439" s="10">
        <v>13234</v>
      </c>
      <c r="M1439" s="10">
        <v>1687</v>
      </c>
      <c r="N1439" s="10">
        <v>0</v>
      </c>
      <c r="O1439" s="10">
        <v>0</v>
      </c>
      <c r="P1439" s="10">
        <v>2418</v>
      </c>
      <c r="Q1439" s="10">
        <v>873</v>
      </c>
      <c r="R1439" s="10">
        <v>20529</v>
      </c>
      <c r="S1439" s="10">
        <v>4515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6600</v>
      </c>
      <c r="AC1439" s="10">
        <v>58</v>
      </c>
    </row>
    <row r="1440" spans="1:29" x14ac:dyDescent="0.2">
      <c r="A1440" s="8"/>
      <c r="B1440" s="8"/>
      <c r="C1440" s="6" t="s">
        <v>1402</v>
      </c>
      <c r="D1440" s="10">
        <v>12695</v>
      </c>
      <c r="E1440" s="10">
        <v>107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6737</v>
      </c>
      <c r="U1440" s="10">
        <v>38</v>
      </c>
      <c r="V1440" s="10">
        <v>0</v>
      </c>
      <c r="W1440" s="10">
        <v>0</v>
      </c>
      <c r="X1440" s="10">
        <v>0</v>
      </c>
      <c r="Y1440" s="10">
        <v>0</v>
      </c>
      <c r="Z1440" s="10">
        <v>5958</v>
      </c>
      <c r="AA1440" s="10">
        <v>69</v>
      </c>
      <c r="AB1440" s="10">
        <v>0</v>
      </c>
      <c r="AC1440" s="10">
        <v>0</v>
      </c>
    </row>
    <row r="1441" spans="1:29" x14ac:dyDescent="0.2">
      <c r="A1441" s="7"/>
      <c r="B1441" s="7"/>
      <c r="C1441" s="6" t="s">
        <v>1807</v>
      </c>
      <c r="D1441" s="10">
        <v>33030</v>
      </c>
      <c r="E1441" s="10">
        <v>1061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33030</v>
      </c>
      <c r="W1441" s="10">
        <v>1061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x14ac:dyDescent="0.2">
      <c r="A1442" s="7"/>
      <c r="B1442" s="7"/>
      <c r="C1442" s="6" t="s">
        <v>1768</v>
      </c>
      <c r="D1442" s="10">
        <v>7260</v>
      </c>
      <c r="E1442" s="10">
        <v>2008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7260</v>
      </c>
      <c r="M1442" s="10">
        <v>2008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x14ac:dyDescent="0.2">
      <c r="A1443" s="7"/>
      <c r="B1443" s="7"/>
      <c r="C1443" s="6" t="s">
        <v>2043</v>
      </c>
      <c r="D1443" s="10">
        <v>222935</v>
      </c>
      <c r="E1443" s="10">
        <v>101000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112637</v>
      </c>
      <c r="Q1443" s="10">
        <v>50500</v>
      </c>
      <c r="R1443" s="10">
        <v>0</v>
      </c>
      <c r="S1443" s="10">
        <v>0</v>
      </c>
      <c r="T1443" s="10">
        <v>55696</v>
      </c>
      <c r="U1443" s="10">
        <v>25250</v>
      </c>
      <c r="V1443" s="10">
        <v>54602</v>
      </c>
      <c r="W1443" s="10">
        <v>25250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">
      <c r="A1444" s="7"/>
      <c r="B1444" s="7"/>
      <c r="C1444" s="6" t="s">
        <v>153</v>
      </c>
      <c r="D1444" s="10">
        <v>30001</v>
      </c>
      <c r="E1444" s="10">
        <v>15929</v>
      </c>
      <c r="F1444" s="10">
        <v>0</v>
      </c>
      <c r="G1444" s="10">
        <v>0</v>
      </c>
      <c r="H1444" s="10">
        <v>19876</v>
      </c>
      <c r="I1444" s="10">
        <v>10575</v>
      </c>
      <c r="J1444" s="10">
        <v>10125</v>
      </c>
      <c r="K1444" s="10">
        <v>5354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</v>
      </c>
    </row>
    <row r="1445" spans="1:29" x14ac:dyDescent="0.2">
      <c r="A1445" s="7"/>
      <c r="B1445" s="7"/>
      <c r="C1445" s="6" t="s">
        <v>1769</v>
      </c>
      <c r="D1445" s="10">
        <v>70058</v>
      </c>
      <c r="E1445" s="10">
        <v>28120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47718</v>
      </c>
      <c r="M1445" s="10">
        <v>22575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11170</v>
      </c>
      <c r="AA1445" s="10">
        <v>2546</v>
      </c>
      <c r="AB1445" s="10">
        <v>11170</v>
      </c>
      <c r="AC1445" s="10">
        <v>2999</v>
      </c>
    </row>
    <row r="1446" spans="1:29" x14ac:dyDescent="0.2">
      <c r="A1446" s="7"/>
      <c r="B1446" s="7"/>
      <c r="C1446" s="6" t="s">
        <v>565</v>
      </c>
      <c r="D1446" s="10">
        <v>102551</v>
      </c>
      <c r="E1446" s="10">
        <v>49952</v>
      </c>
      <c r="F1446" s="10">
        <v>0</v>
      </c>
      <c r="G1446" s="10">
        <v>0</v>
      </c>
      <c r="H1446" s="10">
        <v>14232</v>
      </c>
      <c r="I1446" s="10">
        <v>7573</v>
      </c>
      <c r="J1446" s="10">
        <v>7127</v>
      </c>
      <c r="K1446" s="10">
        <v>3769</v>
      </c>
      <c r="L1446" s="10">
        <v>11425</v>
      </c>
      <c r="M1446" s="10">
        <v>5897</v>
      </c>
      <c r="N1446" s="10">
        <v>0</v>
      </c>
      <c r="O1446" s="10">
        <v>0</v>
      </c>
      <c r="P1446" s="10">
        <v>11766</v>
      </c>
      <c r="Q1446" s="10">
        <v>5350</v>
      </c>
      <c r="R1446" s="10">
        <v>19492</v>
      </c>
      <c r="S1446" s="10">
        <v>10200</v>
      </c>
      <c r="T1446" s="10">
        <v>12391</v>
      </c>
      <c r="U1446" s="10">
        <v>5378</v>
      </c>
      <c r="V1446" s="10">
        <v>0</v>
      </c>
      <c r="W1446" s="10">
        <v>0</v>
      </c>
      <c r="X1446" s="10">
        <v>12336</v>
      </c>
      <c r="Y1446" s="10">
        <v>5521</v>
      </c>
      <c r="Z1446" s="10">
        <v>11946</v>
      </c>
      <c r="AA1446" s="10">
        <v>5190</v>
      </c>
      <c r="AB1446" s="10">
        <v>1836</v>
      </c>
      <c r="AC1446" s="10">
        <v>1074</v>
      </c>
    </row>
    <row r="1447" spans="1:29" x14ac:dyDescent="0.2">
      <c r="A1447" s="7"/>
      <c r="B1447" s="7"/>
      <c r="C1447" s="6" t="s">
        <v>1195</v>
      </c>
      <c r="D1447" s="10">
        <v>17750</v>
      </c>
      <c r="E1447" s="10">
        <v>6997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17750</v>
      </c>
      <c r="O1447" s="10">
        <v>6997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x14ac:dyDescent="0.2">
      <c r="A1448" s="7"/>
      <c r="B1448" s="7"/>
      <c r="C1448" s="6" t="s">
        <v>154</v>
      </c>
      <c r="D1448" s="10">
        <v>356500</v>
      </c>
      <c r="E1448" s="10">
        <v>976554</v>
      </c>
      <c r="F1448" s="10">
        <v>0</v>
      </c>
      <c r="G1448" s="10">
        <v>0</v>
      </c>
      <c r="H1448" s="10">
        <v>92500</v>
      </c>
      <c r="I1448" s="10">
        <v>250394</v>
      </c>
      <c r="J1448" s="10">
        <v>45000</v>
      </c>
      <c r="K1448" s="10">
        <v>125200</v>
      </c>
      <c r="L1448" s="10">
        <v>91250</v>
      </c>
      <c r="M1448" s="10">
        <v>250400</v>
      </c>
      <c r="N1448" s="10">
        <v>0</v>
      </c>
      <c r="O1448" s="10">
        <v>0</v>
      </c>
      <c r="P1448" s="10">
        <v>0</v>
      </c>
      <c r="Q1448" s="10">
        <v>0</v>
      </c>
      <c r="R1448" s="10">
        <v>17500</v>
      </c>
      <c r="S1448" s="10">
        <v>50080</v>
      </c>
      <c r="T1448" s="10">
        <v>19000</v>
      </c>
      <c r="U1448" s="10">
        <v>50080</v>
      </c>
      <c r="V1448" s="10">
        <v>0</v>
      </c>
      <c r="W1448" s="10">
        <v>0</v>
      </c>
      <c r="X1448" s="10">
        <v>47500</v>
      </c>
      <c r="Y1448" s="10">
        <v>125200</v>
      </c>
      <c r="Z1448" s="10">
        <v>0</v>
      </c>
      <c r="AA1448" s="10">
        <v>0</v>
      </c>
      <c r="AB1448" s="10">
        <v>43750</v>
      </c>
      <c r="AC1448" s="10">
        <v>125200</v>
      </c>
    </row>
    <row r="1449" spans="1:29" x14ac:dyDescent="0.2">
      <c r="A1449" s="7"/>
      <c r="B1449" s="7"/>
      <c r="C1449" s="6" t="s">
        <v>566</v>
      </c>
      <c r="D1449" s="10">
        <v>170577</v>
      </c>
      <c r="E1449" s="10">
        <v>140190</v>
      </c>
      <c r="F1449" s="10">
        <v>0</v>
      </c>
      <c r="G1449" s="10">
        <v>0</v>
      </c>
      <c r="H1449" s="10">
        <v>119856</v>
      </c>
      <c r="I1449" s="10">
        <v>100130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50721</v>
      </c>
      <c r="AA1449" s="10">
        <v>40060</v>
      </c>
      <c r="AB1449" s="10">
        <v>0</v>
      </c>
      <c r="AC1449" s="10">
        <v>0</v>
      </c>
    </row>
    <row r="1450" spans="1:29" x14ac:dyDescent="0.2">
      <c r="A1450" s="7"/>
      <c r="B1450" s="7"/>
      <c r="C1450" s="6" t="s">
        <v>567</v>
      </c>
      <c r="D1450" s="10">
        <v>540111</v>
      </c>
      <c r="E1450" s="10">
        <v>67268</v>
      </c>
      <c r="F1450" s="10">
        <v>0</v>
      </c>
      <c r="G1450" s="10">
        <v>0</v>
      </c>
      <c r="H1450" s="10">
        <v>181591</v>
      </c>
      <c r="I1450" s="10">
        <v>22176</v>
      </c>
      <c r="J1450" s="10">
        <v>0</v>
      </c>
      <c r="K1450" s="10">
        <v>0</v>
      </c>
      <c r="L1450" s="10">
        <v>181266</v>
      </c>
      <c r="M1450" s="10">
        <v>22176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177254</v>
      </c>
      <c r="W1450" s="10">
        <v>22916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x14ac:dyDescent="0.2">
      <c r="A1451" s="7"/>
      <c r="B1451" s="7"/>
      <c r="C1451" s="6" t="s">
        <v>105</v>
      </c>
      <c r="D1451" s="10">
        <v>543996</v>
      </c>
      <c r="E1451" s="10">
        <v>12797</v>
      </c>
      <c r="F1451" s="10">
        <v>201160</v>
      </c>
      <c r="G1451" s="10">
        <v>4800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300595</v>
      </c>
      <c r="W1451" s="10">
        <v>7500</v>
      </c>
      <c r="X1451" s="10">
        <v>42241</v>
      </c>
      <c r="Y1451" s="10">
        <v>497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x14ac:dyDescent="0.2">
      <c r="A1452" s="7"/>
      <c r="B1452" s="4"/>
      <c r="C1452" s="6" t="s">
        <v>1404</v>
      </c>
      <c r="D1452" s="10">
        <v>96320</v>
      </c>
      <c r="E1452" s="10">
        <v>63189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31678</v>
      </c>
      <c r="Q1452" s="10">
        <v>20862</v>
      </c>
      <c r="R1452" s="10">
        <v>0</v>
      </c>
      <c r="S1452" s="10">
        <v>0</v>
      </c>
      <c r="T1452" s="10">
        <v>33067</v>
      </c>
      <c r="U1452" s="10">
        <v>21465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31575</v>
      </c>
      <c r="AC1452" s="10">
        <v>20862</v>
      </c>
    </row>
    <row r="1453" spans="1:29" x14ac:dyDescent="0.2">
      <c r="A1453" s="7"/>
      <c r="B1453" s="5" t="s">
        <v>283</v>
      </c>
      <c r="C1453" s="6" t="s">
        <v>1560</v>
      </c>
      <c r="D1453" s="10">
        <v>25215</v>
      </c>
      <c r="E1453" s="10">
        <v>1065</v>
      </c>
      <c r="F1453" s="10">
        <v>0</v>
      </c>
      <c r="G1453" s="10">
        <v>0</v>
      </c>
      <c r="H1453" s="10">
        <v>0</v>
      </c>
      <c r="I1453" s="10">
        <v>0</v>
      </c>
      <c r="J1453" s="10">
        <v>25215</v>
      </c>
      <c r="K1453" s="10">
        <v>1065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x14ac:dyDescent="0.2">
      <c r="A1454" s="7"/>
      <c r="B1454" s="7"/>
      <c r="C1454" s="6" t="s">
        <v>1685</v>
      </c>
      <c r="D1454" s="10">
        <v>25688</v>
      </c>
      <c r="E1454" s="10">
        <v>121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25688</v>
      </c>
      <c r="M1454" s="10">
        <v>121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x14ac:dyDescent="0.2">
      <c r="A1455" s="7"/>
      <c r="B1455" s="7"/>
      <c r="C1455" s="6" t="s">
        <v>284</v>
      </c>
      <c r="D1455" s="10">
        <v>170869</v>
      </c>
      <c r="E1455" s="10">
        <v>59164</v>
      </c>
      <c r="F1455" s="10">
        <v>0</v>
      </c>
      <c r="G1455" s="10">
        <v>0</v>
      </c>
      <c r="H1455" s="10">
        <v>54952</v>
      </c>
      <c r="I1455" s="10">
        <v>18936</v>
      </c>
      <c r="J1455" s="10">
        <v>483</v>
      </c>
      <c r="K1455" s="10">
        <v>205</v>
      </c>
      <c r="L1455" s="10">
        <v>974</v>
      </c>
      <c r="M1455" s="10">
        <v>290</v>
      </c>
      <c r="N1455" s="10">
        <v>55332</v>
      </c>
      <c r="O1455" s="10">
        <v>18936</v>
      </c>
      <c r="P1455" s="10">
        <v>0</v>
      </c>
      <c r="Q1455" s="10">
        <v>0</v>
      </c>
      <c r="R1455" s="10">
        <v>0</v>
      </c>
      <c r="S1455" s="10">
        <v>0</v>
      </c>
      <c r="T1455" s="10">
        <v>1190</v>
      </c>
      <c r="U1455" s="10">
        <v>353</v>
      </c>
      <c r="V1455" s="10">
        <v>953</v>
      </c>
      <c r="W1455" s="10">
        <v>583</v>
      </c>
      <c r="X1455" s="10">
        <v>55318</v>
      </c>
      <c r="Y1455" s="10">
        <v>18936</v>
      </c>
      <c r="Z1455" s="10">
        <v>698</v>
      </c>
      <c r="AA1455" s="10">
        <v>280</v>
      </c>
      <c r="AB1455" s="10">
        <v>969</v>
      </c>
      <c r="AC1455" s="10">
        <v>645</v>
      </c>
    </row>
    <row r="1456" spans="1:29" x14ac:dyDescent="0.2">
      <c r="A1456" s="7"/>
      <c r="B1456" s="7"/>
      <c r="C1456" s="6" t="s">
        <v>2450</v>
      </c>
      <c r="D1456" s="10">
        <v>9900</v>
      </c>
      <c r="E1456" s="10">
        <v>18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9900</v>
      </c>
      <c r="AC1456" s="10">
        <v>18</v>
      </c>
    </row>
    <row r="1457" spans="1:29" x14ac:dyDescent="0.2">
      <c r="A1457" s="7"/>
      <c r="B1457" s="7"/>
      <c r="C1457" s="6" t="s">
        <v>1561</v>
      </c>
      <c r="D1457" s="10">
        <v>7500</v>
      </c>
      <c r="E1457" s="10">
        <v>58</v>
      </c>
      <c r="F1457" s="10">
        <v>0</v>
      </c>
      <c r="G1457" s="10">
        <v>0</v>
      </c>
      <c r="H1457" s="10">
        <v>0</v>
      </c>
      <c r="I1457" s="10">
        <v>0</v>
      </c>
      <c r="J1457" s="10">
        <v>7500</v>
      </c>
      <c r="K1457" s="10">
        <v>58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x14ac:dyDescent="0.2">
      <c r="A1458" s="7"/>
      <c r="B1458" s="7"/>
      <c r="C1458" s="6" t="s">
        <v>568</v>
      </c>
      <c r="D1458" s="10">
        <v>84644</v>
      </c>
      <c r="E1458" s="10">
        <v>1710</v>
      </c>
      <c r="F1458" s="10">
        <v>10400</v>
      </c>
      <c r="G1458" s="10">
        <v>232</v>
      </c>
      <c r="H1458" s="10">
        <v>0</v>
      </c>
      <c r="I1458" s="10">
        <v>0</v>
      </c>
      <c r="J1458" s="10">
        <v>30000</v>
      </c>
      <c r="K1458" s="10">
        <v>576</v>
      </c>
      <c r="L1458" s="10">
        <v>9900</v>
      </c>
      <c r="M1458" s="10">
        <v>203</v>
      </c>
      <c r="N1458" s="10">
        <v>0</v>
      </c>
      <c r="O1458" s="10">
        <v>0</v>
      </c>
      <c r="P1458" s="10">
        <v>0</v>
      </c>
      <c r="Q1458" s="10">
        <v>0</v>
      </c>
      <c r="R1458" s="10">
        <v>18000</v>
      </c>
      <c r="S1458" s="10">
        <v>348</v>
      </c>
      <c r="T1458" s="10">
        <v>0</v>
      </c>
      <c r="U1458" s="10">
        <v>0</v>
      </c>
      <c r="V1458" s="10">
        <v>16344</v>
      </c>
      <c r="W1458" s="10">
        <v>351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x14ac:dyDescent="0.2">
      <c r="A1459" s="7"/>
      <c r="B1459" s="7"/>
      <c r="C1459" s="6" t="s">
        <v>1936</v>
      </c>
      <c r="D1459" s="10">
        <v>19410</v>
      </c>
      <c r="E1459" s="10">
        <v>260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4785</v>
      </c>
      <c r="O1459" s="10">
        <v>93</v>
      </c>
      <c r="P1459" s="10">
        <v>0</v>
      </c>
      <c r="Q1459" s="10">
        <v>0</v>
      </c>
      <c r="R1459" s="10">
        <v>14625</v>
      </c>
      <c r="S1459" s="10">
        <v>167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x14ac:dyDescent="0.2">
      <c r="A1460" s="7"/>
      <c r="B1460" s="7"/>
      <c r="C1460" s="6" t="s">
        <v>2224</v>
      </c>
      <c r="D1460" s="10">
        <v>4849</v>
      </c>
      <c r="E1460" s="10">
        <v>27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4849</v>
      </c>
      <c r="U1460" s="10">
        <v>27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x14ac:dyDescent="0.2">
      <c r="A1461" s="7"/>
      <c r="B1461" s="7"/>
      <c r="C1461" s="6" t="s">
        <v>569</v>
      </c>
      <c r="D1461" s="10">
        <v>457907</v>
      </c>
      <c r="E1461" s="10">
        <v>17276</v>
      </c>
      <c r="F1461" s="10">
        <v>108413</v>
      </c>
      <c r="G1461" s="10">
        <v>2982</v>
      </c>
      <c r="H1461" s="10">
        <v>19913</v>
      </c>
      <c r="I1461" s="10">
        <v>255</v>
      </c>
      <c r="J1461" s="10">
        <v>5217</v>
      </c>
      <c r="K1461" s="10">
        <v>2210</v>
      </c>
      <c r="L1461" s="10">
        <v>35970</v>
      </c>
      <c r="M1461" s="10">
        <v>638</v>
      </c>
      <c r="N1461" s="10">
        <v>0</v>
      </c>
      <c r="O1461" s="10">
        <v>0</v>
      </c>
      <c r="P1461" s="10">
        <v>0</v>
      </c>
      <c r="Q1461" s="10">
        <v>0</v>
      </c>
      <c r="R1461" s="10">
        <v>96677</v>
      </c>
      <c r="S1461" s="10">
        <v>2030</v>
      </c>
      <c r="T1461" s="10">
        <v>116139</v>
      </c>
      <c r="U1461" s="10">
        <v>7282</v>
      </c>
      <c r="V1461" s="10">
        <v>32661</v>
      </c>
      <c r="W1461" s="10">
        <v>368</v>
      </c>
      <c r="X1461" s="10">
        <v>0</v>
      </c>
      <c r="Y1461" s="10">
        <v>0</v>
      </c>
      <c r="Z1461" s="10">
        <v>42917</v>
      </c>
      <c r="AA1461" s="10">
        <v>1511</v>
      </c>
      <c r="AB1461" s="10">
        <v>0</v>
      </c>
      <c r="AC1461" s="10">
        <v>0</v>
      </c>
    </row>
    <row r="1462" spans="1:29" x14ac:dyDescent="0.2">
      <c r="A1462" s="7"/>
      <c r="B1462" s="4"/>
      <c r="C1462" s="6" t="s">
        <v>570</v>
      </c>
      <c r="D1462" s="10">
        <v>53905</v>
      </c>
      <c r="E1462" s="10">
        <v>20633</v>
      </c>
      <c r="F1462" s="10">
        <v>8663</v>
      </c>
      <c r="G1462" s="10">
        <v>3211</v>
      </c>
      <c r="H1462" s="10">
        <v>0</v>
      </c>
      <c r="I1462" s="10">
        <v>0</v>
      </c>
      <c r="J1462" s="10">
        <v>3614</v>
      </c>
      <c r="K1462" s="10">
        <v>1542</v>
      </c>
      <c r="L1462" s="10">
        <v>17139</v>
      </c>
      <c r="M1462" s="10">
        <v>4932</v>
      </c>
      <c r="N1462" s="10">
        <v>0</v>
      </c>
      <c r="O1462" s="10">
        <v>0</v>
      </c>
      <c r="P1462" s="10">
        <v>8456</v>
      </c>
      <c r="Q1462" s="10">
        <v>3053</v>
      </c>
      <c r="R1462" s="10">
        <v>2680</v>
      </c>
      <c r="S1462" s="10">
        <v>865</v>
      </c>
      <c r="T1462" s="10">
        <v>1685</v>
      </c>
      <c r="U1462" s="10">
        <v>500</v>
      </c>
      <c r="V1462" s="10">
        <v>5360</v>
      </c>
      <c r="W1462" s="10">
        <v>3280</v>
      </c>
      <c r="X1462" s="10">
        <v>0</v>
      </c>
      <c r="Y1462" s="10">
        <v>0</v>
      </c>
      <c r="Z1462" s="10">
        <v>3590</v>
      </c>
      <c r="AA1462" s="10">
        <v>1442</v>
      </c>
      <c r="AB1462" s="10">
        <v>2718</v>
      </c>
      <c r="AC1462" s="10">
        <v>1808</v>
      </c>
    </row>
    <row r="1463" spans="1:29" x14ac:dyDescent="0.2">
      <c r="A1463" s="7"/>
      <c r="B1463" s="5" t="s">
        <v>751</v>
      </c>
      <c r="C1463" s="6" t="s">
        <v>1202</v>
      </c>
      <c r="D1463" s="10">
        <v>6775</v>
      </c>
      <c r="E1463" s="10">
        <v>2265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6775</v>
      </c>
      <c r="AC1463" s="10">
        <v>2265</v>
      </c>
    </row>
    <row r="1464" spans="1:29" x14ac:dyDescent="0.2">
      <c r="A1464" s="7"/>
      <c r="B1464" s="7"/>
      <c r="C1464" s="6" t="s">
        <v>2101</v>
      </c>
      <c r="D1464" s="10">
        <v>4112</v>
      </c>
      <c r="E1464" s="10">
        <v>172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4112</v>
      </c>
      <c r="S1464" s="10">
        <v>172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x14ac:dyDescent="0.2">
      <c r="A1465" s="7"/>
      <c r="B1465" s="4"/>
      <c r="C1465" s="6" t="s">
        <v>2102</v>
      </c>
      <c r="D1465" s="10">
        <v>168</v>
      </c>
      <c r="E1465" s="10">
        <v>56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168</v>
      </c>
      <c r="AC1465" s="10">
        <v>56</v>
      </c>
    </row>
    <row r="1466" spans="1:29" x14ac:dyDescent="0.2">
      <c r="A1466" s="7"/>
      <c r="B1466" s="5" t="s">
        <v>242</v>
      </c>
      <c r="C1466" s="6" t="s">
        <v>571</v>
      </c>
      <c r="D1466" s="10">
        <v>6327</v>
      </c>
      <c r="E1466" s="10">
        <v>1700</v>
      </c>
      <c r="F1466" s="10">
        <v>6327</v>
      </c>
      <c r="G1466" s="10">
        <v>1700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x14ac:dyDescent="0.2">
      <c r="A1467" s="7"/>
      <c r="B1467" s="4"/>
      <c r="C1467" s="6" t="s">
        <v>1770</v>
      </c>
      <c r="D1467" s="10">
        <v>15400</v>
      </c>
      <c r="E1467" s="10">
        <v>40080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7900</v>
      </c>
      <c r="M1467" s="10">
        <v>20040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7500</v>
      </c>
      <c r="U1467" s="10">
        <v>20040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x14ac:dyDescent="0.2">
      <c r="A1468" s="7"/>
      <c r="B1468" s="6" t="s">
        <v>1562</v>
      </c>
      <c r="C1468" s="6" t="s">
        <v>1563</v>
      </c>
      <c r="D1468" s="10">
        <v>919</v>
      </c>
      <c r="E1468" s="10">
        <v>318</v>
      </c>
      <c r="F1468" s="10">
        <v>0</v>
      </c>
      <c r="G1468" s="10">
        <v>0</v>
      </c>
      <c r="H1468" s="10">
        <v>0</v>
      </c>
      <c r="I1468" s="10">
        <v>0</v>
      </c>
      <c r="J1468" s="10">
        <v>919</v>
      </c>
      <c r="K1468" s="10">
        <v>318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">
      <c r="A1469" s="7"/>
      <c r="B1469" s="6" t="s">
        <v>155</v>
      </c>
      <c r="C1469" s="6" t="s">
        <v>156</v>
      </c>
      <c r="D1469" s="10">
        <v>330667</v>
      </c>
      <c r="E1469" s="10">
        <v>104804</v>
      </c>
      <c r="F1469" s="10">
        <v>42542</v>
      </c>
      <c r="G1469" s="10">
        <v>14676</v>
      </c>
      <c r="H1469" s="10">
        <v>0</v>
      </c>
      <c r="I1469" s="10">
        <v>0</v>
      </c>
      <c r="J1469" s="10">
        <v>90889</v>
      </c>
      <c r="K1469" s="10">
        <v>25560</v>
      </c>
      <c r="L1469" s="10">
        <v>47302</v>
      </c>
      <c r="M1469" s="10">
        <v>13124</v>
      </c>
      <c r="N1469" s="10">
        <v>0</v>
      </c>
      <c r="O1469" s="10">
        <v>0</v>
      </c>
      <c r="P1469" s="10">
        <v>0</v>
      </c>
      <c r="Q1469" s="10">
        <v>0</v>
      </c>
      <c r="R1469" s="10">
        <v>49269</v>
      </c>
      <c r="S1469" s="10">
        <v>13124</v>
      </c>
      <c r="T1469" s="10">
        <v>48432</v>
      </c>
      <c r="U1469" s="10">
        <v>13845</v>
      </c>
      <c r="V1469" s="10">
        <v>27995</v>
      </c>
      <c r="W1469" s="10">
        <v>11815</v>
      </c>
      <c r="X1469" s="10">
        <v>24238</v>
      </c>
      <c r="Y1469" s="10">
        <v>12660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x14ac:dyDescent="0.2">
      <c r="A1470" s="7"/>
      <c r="B1470" s="5" t="s">
        <v>107</v>
      </c>
      <c r="C1470" s="6" t="s">
        <v>572</v>
      </c>
      <c r="D1470" s="10">
        <v>46137</v>
      </c>
      <c r="E1470" s="10">
        <v>37736</v>
      </c>
      <c r="F1470" s="10">
        <v>0</v>
      </c>
      <c r="G1470" s="10">
        <v>0</v>
      </c>
      <c r="H1470" s="10">
        <v>46137</v>
      </c>
      <c r="I1470" s="10">
        <v>37736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x14ac:dyDescent="0.2">
      <c r="A1471" s="7"/>
      <c r="B1471" s="7"/>
      <c r="C1471" s="6" t="s">
        <v>573</v>
      </c>
      <c r="D1471" s="10">
        <v>151548</v>
      </c>
      <c r="E1471" s="10">
        <v>84336</v>
      </c>
      <c r="F1471" s="10">
        <v>0</v>
      </c>
      <c r="G1471" s="10">
        <v>0</v>
      </c>
      <c r="H1471" s="10">
        <v>114639</v>
      </c>
      <c r="I1471" s="10">
        <v>62052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36909</v>
      </c>
      <c r="Y1471" s="10">
        <v>22284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">
      <c r="A1472" s="7"/>
      <c r="B1472" s="7"/>
      <c r="C1472" s="6" t="s">
        <v>574</v>
      </c>
      <c r="D1472" s="10">
        <v>50183</v>
      </c>
      <c r="E1472" s="10">
        <v>9037</v>
      </c>
      <c r="F1472" s="10">
        <v>7156</v>
      </c>
      <c r="G1472" s="10">
        <v>858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22547</v>
      </c>
      <c r="Q1472" s="10">
        <v>4251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20480</v>
      </c>
      <c r="Y1472" s="10">
        <v>3928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">
      <c r="A1473" s="7"/>
      <c r="B1473" s="7"/>
      <c r="C1473" s="6" t="s">
        <v>109</v>
      </c>
      <c r="D1473" s="10">
        <v>41847</v>
      </c>
      <c r="E1473" s="10">
        <v>20509</v>
      </c>
      <c r="F1473" s="10">
        <v>0</v>
      </c>
      <c r="G1473" s="10">
        <v>0</v>
      </c>
      <c r="H1473" s="10">
        <v>41847</v>
      </c>
      <c r="I1473" s="10">
        <v>20509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">
      <c r="A1474" s="7"/>
      <c r="B1474" s="7"/>
      <c r="C1474" s="6" t="s">
        <v>1219</v>
      </c>
      <c r="D1474" s="10">
        <v>3630</v>
      </c>
      <c r="E1474" s="10">
        <v>879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3630</v>
      </c>
      <c r="O1474" s="10">
        <v>879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x14ac:dyDescent="0.2">
      <c r="A1475" s="7"/>
      <c r="B1475" s="7"/>
      <c r="C1475" s="6" t="s">
        <v>575</v>
      </c>
      <c r="D1475" s="10">
        <v>9045</v>
      </c>
      <c r="E1475" s="10">
        <v>1311</v>
      </c>
      <c r="F1475" s="10">
        <v>471</v>
      </c>
      <c r="G1475" s="10">
        <v>162</v>
      </c>
      <c r="H1475" s="10">
        <v>475</v>
      </c>
      <c r="I1475" s="10">
        <v>65</v>
      </c>
      <c r="J1475" s="10">
        <v>0</v>
      </c>
      <c r="K1475" s="10">
        <v>0</v>
      </c>
      <c r="L1475" s="10">
        <v>469</v>
      </c>
      <c r="M1475" s="10">
        <v>94</v>
      </c>
      <c r="N1475" s="10">
        <v>487</v>
      </c>
      <c r="O1475" s="10">
        <v>88</v>
      </c>
      <c r="P1475" s="10">
        <v>493</v>
      </c>
      <c r="Q1475" s="10">
        <v>104</v>
      </c>
      <c r="R1475" s="10">
        <v>0</v>
      </c>
      <c r="S1475" s="10">
        <v>0</v>
      </c>
      <c r="T1475" s="10">
        <v>972</v>
      </c>
      <c r="U1475" s="10">
        <v>140</v>
      </c>
      <c r="V1475" s="10">
        <v>0</v>
      </c>
      <c r="W1475" s="10">
        <v>0</v>
      </c>
      <c r="X1475" s="10">
        <v>0</v>
      </c>
      <c r="Y1475" s="10">
        <v>0</v>
      </c>
      <c r="Z1475" s="10">
        <v>5678</v>
      </c>
      <c r="AA1475" s="10">
        <v>658</v>
      </c>
      <c r="AB1475" s="10">
        <v>0</v>
      </c>
      <c r="AC1475" s="10">
        <v>0</v>
      </c>
    </row>
    <row r="1476" spans="1:29" x14ac:dyDescent="0.2">
      <c r="A1476" s="7"/>
      <c r="B1476" s="7"/>
      <c r="C1476" s="6" t="s">
        <v>1222</v>
      </c>
      <c r="D1476" s="10">
        <v>26362</v>
      </c>
      <c r="E1476" s="10">
        <v>1649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26362</v>
      </c>
      <c r="S1476" s="10">
        <v>1649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x14ac:dyDescent="0.2">
      <c r="A1477" s="8"/>
      <c r="B1477" s="8"/>
      <c r="C1477" s="6" t="s">
        <v>111</v>
      </c>
      <c r="D1477" s="10">
        <v>329917</v>
      </c>
      <c r="E1477" s="10">
        <v>55413</v>
      </c>
      <c r="F1477" s="10">
        <v>104544</v>
      </c>
      <c r="G1477" s="10">
        <v>12542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109253</v>
      </c>
      <c r="Q1477" s="10">
        <v>20599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116120</v>
      </c>
      <c r="Y1477" s="10">
        <v>22272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x14ac:dyDescent="0.2">
      <c r="A1478" s="7"/>
      <c r="B1478" s="7"/>
      <c r="C1478" s="6" t="s">
        <v>289</v>
      </c>
      <c r="D1478" s="10">
        <v>18349</v>
      </c>
      <c r="E1478" s="10">
        <v>938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3796</v>
      </c>
      <c r="M1478" s="10">
        <v>29</v>
      </c>
      <c r="N1478" s="10">
        <v>0</v>
      </c>
      <c r="O1478" s="10">
        <v>0</v>
      </c>
      <c r="P1478" s="10">
        <v>0</v>
      </c>
      <c r="Q1478" s="10">
        <v>0</v>
      </c>
      <c r="R1478" s="10">
        <v>14553</v>
      </c>
      <c r="S1478" s="10">
        <v>909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x14ac:dyDescent="0.2">
      <c r="A1479" s="7"/>
      <c r="B1479" s="4"/>
      <c r="C1479" s="6" t="s">
        <v>1223</v>
      </c>
      <c r="D1479" s="10">
        <v>30</v>
      </c>
      <c r="E1479" s="10">
        <v>1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30</v>
      </c>
      <c r="M1479" s="10">
        <v>1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x14ac:dyDescent="0.2">
      <c r="A1480" s="7"/>
      <c r="B1480" s="5" t="s">
        <v>112</v>
      </c>
      <c r="C1480" s="6" t="s">
        <v>576</v>
      </c>
      <c r="D1480" s="10">
        <v>4008</v>
      </c>
      <c r="E1480" s="10">
        <v>15</v>
      </c>
      <c r="F1480" s="10">
        <v>0</v>
      </c>
      <c r="G1480" s="10">
        <v>0</v>
      </c>
      <c r="H1480" s="10">
        <v>4008</v>
      </c>
      <c r="I1480" s="10">
        <v>15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x14ac:dyDescent="0.2">
      <c r="A1481" s="7"/>
      <c r="B1481" s="7"/>
      <c r="C1481" s="6" t="s">
        <v>577</v>
      </c>
      <c r="D1481" s="10">
        <v>594516</v>
      </c>
      <c r="E1481" s="10">
        <v>62661</v>
      </c>
      <c r="F1481" s="10">
        <v>26885</v>
      </c>
      <c r="G1481" s="10">
        <v>2923</v>
      </c>
      <c r="H1481" s="10">
        <v>372342</v>
      </c>
      <c r="I1481" s="10">
        <v>30896</v>
      </c>
      <c r="J1481" s="10">
        <v>0</v>
      </c>
      <c r="K1481" s="10">
        <v>0</v>
      </c>
      <c r="L1481" s="10">
        <v>22336</v>
      </c>
      <c r="M1481" s="10">
        <v>5020</v>
      </c>
      <c r="N1481" s="10">
        <v>15340</v>
      </c>
      <c r="O1481" s="10">
        <v>2688</v>
      </c>
      <c r="P1481" s="10">
        <v>15064</v>
      </c>
      <c r="Q1481" s="10">
        <v>3121</v>
      </c>
      <c r="R1481" s="10">
        <v>80035</v>
      </c>
      <c r="S1481" s="10">
        <v>7186</v>
      </c>
      <c r="T1481" s="10">
        <v>20263</v>
      </c>
      <c r="U1481" s="10">
        <v>2853</v>
      </c>
      <c r="V1481" s="10">
        <v>34420</v>
      </c>
      <c r="W1481" s="10">
        <v>6287</v>
      </c>
      <c r="X1481" s="10">
        <v>0</v>
      </c>
      <c r="Y1481" s="10">
        <v>0</v>
      </c>
      <c r="Z1481" s="10">
        <v>3637</v>
      </c>
      <c r="AA1481" s="10">
        <v>350</v>
      </c>
      <c r="AB1481" s="10">
        <v>4194</v>
      </c>
      <c r="AC1481" s="10">
        <v>1337</v>
      </c>
    </row>
    <row r="1482" spans="1:29" x14ac:dyDescent="0.2">
      <c r="A1482" s="7"/>
      <c r="B1482" s="7"/>
      <c r="C1482" s="6" t="s">
        <v>2264</v>
      </c>
      <c r="D1482" s="10">
        <v>12838</v>
      </c>
      <c r="E1482" s="10">
        <v>7600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12838</v>
      </c>
      <c r="Y1482" s="10">
        <v>7600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x14ac:dyDescent="0.2">
      <c r="A1483" s="7"/>
      <c r="B1483" s="7"/>
      <c r="C1483" s="6" t="s">
        <v>1227</v>
      </c>
      <c r="D1483" s="10">
        <v>2226</v>
      </c>
      <c r="E1483" s="10">
        <v>561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2226</v>
      </c>
      <c r="AA1483" s="10">
        <v>561</v>
      </c>
      <c r="AB1483" s="10">
        <v>0</v>
      </c>
      <c r="AC1483" s="10">
        <v>0</v>
      </c>
    </row>
    <row r="1484" spans="1:29" x14ac:dyDescent="0.2">
      <c r="A1484" s="7"/>
      <c r="B1484" s="7"/>
      <c r="C1484" s="6" t="s">
        <v>633</v>
      </c>
      <c r="D1484" s="10">
        <v>5058</v>
      </c>
      <c r="E1484" s="10">
        <v>740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5058</v>
      </c>
      <c r="AC1484" s="10">
        <v>740</v>
      </c>
    </row>
    <row r="1485" spans="1:29" x14ac:dyDescent="0.2">
      <c r="A1485" s="7"/>
      <c r="B1485" s="7"/>
      <c r="C1485" s="6" t="s">
        <v>290</v>
      </c>
      <c r="D1485" s="10">
        <v>721</v>
      </c>
      <c r="E1485" s="10">
        <v>97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68</v>
      </c>
      <c r="M1485" s="10">
        <v>2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653</v>
      </c>
      <c r="AC1485" s="10">
        <v>95</v>
      </c>
    </row>
    <row r="1486" spans="1:29" x14ac:dyDescent="0.2">
      <c r="A1486" s="7"/>
      <c r="B1486" s="7"/>
      <c r="C1486" s="6" t="s">
        <v>214</v>
      </c>
      <c r="D1486" s="10">
        <v>21959</v>
      </c>
      <c r="E1486" s="10">
        <v>3152</v>
      </c>
      <c r="F1486" s="10">
        <v>0</v>
      </c>
      <c r="G1486" s="10">
        <v>0</v>
      </c>
      <c r="H1486" s="10">
        <v>854</v>
      </c>
      <c r="I1486" s="10">
        <v>131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7614</v>
      </c>
      <c r="U1486" s="10">
        <v>1048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13491</v>
      </c>
      <c r="AC1486" s="10">
        <v>1973</v>
      </c>
    </row>
    <row r="1487" spans="1:29" x14ac:dyDescent="0.2">
      <c r="A1487" s="7"/>
      <c r="B1487" s="7"/>
      <c r="C1487" s="6" t="s">
        <v>113</v>
      </c>
      <c r="D1487" s="10">
        <v>188</v>
      </c>
      <c r="E1487" s="10">
        <v>1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188</v>
      </c>
      <c r="M1487" s="10">
        <v>1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</row>
    <row r="1488" spans="1:29" x14ac:dyDescent="0.2">
      <c r="A1488" s="7"/>
      <c r="B1488" s="7"/>
      <c r="C1488" s="6" t="s">
        <v>1241</v>
      </c>
      <c r="D1488" s="10">
        <v>1136</v>
      </c>
      <c r="E1488" s="10">
        <v>166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1136</v>
      </c>
      <c r="AC1488" s="10">
        <v>166</v>
      </c>
    </row>
    <row r="1489" spans="1:29" x14ac:dyDescent="0.2">
      <c r="A1489" s="7"/>
      <c r="B1489" s="7"/>
      <c r="C1489" s="6" t="s">
        <v>2298</v>
      </c>
      <c r="D1489" s="10">
        <v>9792</v>
      </c>
      <c r="E1489" s="10">
        <v>11502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9792</v>
      </c>
      <c r="W1489" s="10">
        <v>11502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x14ac:dyDescent="0.2">
      <c r="A1490" s="7"/>
      <c r="B1490" s="4"/>
      <c r="C1490" s="6" t="s">
        <v>578</v>
      </c>
      <c r="D1490" s="10">
        <v>50124</v>
      </c>
      <c r="E1490" s="10">
        <v>42093</v>
      </c>
      <c r="F1490" s="10">
        <v>0</v>
      </c>
      <c r="G1490" s="10">
        <v>0</v>
      </c>
      <c r="H1490" s="10">
        <v>14625</v>
      </c>
      <c r="I1490" s="10">
        <v>14078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11070</v>
      </c>
      <c r="U1490" s="10">
        <v>8614</v>
      </c>
      <c r="V1490" s="10">
        <v>24429</v>
      </c>
      <c r="W1490" s="10">
        <v>19401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x14ac:dyDescent="0.2">
      <c r="A1491" s="7"/>
      <c r="B1491" s="5" t="s">
        <v>215</v>
      </c>
      <c r="C1491" s="6" t="s">
        <v>1937</v>
      </c>
      <c r="D1491" s="10">
        <v>30601</v>
      </c>
      <c r="E1491" s="10">
        <v>79370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8994</v>
      </c>
      <c r="O1491" s="10">
        <v>25570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11255</v>
      </c>
      <c r="AA1491" s="10">
        <v>27800</v>
      </c>
      <c r="AB1491" s="10">
        <v>10352</v>
      </c>
      <c r="AC1491" s="10">
        <v>26000</v>
      </c>
    </row>
    <row r="1492" spans="1:29" x14ac:dyDescent="0.2">
      <c r="A1492" s="7"/>
      <c r="B1492" s="7"/>
      <c r="C1492" s="6" t="s">
        <v>1321</v>
      </c>
      <c r="D1492" s="10">
        <v>18262</v>
      </c>
      <c r="E1492" s="10">
        <v>5823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18262</v>
      </c>
      <c r="AC1492" s="10">
        <v>5823</v>
      </c>
    </row>
    <row r="1493" spans="1:29" x14ac:dyDescent="0.2">
      <c r="A1493" s="7"/>
      <c r="B1493" s="7"/>
      <c r="C1493" s="6" t="s">
        <v>216</v>
      </c>
      <c r="D1493" s="10">
        <v>13607</v>
      </c>
      <c r="E1493" s="10">
        <v>1972</v>
      </c>
      <c r="F1493" s="10">
        <v>0</v>
      </c>
      <c r="G1493" s="10">
        <v>0</v>
      </c>
      <c r="H1493" s="10">
        <v>906</v>
      </c>
      <c r="I1493" s="10">
        <v>124</v>
      </c>
      <c r="J1493" s="10">
        <v>0</v>
      </c>
      <c r="K1493" s="10">
        <v>0</v>
      </c>
      <c r="L1493" s="10">
        <v>0</v>
      </c>
      <c r="M1493" s="10">
        <v>0</v>
      </c>
      <c r="N1493" s="10">
        <v>7464</v>
      </c>
      <c r="O1493" s="10">
        <v>968</v>
      </c>
      <c r="P1493" s="10">
        <v>184</v>
      </c>
      <c r="Q1493" s="10">
        <v>43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5053</v>
      </c>
      <c r="AC1493" s="10">
        <v>837</v>
      </c>
    </row>
    <row r="1494" spans="1:29" x14ac:dyDescent="0.2">
      <c r="A1494" s="7"/>
      <c r="B1494" s="7"/>
      <c r="C1494" s="6" t="s">
        <v>579</v>
      </c>
      <c r="D1494" s="10">
        <v>354203</v>
      </c>
      <c r="E1494" s="10">
        <v>306194</v>
      </c>
      <c r="F1494" s="10">
        <v>32469</v>
      </c>
      <c r="G1494" s="10">
        <v>23484</v>
      </c>
      <c r="H1494" s="10">
        <v>64426</v>
      </c>
      <c r="I1494" s="10">
        <v>58010</v>
      </c>
      <c r="J1494" s="10">
        <v>0</v>
      </c>
      <c r="K1494" s="10">
        <v>0</v>
      </c>
      <c r="L1494" s="10">
        <v>50387</v>
      </c>
      <c r="M1494" s="10">
        <v>35100</v>
      </c>
      <c r="N1494" s="10">
        <v>36168</v>
      </c>
      <c r="O1494" s="10">
        <v>32880</v>
      </c>
      <c r="P1494" s="10">
        <v>0</v>
      </c>
      <c r="Q1494" s="10">
        <v>0</v>
      </c>
      <c r="R1494" s="10">
        <v>10636</v>
      </c>
      <c r="S1494" s="10">
        <v>12000</v>
      </c>
      <c r="T1494" s="10">
        <v>75795</v>
      </c>
      <c r="U1494" s="10">
        <v>73500</v>
      </c>
      <c r="V1494" s="10">
        <v>19016</v>
      </c>
      <c r="W1494" s="10">
        <v>16680</v>
      </c>
      <c r="X1494" s="10">
        <v>11809</v>
      </c>
      <c r="Y1494" s="10">
        <v>8200</v>
      </c>
      <c r="Z1494" s="10">
        <v>11938</v>
      </c>
      <c r="AA1494" s="10">
        <v>18990</v>
      </c>
      <c r="AB1494" s="10">
        <v>41559</v>
      </c>
      <c r="AC1494" s="10">
        <v>27350</v>
      </c>
    </row>
    <row r="1495" spans="1:29" x14ac:dyDescent="0.2">
      <c r="A1495" s="7"/>
      <c r="B1495" s="7"/>
      <c r="C1495" s="6" t="s">
        <v>634</v>
      </c>
      <c r="D1495" s="10">
        <v>3302</v>
      </c>
      <c r="E1495" s="10">
        <v>560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200</v>
      </c>
      <c r="Q1495" s="10">
        <v>47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3102</v>
      </c>
      <c r="AC1495" s="10">
        <v>513</v>
      </c>
    </row>
    <row r="1496" spans="1:29" x14ac:dyDescent="0.2">
      <c r="A1496" s="7"/>
      <c r="B1496" s="7"/>
      <c r="C1496" s="6" t="s">
        <v>1234</v>
      </c>
      <c r="D1496" s="10">
        <v>102279</v>
      </c>
      <c r="E1496" s="10">
        <v>86509</v>
      </c>
      <c r="F1496" s="10">
        <v>0</v>
      </c>
      <c r="G1496" s="10">
        <v>0</v>
      </c>
      <c r="H1496" s="10">
        <v>0</v>
      </c>
      <c r="I1496" s="10">
        <v>0</v>
      </c>
      <c r="J1496" s="10">
        <v>15297</v>
      </c>
      <c r="K1496" s="10">
        <v>18541</v>
      </c>
      <c r="L1496" s="10">
        <v>0</v>
      </c>
      <c r="M1496" s="10">
        <v>0</v>
      </c>
      <c r="N1496" s="10">
        <v>53933</v>
      </c>
      <c r="O1496" s="10">
        <v>43911</v>
      </c>
      <c r="P1496" s="10">
        <v>0</v>
      </c>
      <c r="Q1496" s="10">
        <v>0</v>
      </c>
      <c r="R1496" s="10">
        <v>33049</v>
      </c>
      <c r="S1496" s="10">
        <v>24057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x14ac:dyDescent="0.2">
      <c r="A1497" s="7"/>
      <c r="B1497" s="7"/>
      <c r="C1497" s="6" t="s">
        <v>580</v>
      </c>
      <c r="D1497" s="10">
        <v>1356813</v>
      </c>
      <c r="E1497" s="10">
        <v>840370</v>
      </c>
      <c r="F1497" s="10">
        <v>94188</v>
      </c>
      <c r="G1497" s="10">
        <v>33967</v>
      </c>
      <c r="H1497" s="10">
        <v>84544</v>
      </c>
      <c r="I1497" s="10">
        <v>54538</v>
      </c>
      <c r="J1497" s="10">
        <v>121148</v>
      </c>
      <c r="K1497" s="10">
        <v>82834</v>
      </c>
      <c r="L1497" s="10">
        <v>71416</v>
      </c>
      <c r="M1497" s="10">
        <v>46778</v>
      </c>
      <c r="N1497" s="10">
        <v>65007</v>
      </c>
      <c r="O1497" s="10">
        <v>50162</v>
      </c>
      <c r="P1497" s="10">
        <v>228378</v>
      </c>
      <c r="Q1497" s="10">
        <v>135989</v>
      </c>
      <c r="R1497" s="10">
        <v>97796</v>
      </c>
      <c r="S1497" s="10">
        <v>68487</v>
      </c>
      <c r="T1497" s="10">
        <v>170505</v>
      </c>
      <c r="U1497" s="10">
        <v>105042</v>
      </c>
      <c r="V1497" s="10">
        <v>113574</v>
      </c>
      <c r="W1497" s="10">
        <v>88893</v>
      </c>
      <c r="X1497" s="10">
        <v>231592</v>
      </c>
      <c r="Y1497" s="10">
        <v>120222</v>
      </c>
      <c r="Z1497" s="10">
        <v>78665</v>
      </c>
      <c r="AA1497" s="10">
        <v>53458</v>
      </c>
      <c r="AB1497" s="10">
        <v>0</v>
      </c>
      <c r="AC1497" s="10">
        <v>0</v>
      </c>
    </row>
    <row r="1498" spans="1:29" x14ac:dyDescent="0.2">
      <c r="A1498" s="7"/>
      <c r="B1498" s="7"/>
      <c r="C1498" s="6" t="s">
        <v>1236</v>
      </c>
      <c r="D1498" s="10">
        <v>600</v>
      </c>
      <c r="E1498" s="10">
        <v>6</v>
      </c>
      <c r="F1498" s="10">
        <v>0</v>
      </c>
      <c r="G1498" s="10">
        <v>0</v>
      </c>
      <c r="H1498" s="10">
        <v>0</v>
      </c>
      <c r="I1498" s="10">
        <v>0</v>
      </c>
      <c r="J1498" s="10">
        <v>600</v>
      </c>
      <c r="K1498" s="10">
        <v>6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x14ac:dyDescent="0.2">
      <c r="A1499" s="7"/>
      <c r="B1499" s="7"/>
      <c r="C1499" s="6" t="s">
        <v>2147</v>
      </c>
      <c r="D1499" s="10">
        <v>4176</v>
      </c>
      <c r="E1499" s="10">
        <v>531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1095</v>
      </c>
      <c r="S1499" s="10">
        <v>190</v>
      </c>
      <c r="T1499" s="10">
        <v>0</v>
      </c>
      <c r="U1499" s="10">
        <v>0</v>
      </c>
      <c r="V1499" s="10">
        <v>3081</v>
      </c>
      <c r="W1499" s="10">
        <v>341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x14ac:dyDescent="0.2">
      <c r="A1500" s="7"/>
      <c r="B1500" s="7"/>
      <c r="C1500" s="6" t="s">
        <v>2044</v>
      </c>
      <c r="D1500" s="10">
        <v>49581</v>
      </c>
      <c r="E1500" s="10">
        <v>6576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20706</v>
      </c>
      <c r="Q1500" s="10">
        <v>4295</v>
      </c>
      <c r="R1500" s="10">
        <v>7924</v>
      </c>
      <c r="S1500" s="10">
        <v>922</v>
      </c>
      <c r="T1500" s="10">
        <v>8041</v>
      </c>
      <c r="U1500" s="10">
        <v>333</v>
      </c>
      <c r="V1500" s="10">
        <v>846</v>
      </c>
      <c r="W1500" s="10">
        <v>251</v>
      </c>
      <c r="X1500" s="10">
        <v>12064</v>
      </c>
      <c r="Y1500" s="10">
        <v>775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">
      <c r="A1501" s="7"/>
      <c r="B1501" s="7"/>
      <c r="C1501" s="6" t="s">
        <v>581</v>
      </c>
      <c r="D1501" s="10">
        <v>202</v>
      </c>
      <c r="E1501" s="10">
        <v>216</v>
      </c>
      <c r="F1501" s="10">
        <v>0</v>
      </c>
      <c r="G1501" s="10">
        <v>0</v>
      </c>
      <c r="H1501" s="10">
        <v>202</v>
      </c>
      <c r="I1501" s="10">
        <v>216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7"/>
      <c r="B1502" s="7"/>
      <c r="C1502" s="6" t="s">
        <v>1564</v>
      </c>
      <c r="D1502" s="10">
        <v>38356</v>
      </c>
      <c r="E1502" s="10">
        <v>25818</v>
      </c>
      <c r="F1502" s="10">
        <v>0</v>
      </c>
      <c r="G1502" s="10">
        <v>0</v>
      </c>
      <c r="H1502" s="10">
        <v>0</v>
      </c>
      <c r="I1502" s="10">
        <v>0</v>
      </c>
      <c r="J1502" s="10">
        <v>38356</v>
      </c>
      <c r="K1502" s="10">
        <v>25818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x14ac:dyDescent="0.2">
      <c r="A1503" s="4"/>
      <c r="B1503" s="4"/>
      <c r="C1503" s="6" t="s">
        <v>1565</v>
      </c>
      <c r="D1503" s="10">
        <v>353</v>
      </c>
      <c r="E1503" s="10">
        <v>21</v>
      </c>
      <c r="F1503" s="10">
        <v>0</v>
      </c>
      <c r="G1503" s="10">
        <v>0</v>
      </c>
      <c r="H1503" s="10">
        <v>0</v>
      </c>
      <c r="I1503" s="10">
        <v>0</v>
      </c>
      <c r="J1503" s="10">
        <v>353</v>
      </c>
      <c r="K1503" s="10">
        <v>21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">
      <c r="A1504" s="5" t="s">
        <v>582</v>
      </c>
      <c r="B1504" s="5" t="s">
        <v>293</v>
      </c>
      <c r="C1504" s="6" t="s">
        <v>2148</v>
      </c>
      <c r="D1504" s="10">
        <v>31767</v>
      </c>
      <c r="E1504" s="10">
        <v>150508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31767</v>
      </c>
      <c r="S1504" s="10">
        <v>150508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">
      <c r="A1505" s="7"/>
      <c r="B1505" s="4"/>
      <c r="C1505" s="6" t="s">
        <v>300</v>
      </c>
      <c r="D1505" s="10">
        <v>257448</v>
      </c>
      <c r="E1505" s="10">
        <v>1050500</v>
      </c>
      <c r="F1505" s="10">
        <v>0</v>
      </c>
      <c r="G1505" s="10">
        <v>0</v>
      </c>
      <c r="H1505" s="10">
        <v>52491</v>
      </c>
      <c r="I1505" s="10">
        <v>210000</v>
      </c>
      <c r="J1505" s="10">
        <v>1195</v>
      </c>
      <c r="K1505" s="10">
        <v>500</v>
      </c>
      <c r="L1505" s="10">
        <v>0</v>
      </c>
      <c r="M1505" s="10">
        <v>0</v>
      </c>
      <c r="N1505" s="10">
        <v>0</v>
      </c>
      <c r="O1505" s="10">
        <v>0</v>
      </c>
      <c r="P1505" s="10">
        <v>51991</v>
      </c>
      <c r="Q1505" s="10">
        <v>210000</v>
      </c>
      <c r="R1505" s="10">
        <v>51991</v>
      </c>
      <c r="S1505" s="10">
        <v>210000</v>
      </c>
      <c r="T1505" s="10">
        <v>0</v>
      </c>
      <c r="U1505" s="10">
        <v>0</v>
      </c>
      <c r="V1505" s="10">
        <v>50424</v>
      </c>
      <c r="W1505" s="10">
        <v>210000</v>
      </c>
      <c r="X1505" s="10">
        <v>0</v>
      </c>
      <c r="Y1505" s="10">
        <v>0</v>
      </c>
      <c r="Z1505" s="10">
        <v>0</v>
      </c>
      <c r="AA1505" s="10">
        <v>0</v>
      </c>
      <c r="AB1505" s="10">
        <v>49356</v>
      </c>
      <c r="AC1505" s="10">
        <v>210000</v>
      </c>
    </row>
    <row r="1506" spans="1:29" x14ac:dyDescent="0.2">
      <c r="A1506" s="7"/>
      <c r="B1506" s="5" t="s">
        <v>301</v>
      </c>
      <c r="C1506" s="6" t="s">
        <v>302</v>
      </c>
      <c r="D1506" s="10">
        <v>187605</v>
      </c>
      <c r="E1506" s="10">
        <v>43732</v>
      </c>
      <c r="F1506" s="10">
        <v>12098</v>
      </c>
      <c r="G1506" s="10">
        <v>1157</v>
      </c>
      <c r="H1506" s="10">
        <v>38041</v>
      </c>
      <c r="I1506" s="10">
        <v>9451</v>
      </c>
      <c r="J1506" s="10">
        <v>0</v>
      </c>
      <c r="K1506" s="10">
        <v>0</v>
      </c>
      <c r="L1506" s="10">
        <v>11143</v>
      </c>
      <c r="M1506" s="10">
        <v>2579</v>
      </c>
      <c r="N1506" s="10">
        <v>3886</v>
      </c>
      <c r="O1506" s="10">
        <v>2048</v>
      </c>
      <c r="P1506" s="10">
        <v>9665</v>
      </c>
      <c r="Q1506" s="10">
        <v>3014</v>
      </c>
      <c r="R1506" s="10">
        <v>31572</v>
      </c>
      <c r="S1506" s="10">
        <v>8376</v>
      </c>
      <c r="T1506" s="10">
        <v>16795</v>
      </c>
      <c r="U1506" s="10">
        <v>7475</v>
      </c>
      <c r="V1506" s="10">
        <v>37688</v>
      </c>
      <c r="W1506" s="10">
        <v>5532</v>
      </c>
      <c r="X1506" s="10">
        <v>11925</v>
      </c>
      <c r="Y1506" s="10">
        <v>624</v>
      </c>
      <c r="Z1506" s="10">
        <v>11854</v>
      </c>
      <c r="AA1506" s="10">
        <v>1585</v>
      </c>
      <c r="AB1506" s="10">
        <v>2938</v>
      </c>
      <c r="AC1506" s="10">
        <v>1891</v>
      </c>
    </row>
    <row r="1507" spans="1:29" x14ac:dyDescent="0.2">
      <c r="A1507" s="7"/>
      <c r="B1507" s="4"/>
      <c r="C1507" s="6" t="s">
        <v>583</v>
      </c>
      <c r="D1507" s="10">
        <v>827939</v>
      </c>
      <c r="E1507" s="10">
        <v>312879</v>
      </c>
      <c r="F1507" s="10">
        <v>58208</v>
      </c>
      <c r="G1507" s="10">
        <v>31967</v>
      </c>
      <c r="H1507" s="10">
        <v>126604</v>
      </c>
      <c r="I1507" s="10">
        <v>39277</v>
      </c>
      <c r="J1507" s="10">
        <v>95405</v>
      </c>
      <c r="K1507" s="10">
        <v>52191</v>
      </c>
      <c r="L1507" s="10">
        <v>97380</v>
      </c>
      <c r="M1507" s="10">
        <v>44911</v>
      </c>
      <c r="N1507" s="10">
        <v>44980</v>
      </c>
      <c r="O1507" s="10">
        <v>26099</v>
      </c>
      <c r="P1507" s="10">
        <v>110014</v>
      </c>
      <c r="Q1507" s="10">
        <v>39852</v>
      </c>
      <c r="R1507" s="10">
        <v>72852</v>
      </c>
      <c r="S1507" s="10">
        <v>17472</v>
      </c>
      <c r="T1507" s="10">
        <v>17136</v>
      </c>
      <c r="U1507" s="10">
        <v>7628</v>
      </c>
      <c r="V1507" s="10">
        <v>8177</v>
      </c>
      <c r="W1507" s="10">
        <v>1748</v>
      </c>
      <c r="X1507" s="10">
        <v>86760</v>
      </c>
      <c r="Y1507" s="10">
        <v>14773</v>
      </c>
      <c r="Z1507" s="10">
        <v>22532</v>
      </c>
      <c r="AA1507" s="10">
        <v>9632</v>
      </c>
      <c r="AB1507" s="10">
        <v>87891</v>
      </c>
      <c r="AC1507" s="10">
        <v>27329</v>
      </c>
    </row>
    <row r="1508" spans="1:29" x14ac:dyDescent="0.2">
      <c r="A1508" s="7"/>
      <c r="B1508" s="6" t="s">
        <v>303</v>
      </c>
      <c r="C1508" s="6" t="s">
        <v>307</v>
      </c>
      <c r="D1508" s="10">
        <v>72446</v>
      </c>
      <c r="E1508" s="10">
        <v>1708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12811</v>
      </c>
      <c r="M1508" s="10">
        <v>288</v>
      </c>
      <c r="N1508" s="10">
        <v>29581</v>
      </c>
      <c r="O1508" s="10">
        <v>793</v>
      </c>
      <c r="P1508" s="10">
        <v>0</v>
      </c>
      <c r="Q1508" s="10">
        <v>0</v>
      </c>
      <c r="R1508" s="10">
        <v>30054</v>
      </c>
      <c r="S1508" s="10">
        <v>627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x14ac:dyDescent="0.2">
      <c r="A1509" s="7"/>
      <c r="B1509" s="6" t="s">
        <v>313</v>
      </c>
      <c r="C1509" s="6" t="s">
        <v>584</v>
      </c>
      <c r="D1509" s="10">
        <v>33791</v>
      </c>
      <c r="E1509" s="10">
        <v>11486</v>
      </c>
      <c r="F1509" s="10">
        <v>18607</v>
      </c>
      <c r="G1509" s="10">
        <v>6586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8410</v>
      </c>
      <c r="Y1509" s="10">
        <v>2705</v>
      </c>
      <c r="Z1509" s="10">
        <v>6774</v>
      </c>
      <c r="AA1509" s="10">
        <v>2195</v>
      </c>
      <c r="AB1509" s="10">
        <v>0</v>
      </c>
      <c r="AC1509" s="10">
        <v>0</v>
      </c>
    </row>
    <row r="1510" spans="1:29" x14ac:dyDescent="0.2">
      <c r="A1510" s="7"/>
      <c r="B1510" s="5" t="s">
        <v>4</v>
      </c>
      <c r="C1510" s="6" t="s">
        <v>5</v>
      </c>
      <c r="D1510" s="10">
        <v>555</v>
      </c>
      <c r="E1510" s="10">
        <v>6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555</v>
      </c>
      <c r="AA1510" s="10">
        <v>6</v>
      </c>
      <c r="AB1510" s="10">
        <v>0</v>
      </c>
      <c r="AC1510" s="10">
        <v>0</v>
      </c>
    </row>
    <row r="1511" spans="1:29" x14ac:dyDescent="0.2">
      <c r="A1511" s="7"/>
      <c r="B1511" s="4"/>
      <c r="C1511" s="6" t="s">
        <v>2153</v>
      </c>
      <c r="D1511" s="10">
        <v>77172</v>
      </c>
      <c r="E1511" s="10">
        <v>348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77172</v>
      </c>
      <c r="U1511" s="10">
        <v>348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x14ac:dyDescent="0.2">
      <c r="A1512" s="7"/>
      <c r="B1512" s="5" t="s">
        <v>11</v>
      </c>
      <c r="C1512" s="6" t="s">
        <v>12</v>
      </c>
      <c r="D1512" s="10">
        <v>37973</v>
      </c>
      <c r="E1512" s="10">
        <v>12330</v>
      </c>
      <c r="F1512" s="10">
        <v>0</v>
      </c>
      <c r="G1512" s="10">
        <v>0</v>
      </c>
      <c r="H1512" s="10">
        <v>3128</v>
      </c>
      <c r="I1512" s="10">
        <v>316</v>
      </c>
      <c r="J1512" s="10">
        <v>8215</v>
      </c>
      <c r="K1512" s="10">
        <v>738</v>
      </c>
      <c r="L1512" s="10">
        <v>7943</v>
      </c>
      <c r="M1512" s="10">
        <v>775</v>
      </c>
      <c r="N1512" s="10">
        <v>18687</v>
      </c>
      <c r="O1512" s="10">
        <v>10501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x14ac:dyDescent="0.2">
      <c r="A1513" s="7"/>
      <c r="B1513" s="4"/>
      <c r="C1513" s="6" t="s">
        <v>13</v>
      </c>
      <c r="D1513" s="10">
        <v>2123</v>
      </c>
      <c r="E1513" s="10">
        <v>120</v>
      </c>
      <c r="F1513" s="10">
        <v>0</v>
      </c>
      <c r="G1513" s="10">
        <v>0</v>
      </c>
      <c r="H1513" s="10">
        <v>3</v>
      </c>
      <c r="I1513" s="10">
        <v>1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682</v>
      </c>
      <c r="W1513" s="10">
        <v>22</v>
      </c>
      <c r="X1513" s="10">
        <v>0</v>
      </c>
      <c r="Y1513" s="10">
        <v>0</v>
      </c>
      <c r="Z1513" s="10">
        <v>1438</v>
      </c>
      <c r="AA1513" s="10">
        <v>97</v>
      </c>
      <c r="AB1513" s="10">
        <v>0</v>
      </c>
      <c r="AC1513" s="10">
        <v>0</v>
      </c>
    </row>
    <row r="1514" spans="1:29" x14ac:dyDescent="0.2">
      <c r="A1514" s="8"/>
      <c r="B1514" s="6" t="s">
        <v>15</v>
      </c>
      <c r="C1514" s="6" t="s">
        <v>16</v>
      </c>
      <c r="D1514" s="10">
        <v>73680</v>
      </c>
      <c r="E1514" s="10">
        <v>53032</v>
      </c>
      <c r="F1514" s="10">
        <v>0</v>
      </c>
      <c r="G1514" s="10">
        <v>0</v>
      </c>
      <c r="H1514" s="10">
        <v>0</v>
      </c>
      <c r="I1514" s="10">
        <v>0</v>
      </c>
      <c r="J1514" s="10">
        <v>59040</v>
      </c>
      <c r="K1514" s="10">
        <v>37792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14640</v>
      </c>
      <c r="S1514" s="10">
        <v>15240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x14ac:dyDescent="0.2">
      <c r="A1515" s="7"/>
      <c r="B1515" s="6" t="s">
        <v>585</v>
      </c>
      <c r="C1515" s="6" t="s">
        <v>586</v>
      </c>
      <c r="D1515" s="10">
        <v>10942</v>
      </c>
      <c r="E1515" s="10">
        <v>887</v>
      </c>
      <c r="F1515" s="10">
        <v>2232</v>
      </c>
      <c r="G1515" s="10">
        <v>109</v>
      </c>
      <c r="H1515" s="10">
        <v>0</v>
      </c>
      <c r="I1515" s="10">
        <v>0</v>
      </c>
      <c r="J1515" s="10">
        <v>0</v>
      </c>
      <c r="K1515" s="10">
        <v>0</v>
      </c>
      <c r="L1515" s="10">
        <v>992</v>
      </c>
      <c r="M1515" s="10">
        <v>200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1025</v>
      </c>
      <c r="U1515" s="10">
        <v>73</v>
      </c>
      <c r="V1515" s="10">
        <v>3920</v>
      </c>
      <c r="W1515" s="10">
        <v>296</v>
      </c>
      <c r="X1515" s="10">
        <v>913</v>
      </c>
      <c r="Y1515" s="10">
        <v>62</v>
      </c>
      <c r="Z1515" s="10">
        <v>1860</v>
      </c>
      <c r="AA1515" s="10">
        <v>147</v>
      </c>
      <c r="AB1515" s="10">
        <v>0</v>
      </c>
      <c r="AC1515" s="10">
        <v>0</v>
      </c>
    </row>
    <row r="1516" spans="1:29" x14ac:dyDescent="0.2">
      <c r="A1516" s="7"/>
      <c r="B1516" s="5" t="s">
        <v>319</v>
      </c>
      <c r="C1516" s="6" t="s">
        <v>903</v>
      </c>
      <c r="D1516" s="10">
        <v>25609</v>
      </c>
      <c r="E1516" s="10">
        <v>24200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25609</v>
      </c>
      <c r="S1516" s="10">
        <v>24200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x14ac:dyDescent="0.2">
      <c r="A1517" s="7"/>
      <c r="B1517" s="4"/>
      <c r="C1517" s="6" t="s">
        <v>826</v>
      </c>
      <c r="D1517" s="10">
        <v>144635</v>
      </c>
      <c r="E1517" s="10">
        <v>123190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144635</v>
      </c>
      <c r="O1517" s="10">
        <v>123190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x14ac:dyDescent="0.2">
      <c r="A1518" s="7"/>
      <c r="B1518" s="6" t="s">
        <v>17</v>
      </c>
      <c r="C1518" s="6" t="s">
        <v>1293</v>
      </c>
      <c r="D1518" s="10">
        <v>13320</v>
      </c>
      <c r="E1518" s="10">
        <v>324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13320</v>
      </c>
      <c r="AC1518" s="10">
        <v>324</v>
      </c>
    </row>
    <row r="1519" spans="1:29" x14ac:dyDescent="0.2">
      <c r="A1519" s="7"/>
      <c r="B1519" s="5" t="s">
        <v>256</v>
      </c>
      <c r="C1519" s="6" t="s">
        <v>257</v>
      </c>
      <c r="D1519" s="10">
        <v>1075809</v>
      </c>
      <c r="E1519" s="10">
        <v>64735</v>
      </c>
      <c r="F1519" s="10">
        <v>132000</v>
      </c>
      <c r="G1519" s="10">
        <v>1339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37500</v>
      </c>
      <c r="Q1519" s="10">
        <v>5500</v>
      </c>
      <c r="R1519" s="10">
        <v>0</v>
      </c>
      <c r="S1519" s="10">
        <v>0</v>
      </c>
      <c r="T1519" s="10">
        <v>630720</v>
      </c>
      <c r="U1519" s="10">
        <v>7820</v>
      </c>
      <c r="V1519" s="10">
        <v>160104</v>
      </c>
      <c r="W1519" s="10">
        <v>16394</v>
      </c>
      <c r="X1519" s="10">
        <v>0</v>
      </c>
      <c r="Y1519" s="10">
        <v>0</v>
      </c>
      <c r="Z1519" s="10">
        <v>88994</v>
      </c>
      <c r="AA1519" s="10">
        <v>12333</v>
      </c>
      <c r="AB1519" s="10">
        <v>26491</v>
      </c>
      <c r="AC1519" s="10">
        <v>21349</v>
      </c>
    </row>
    <row r="1520" spans="1:29" x14ac:dyDescent="0.2">
      <c r="A1520" s="7"/>
      <c r="B1520" s="4"/>
      <c r="C1520" s="6" t="s">
        <v>258</v>
      </c>
      <c r="D1520" s="10">
        <v>112836</v>
      </c>
      <c r="E1520" s="10">
        <v>38127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36866</v>
      </c>
      <c r="O1520" s="10">
        <v>33040</v>
      </c>
      <c r="P1520" s="10">
        <v>0</v>
      </c>
      <c r="Q1520" s="10">
        <v>0</v>
      </c>
      <c r="R1520" s="10">
        <v>61200</v>
      </c>
      <c r="S1520" s="10">
        <v>2255</v>
      </c>
      <c r="T1520" s="10">
        <v>14770</v>
      </c>
      <c r="U1520" s="10">
        <v>2832</v>
      </c>
      <c r="V1520" s="10">
        <v>0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x14ac:dyDescent="0.2">
      <c r="A1521" s="7"/>
      <c r="B1521" s="5" t="s">
        <v>27</v>
      </c>
      <c r="C1521" s="6" t="s">
        <v>941</v>
      </c>
      <c r="D1521" s="10">
        <v>15315</v>
      </c>
      <c r="E1521" s="10">
        <v>400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10213</v>
      </c>
      <c r="Q1521" s="10">
        <v>276</v>
      </c>
      <c r="R1521" s="10">
        <v>0</v>
      </c>
      <c r="S1521" s="10">
        <v>0</v>
      </c>
      <c r="T1521" s="10">
        <v>5102</v>
      </c>
      <c r="U1521" s="10">
        <v>124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x14ac:dyDescent="0.2">
      <c r="A1522" s="7"/>
      <c r="B1522" s="4"/>
      <c r="C1522" s="6" t="s">
        <v>946</v>
      </c>
      <c r="D1522" s="10">
        <v>37911</v>
      </c>
      <c r="E1522" s="10">
        <v>921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37911</v>
      </c>
      <c r="AC1522" s="10">
        <v>921</v>
      </c>
    </row>
    <row r="1523" spans="1:29" x14ac:dyDescent="0.2">
      <c r="A1523" s="7"/>
      <c r="B1523" s="6" t="s">
        <v>123</v>
      </c>
      <c r="C1523" s="6" t="s">
        <v>124</v>
      </c>
      <c r="D1523" s="10">
        <v>26125</v>
      </c>
      <c r="E1523" s="10">
        <v>43580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26125</v>
      </c>
      <c r="M1523" s="10">
        <v>43580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x14ac:dyDescent="0.2">
      <c r="A1524" s="7"/>
      <c r="B1524" s="6" t="s">
        <v>1566</v>
      </c>
      <c r="C1524" s="6" t="s">
        <v>1567</v>
      </c>
      <c r="D1524" s="10">
        <v>4995</v>
      </c>
      <c r="E1524" s="10">
        <v>1556</v>
      </c>
      <c r="F1524" s="10">
        <v>0</v>
      </c>
      <c r="G1524" s="10">
        <v>0</v>
      </c>
      <c r="H1524" s="10">
        <v>0</v>
      </c>
      <c r="I1524" s="10">
        <v>0</v>
      </c>
      <c r="J1524" s="10">
        <v>24</v>
      </c>
      <c r="K1524" s="10">
        <v>13</v>
      </c>
      <c r="L1524" s="10">
        <v>0</v>
      </c>
      <c r="M1524" s="10">
        <v>0</v>
      </c>
      <c r="N1524" s="10">
        <v>26</v>
      </c>
      <c r="O1524" s="10">
        <v>12</v>
      </c>
      <c r="P1524" s="10">
        <v>0</v>
      </c>
      <c r="Q1524" s="10">
        <v>0</v>
      </c>
      <c r="R1524" s="10">
        <v>13</v>
      </c>
      <c r="S1524" s="10">
        <v>6</v>
      </c>
      <c r="T1524" s="10">
        <v>25</v>
      </c>
      <c r="U1524" s="10">
        <v>11</v>
      </c>
      <c r="V1524" s="10">
        <v>4881</v>
      </c>
      <c r="W1524" s="10">
        <v>1500</v>
      </c>
      <c r="X1524" s="10">
        <v>0</v>
      </c>
      <c r="Y1524" s="10">
        <v>0</v>
      </c>
      <c r="Z1524" s="10">
        <v>0</v>
      </c>
      <c r="AA1524" s="10">
        <v>0</v>
      </c>
      <c r="AB1524" s="10">
        <v>26</v>
      </c>
      <c r="AC1524" s="10">
        <v>14</v>
      </c>
    </row>
    <row r="1525" spans="1:29" x14ac:dyDescent="0.2">
      <c r="A1525" s="7"/>
      <c r="B1525" s="5" t="s">
        <v>35</v>
      </c>
      <c r="C1525" s="6" t="s">
        <v>587</v>
      </c>
      <c r="D1525" s="10">
        <v>9350</v>
      </c>
      <c r="E1525" s="10">
        <v>21</v>
      </c>
      <c r="F1525" s="10">
        <v>0</v>
      </c>
      <c r="G1525" s="10">
        <v>0</v>
      </c>
      <c r="H1525" s="10">
        <v>4600</v>
      </c>
      <c r="I1525" s="10">
        <v>10</v>
      </c>
      <c r="J1525" s="10">
        <v>0</v>
      </c>
      <c r="K1525" s="10">
        <v>0</v>
      </c>
      <c r="L1525" s="10">
        <v>0</v>
      </c>
      <c r="M1525" s="10">
        <v>0</v>
      </c>
      <c r="N1525" s="10">
        <v>4750</v>
      </c>
      <c r="O1525" s="10">
        <v>11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">
      <c r="A1526" s="7"/>
      <c r="B1526" s="7"/>
      <c r="C1526" s="6" t="s">
        <v>2045</v>
      </c>
      <c r="D1526" s="10">
        <v>1449</v>
      </c>
      <c r="E1526" s="10">
        <v>40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1449</v>
      </c>
      <c r="Q1526" s="10">
        <v>40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x14ac:dyDescent="0.2">
      <c r="A1527" s="7"/>
      <c r="B1527" s="4"/>
      <c r="C1527" s="6" t="s">
        <v>588</v>
      </c>
      <c r="D1527" s="10">
        <v>1640</v>
      </c>
      <c r="E1527" s="10">
        <v>46</v>
      </c>
      <c r="F1527" s="10">
        <v>0</v>
      </c>
      <c r="G1527" s="10">
        <v>0</v>
      </c>
      <c r="H1527" s="10">
        <v>1640</v>
      </c>
      <c r="I1527" s="10">
        <v>46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x14ac:dyDescent="0.2">
      <c r="A1528" s="7"/>
      <c r="B1528" s="6" t="s">
        <v>377</v>
      </c>
      <c r="C1528" s="6" t="s">
        <v>2149</v>
      </c>
      <c r="D1528" s="10">
        <v>27429</v>
      </c>
      <c r="E1528" s="10">
        <v>13550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18195</v>
      </c>
      <c r="S1528" s="10">
        <v>6516</v>
      </c>
      <c r="T1528" s="10">
        <v>9234</v>
      </c>
      <c r="U1528" s="10">
        <v>7034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">
      <c r="A1529" s="7"/>
      <c r="B1529" s="5" t="s">
        <v>172</v>
      </c>
      <c r="C1529" s="6" t="s">
        <v>175</v>
      </c>
      <c r="D1529" s="10">
        <v>23766</v>
      </c>
      <c r="E1529" s="10">
        <v>24792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23766</v>
      </c>
      <c r="M1529" s="10">
        <v>24792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x14ac:dyDescent="0.2">
      <c r="A1530" s="7"/>
      <c r="B1530" s="7"/>
      <c r="C1530" s="6" t="s">
        <v>589</v>
      </c>
      <c r="D1530" s="10">
        <v>182872</v>
      </c>
      <c r="E1530" s="10">
        <v>283223</v>
      </c>
      <c r="F1530" s="10">
        <v>16091</v>
      </c>
      <c r="G1530" s="10">
        <v>21927</v>
      </c>
      <c r="H1530" s="10">
        <v>44624</v>
      </c>
      <c r="I1530" s="10">
        <v>64562</v>
      </c>
      <c r="J1530" s="10">
        <v>40440</v>
      </c>
      <c r="K1530" s="10">
        <v>63509</v>
      </c>
      <c r="L1530" s="10">
        <v>81717</v>
      </c>
      <c r="M1530" s="10">
        <v>133225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x14ac:dyDescent="0.2">
      <c r="A1531" s="7"/>
      <c r="B1531" s="7"/>
      <c r="C1531" s="6" t="s">
        <v>2108</v>
      </c>
      <c r="D1531" s="10">
        <v>268669</v>
      </c>
      <c r="E1531" s="10">
        <v>416196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96626</v>
      </c>
      <c r="S1531" s="10">
        <v>151507</v>
      </c>
      <c r="T1531" s="10">
        <v>58121</v>
      </c>
      <c r="U1531" s="10">
        <v>88065</v>
      </c>
      <c r="V1531" s="10">
        <v>0</v>
      </c>
      <c r="W1531" s="10">
        <v>0</v>
      </c>
      <c r="X1531" s="10">
        <v>59529</v>
      </c>
      <c r="Y1531" s="10">
        <v>89380</v>
      </c>
      <c r="Z1531" s="10">
        <v>0</v>
      </c>
      <c r="AA1531" s="10">
        <v>0</v>
      </c>
      <c r="AB1531" s="10">
        <v>54393</v>
      </c>
      <c r="AC1531" s="10">
        <v>87244</v>
      </c>
    </row>
    <row r="1532" spans="1:29" x14ac:dyDescent="0.2">
      <c r="A1532" s="7"/>
      <c r="B1532" s="7"/>
      <c r="C1532" s="6" t="s">
        <v>262</v>
      </c>
      <c r="D1532" s="10">
        <v>125378</v>
      </c>
      <c r="E1532" s="10">
        <v>134751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125378</v>
      </c>
      <c r="Y1532" s="10">
        <v>134751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x14ac:dyDescent="0.2">
      <c r="A1533" s="7"/>
      <c r="B1533" s="7"/>
      <c r="C1533" s="6" t="s">
        <v>829</v>
      </c>
      <c r="D1533" s="10">
        <v>123732</v>
      </c>
      <c r="E1533" s="10">
        <v>89330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60888</v>
      </c>
      <c r="AA1533" s="10">
        <v>45430</v>
      </c>
      <c r="AB1533" s="10">
        <v>62844</v>
      </c>
      <c r="AC1533" s="10">
        <v>43900</v>
      </c>
    </row>
    <row r="1534" spans="1:29" x14ac:dyDescent="0.2">
      <c r="A1534" s="7"/>
      <c r="B1534" s="7"/>
      <c r="C1534" s="6" t="s">
        <v>178</v>
      </c>
      <c r="D1534" s="10">
        <v>43269</v>
      </c>
      <c r="E1534" s="10">
        <v>39481</v>
      </c>
      <c r="F1534" s="10">
        <v>0</v>
      </c>
      <c r="G1534" s="10">
        <v>0</v>
      </c>
      <c r="H1534" s="10">
        <v>0</v>
      </c>
      <c r="I1534" s="10">
        <v>0</v>
      </c>
      <c r="J1534" s="10">
        <v>24127</v>
      </c>
      <c r="K1534" s="10">
        <v>18426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19142</v>
      </c>
      <c r="AC1534" s="10">
        <v>21055</v>
      </c>
    </row>
    <row r="1535" spans="1:29" x14ac:dyDescent="0.2">
      <c r="A1535" s="7"/>
      <c r="B1535" s="4"/>
      <c r="C1535" s="6" t="s">
        <v>1746</v>
      </c>
      <c r="D1535" s="10">
        <v>27116</v>
      </c>
      <c r="E1535" s="10">
        <v>9831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9208</v>
      </c>
      <c r="M1535" s="10">
        <v>4267</v>
      </c>
      <c r="N1535" s="10">
        <v>17908</v>
      </c>
      <c r="O1535" s="10">
        <v>5564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x14ac:dyDescent="0.2">
      <c r="A1536" s="7"/>
      <c r="B1536" s="5" t="s">
        <v>136</v>
      </c>
      <c r="C1536" s="6" t="s">
        <v>229</v>
      </c>
      <c r="D1536" s="10">
        <v>6680</v>
      </c>
      <c r="E1536" s="10">
        <v>167</v>
      </c>
      <c r="F1536" s="10">
        <v>6234</v>
      </c>
      <c r="G1536" s="10">
        <v>158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446</v>
      </c>
      <c r="Q1536" s="10">
        <v>9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x14ac:dyDescent="0.2">
      <c r="A1537" s="7"/>
      <c r="B1537" s="7"/>
      <c r="C1537" s="6" t="s">
        <v>590</v>
      </c>
      <c r="D1537" s="10">
        <v>18902</v>
      </c>
      <c r="E1537" s="10">
        <v>17748</v>
      </c>
      <c r="F1537" s="10">
        <v>18902</v>
      </c>
      <c r="G1537" s="10">
        <v>17748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">
      <c r="A1538" s="7"/>
      <c r="B1538" s="7"/>
      <c r="C1538" s="6" t="s">
        <v>1735</v>
      </c>
      <c r="D1538" s="10">
        <v>3514</v>
      </c>
      <c r="E1538" s="10">
        <v>58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3514</v>
      </c>
      <c r="O1538" s="10">
        <v>58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x14ac:dyDescent="0.2">
      <c r="A1539" s="7"/>
      <c r="B1539" s="4"/>
      <c r="C1539" s="6" t="s">
        <v>793</v>
      </c>
      <c r="D1539" s="10">
        <v>5213</v>
      </c>
      <c r="E1539" s="10">
        <v>584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5213</v>
      </c>
      <c r="AC1539" s="10">
        <v>584</v>
      </c>
    </row>
    <row r="1540" spans="1:29" x14ac:dyDescent="0.2">
      <c r="A1540" s="7"/>
      <c r="B1540" s="5" t="s">
        <v>591</v>
      </c>
      <c r="C1540" s="6" t="s">
        <v>1422</v>
      </c>
      <c r="D1540" s="10">
        <v>394170</v>
      </c>
      <c r="E1540" s="10">
        <v>154122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71897</v>
      </c>
      <c r="Q1540" s="10">
        <v>20938</v>
      </c>
      <c r="R1540" s="10">
        <v>37720</v>
      </c>
      <c r="S1540" s="10">
        <v>24073</v>
      </c>
      <c r="T1540" s="10">
        <v>74393</v>
      </c>
      <c r="U1540" s="10">
        <v>22665</v>
      </c>
      <c r="V1540" s="10">
        <v>64592</v>
      </c>
      <c r="W1540" s="10">
        <v>43260</v>
      </c>
      <c r="X1540" s="10">
        <v>71963</v>
      </c>
      <c r="Y1540" s="10">
        <v>21117</v>
      </c>
      <c r="Z1540" s="10">
        <v>0</v>
      </c>
      <c r="AA1540" s="10">
        <v>0</v>
      </c>
      <c r="AB1540" s="10">
        <v>73605</v>
      </c>
      <c r="AC1540" s="10">
        <v>22069</v>
      </c>
    </row>
    <row r="1541" spans="1:29" x14ac:dyDescent="0.2">
      <c r="A1541" s="7"/>
      <c r="B1541" s="4"/>
      <c r="C1541" s="6" t="s">
        <v>592</v>
      </c>
      <c r="D1541" s="10">
        <v>18106</v>
      </c>
      <c r="E1541" s="10">
        <v>2773</v>
      </c>
      <c r="F1541" s="10">
        <v>10337</v>
      </c>
      <c r="G1541" s="10">
        <v>1280</v>
      </c>
      <c r="H1541" s="10">
        <v>4836</v>
      </c>
      <c r="I1541" s="10">
        <v>713</v>
      </c>
      <c r="J1541" s="10">
        <v>0</v>
      </c>
      <c r="K1541" s="10">
        <v>0</v>
      </c>
      <c r="L1541" s="10">
        <v>0</v>
      </c>
      <c r="M1541" s="10">
        <v>0</v>
      </c>
      <c r="N1541" s="10">
        <v>2933</v>
      </c>
      <c r="O1541" s="10">
        <v>780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x14ac:dyDescent="0.2">
      <c r="A1542" s="7"/>
      <c r="B1542" s="6" t="s">
        <v>40</v>
      </c>
      <c r="C1542" s="6" t="s">
        <v>183</v>
      </c>
      <c r="D1542" s="10">
        <v>1259</v>
      </c>
      <c r="E1542" s="10">
        <v>40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1259</v>
      </c>
      <c r="M1542" s="10">
        <v>40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x14ac:dyDescent="0.2">
      <c r="A1543" s="7"/>
      <c r="B1543" s="5" t="s">
        <v>47</v>
      </c>
      <c r="C1543" s="6" t="s">
        <v>693</v>
      </c>
      <c r="D1543" s="10">
        <v>1126</v>
      </c>
      <c r="E1543" s="10">
        <v>6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1126</v>
      </c>
      <c r="M1543" s="10">
        <v>6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x14ac:dyDescent="0.2">
      <c r="A1544" s="7"/>
      <c r="B1544" s="7"/>
      <c r="C1544" s="6" t="s">
        <v>1012</v>
      </c>
      <c r="D1544" s="10">
        <v>104</v>
      </c>
      <c r="E1544" s="10">
        <v>8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104</v>
      </c>
      <c r="S1544" s="10">
        <v>8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x14ac:dyDescent="0.2">
      <c r="A1545" s="7"/>
      <c r="B1545" s="7"/>
      <c r="C1545" s="6" t="s">
        <v>187</v>
      </c>
      <c r="D1545" s="10">
        <v>80650</v>
      </c>
      <c r="E1545" s="10">
        <v>4824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50196</v>
      </c>
      <c r="M1545" s="10">
        <v>3678</v>
      </c>
      <c r="N1545" s="10">
        <v>0</v>
      </c>
      <c r="O1545" s="10">
        <v>0</v>
      </c>
      <c r="P1545" s="10">
        <v>0</v>
      </c>
      <c r="Q1545" s="10">
        <v>0</v>
      </c>
      <c r="R1545" s="10">
        <v>30454</v>
      </c>
      <c r="S1545" s="10">
        <v>1146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x14ac:dyDescent="0.2">
      <c r="A1546" s="7"/>
      <c r="B1546" s="7"/>
      <c r="C1546" s="6" t="s">
        <v>188</v>
      </c>
      <c r="D1546" s="10">
        <v>2807</v>
      </c>
      <c r="E1546" s="10">
        <v>244</v>
      </c>
      <c r="F1546" s="10">
        <v>0</v>
      </c>
      <c r="G1546" s="10">
        <v>0</v>
      </c>
      <c r="H1546" s="10">
        <v>2807</v>
      </c>
      <c r="I1546" s="10">
        <v>244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x14ac:dyDescent="0.2">
      <c r="A1547" s="7"/>
      <c r="B1547" s="7"/>
      <c r="C1547" s="6" t="s">
        <v>593</v>
      </c>
      <c r="D1547" s="10">
        <v>138511</v>
      </c>
      <c r="E1547" s="10">
        <v>21769</v>
      </c>
      <c r="F1547" s="10">
        <v>0</v>
      </c>
      <c r="G1547" s="10">
        <v>0</v>
      </c>
      <c r="H1547" s="10">
        <v>70312</v>
      </c>
      <c r="I1547" s="10">
        <v>15062</v>
      </c>
      <c r="J1547" s="10">
        <v>68199</v>
      </c>
      <c r="K1547" s="10">
        <v>6707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x14ac:dyDescent="0.2">
      <c r="A1548" s="7"/>
      <c r="B1548" s="7"/>
      <c r="C1548" s="6" t="s">
        <v>409</v>
      </c>
      <c r="D1548" s="10">
        <v>41341</v>
      </c>
      <c r="E1548" s="10">
        <v>4145</v>
      </c>
      <c r="F1548" s="10">
        <v>0</v>
      </c>
      <c r="G1548" s="10">
        <v>0</v>
      </c>
      <c r="H1548" s="10">
        <v>0</v>
      </c>
      <c r="I1548" s="10">
        <v>0</v>
      </c>
      <c r="J1548" s="10">
        <v>40472</v>
      </c>
      <c r="K1548" s="10">
        <v>4022</v>
      </c>
      <c r="L1548" s="10">
        <v>0</v>
      </c>
      <c r="M1548" s="10">
        <v>0</v>
      </c>
      <c r="N1548" s="10">
        <v>869</v>
      </c>
      <c r="O1548" s="10">
        <v>123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x14ac:dyDescent="0.2">
      <c r="A1549" s="7"/>
      <c r="B1549" s="7"/>
      <c r="C1549" s="6" t="s">
        <v>1938</v>
      </c>
      <c r="D1549" s="10">
        <v>77269</v>
      </c>
      <c r="E1549" s="10">
        <v>43422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77269</v>
      </c>
      <c r="O1549" s="10">
        <v>43422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x14ac:dyDescent="0.2">
      <c r="A1550" s="7"/>
      <c r="B1550" s="7"/>
      <c r="C1550" s="6" t="s">
        <v>1022</v>
      </c>
      <c r="D1550" s="10">
        <v>20090</v>
      </c>
      <c r="E1550" s="10">
        <v>11290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20090</v>
      </c>
      <c r="O1550" s="10">
        <v>11290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x14ac:dyDescent="0.2">
      <c r="A1551" s="8"/>
      <c r="B1551" s="8"/>
      <c r="C1551" s="6" t="s">
        <v>594</v>
      </c>
      <c r="D1551" s="10">
        <v>59</v>
      </c>
      <c r="E1551" s="10">
        <v>3</v>
      </c>
      <c r="F1551" s="10">
        <v>0</v>
      </c>
      <c r="G1551" s="10">
        <v>0</v>
      </c>
      <c r="H1551" s="10">
        <v>59</v>
      </c>
      <c r="I1551" s="10">
        <v>3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x14ac:dyDescent="0.2">
      <c r="A1552" s="7"/>
      <c r="B1552" s="7"/>
      <c r="C1552" s="6" t="s">
        <v>595</v>
      </c>
      <c r="D1552" s="10">
        <v>336326</v>
      </c>
      <c r="E1552" s="10">
        <v>71982</v>
      </c>
      <c r="F1552" s="10">
        <v>0</v>
      </c>
      <c r="G1552" s="10">
        <v>0</v>
      </c>
      <c r="H1552" s="10">
        <v>225614</v>
      </c>
      <c r="I1552" s="10">
        <v>30665</v>
      </c>
      <c r="J1552" s="10">
        <v>72608</v>
      </c>
      <c r="K1552" s="10">
        <v>19904</v>
      </c>
      <c r="L1552" s="10">
        <v>0</v>
      </c>
      <c r="M1552" s="10">
        <v>0</v>
      </c>
      <c r="N1552" s="10">
        <v>38104</v>
      </c>
      <c r="O1552" s="10">
        <v>21413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x14ac:dyDescent="0.2">
      <c r="A1553" s="7"/>
      <c r="B1553" s="7"/>
      <c r="C1553" s="6" t="s">
        <v>596</v>
      </c>
      <c r="D1553" s="10">
        <v>4517</v>
      </c>
      <c r="E1553" s="10">
        <v>786</v>
      </c>
      <c r="F1553" s="10">
        <v>0</v>
      </c>
      <c r="G1553" s="10">
        <v>0</v>
      </c>
      <c r="H1553" s="10">
        <v>2495</v>
      </c>
      <c r="I1553" s="10">
        <v>533</v>
      </c>
      <c r="J1553" s="10">
        <v>1904</v>
      </c>
      <c r="K1553" s="10">
        <v>187</v>
      </c>
      <c r="L1553" s="10">
        <v>0</v>
      </c>
      <c r="M1553" s="10">
        <v>0</v>
      </c>
      <c r="N1553" s="10">
        <v>118</v>
      </c>
      <c r="O1553" s="10">
        <v>66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x14ac:dyDescent="0.2">
      <c r="A1554" s="7"/>
      <c r="B1554" s="7"/>
      <c r="C1554" s="6" t="s">
        <v>597</v>
      </c>
      <c r="D1554" s="10">
        <v>30280</v>
      </c>
      <c r="E1554" s="10">
        <v>6486</v>
      </c>
      <c r="F1554" s="10">
        <v>0</v>
      </c>
      <c r="G1554" s="10">
        <v>0</v>
      </c>
      <c r="H1554" s="10">
        <v>30280</v>
      </c>
      <c r="I1554" s="10">
        <v>6486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x14ac:dyDescent="0.2">
      <c r="A1555" s="7"/>
      <c r="B1555" s="7"/>
      <c r="C1555" s="6" t="s">
        <v>598</v>
      </c>
      <c r="D1555" s="10">
        <v>131099</v>
      </c>
      <c r="E1555" s="10">
        <v>16120</v>
      </c>
      <c r="F1555" s="10">
        <v>0</v>
      </c>
      <c r="G1555" s="10">
        <v>0</v>
      </c>
      <c r="H1555" s="10">
        <v>77399</v>
      </c>
      <c r="I1555" s="10">
        <v>8116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53700</v>
      </c>
      <c r="Y1555" s="10">
        <v>8004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x14ac:dyDescent="0.2">
      <c r="A1556" s="7"/>
      <c r="B1556" s="7"/>
      <c r="C1556" s="6" t="s">
        <v>599</v>
      </c>
      <c r="D1556" s="10">
        <v>162563</v>
      </c>
      <c r="E1556" s="10">
        <v>19989</v>
      </c>
      <c r="F1556" s="10">
        <v>0</v>
      </c>
      <c r="G1556" s="10">
        <v>0</v>
      </c>
      <c r="H1556" s="10">
        <v>95975</v>
      </c>
      <c r="I1556" s="10">
        <v>10064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66588</v>
      </c>
      <c r="Y1556" s="10">
        <v>9925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">
      <c r="A1557" s="7"/>
      <c r="B1557" s="7"/>
      <c r="C1557" s="6" t="s">
        <v>600</v>
      </c>
      <c r="D1557" s="10">
        <v>167686</v>
      </c>
      <c r="E1557" s="10">
        <v>9200</v>
      </c>
      <c r="F1557" s="10">
        <v>0</v>
      </c>
      <c r="G1557" s="10">
        <v>0</v>
      </c>
      <c r="H1557" s="10">
        <v>167686</v>
      </c>
      <c r="I1557" s="10">
        <v>9200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x14ac:dyDescent="0.2">
      <c r="A1558" s="7"/>
      <c r="B1558" s="7"/>
      <c r="C1558" s="6" t="s">
        <v>60</v>
      </c>
      <c r="D1558" s="10">
        <v>46001</v>
      </c>
      <c r="E1558" s="10">
        <v>14188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46001</v>
      </c>
      <c r="W1558" s="10">
        <v>14188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x14ac:dyDescent="0.2">
      <c r="A1559" s="7"/>
      <c r="B1559" s="7"/>
      <c r="C1559" s="6" t="s">
        <v>2150</v>
      </c>
      <c r="D1559" s="10">
        <v>7265</v>
      </c>
      <c r="E1559" s="10">
        <v>567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7265</v>
      </c>
      <c r="S1559" s="10">
        <v>567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x14ac:dyDescent="0.2">
      <c r="A1560" s="7"/>
      <c r="B1560" s="7"/>
      <c r="C1560" s="6" t="s">
        <v>191</v>
      </c>
      <c r="D1560" s="10">
        <v>40178</v>
      </c>
      <c r="E1560" s="10">
        <v>3132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40178</v>
      </c>
      <c r="S1560" s="10">
        <v>3132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x14ac:dyDescent="0.2">
      <c r="A1561" s="7"/>
      <c r="B1561" s="7"/>
      <c r="C1561" s="6" t="s">
        <v>2037</v>
      </c>
      <c r="D1561" s="10">
        <v>143228</v>
      </c>
      <c r="E1561" s="10">
        <v>105158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143228</v>
      </c>
      <c r="AA1561" s="10">
        <v>105158</v>
      </c>
      <c r="AB1561" s="10">
        <v>0</v>
      </c>
      <c r="AC1561" s="10">
        <v>0</v>
      </c>
    </row>
    <row r="1562" spans="1:29" x14ac:dyDescent="0.2">
      <c r="A1562" s="7"/>
      <c r="B1562" s="7"/>
      <c r="C1562" s="6" t="s">
        <v>126</v>
      </c>
      <c r="D1562" s="10">
        <v>19190</v>
      </c>
      <c r="E1562" s="10">
        <v>4650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11651</v>
      </c>
      <c r="O1562" s="10">
        <v>689</v>
      </c>
      <c r="P1562" s="10">
        <v>0</v>
      </c>
      <c r="Q1562" s="10">
        <v>0</v>
      </c>
      <c r="R1562" s="10">
        <v>2343</v>
      </c>
      <c r="S1562" s="10">
        <v>119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5196</v>
      </c>
      <c r="AA1562" s="10">
        <v>3842</v>
      </c>
      <c r="AB1562" s="10">
        <v>0</v>
      </c>
      <c r="AC1562" s="10">
        <v>0</v>
      </c>
    </row>
    <row r="1563" spans="1:29" x14ac:dyDescent="0.2">
      <c r="A1563" s="7"/>
      <c r="B1563" s="7"/>
      <c r="C1563" s="6" t="s">
        <v>601</v>
      </c>
      <c r="D1563" s="10">
        <v>79665</v>
      </c>
      <c r="E1563" s="10">
        <v>17997</v>
      </c>
      <c r="F1563" s="10">
        <v>0</v>
      </c>
      <c r="G1563" s="10">
        <v>0</v>
      </c>
      <c r="H1563" s="10">
        <v>24004</v>
      </c>
      <c r="I1563" s="10">
        <v>5142</v>
      </c>
      <c r="J1563" s="10">
        <v>0</v>
      </c>
      <c r="K1563" s="10">
        <v>0</v>
      </c>
      <c r="L1563" s="10">
        <v>0</v>
      </c>
      <c r="M1563" s="10">
        <v>0</v>
      </c>
      <c r="N1563" s="10">
        <v>55661</v>
      </c>
      <c r="O1563" s="10">
        <v>12855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x14ac:dyDescent="0.2">
      <c r="A1564" s="7"/>
      <c r="B1564" s="7"/>
      <c r="C1564" s="6" t="s">
        <v>425</v>
      </c>
      <c r="D1564" s="10">
        <v>32104</v>
      </c>
      <c r="E1564" s="10">
        <v>42339</v>
      </c>
      <c r="F1564" s="10">
        <v>0</v>
      </c>
      <c r="G1564" s="10">
        <v>0</v>
      </c>
      <c r="H1564" s="10">
        <v>0</v>
      </c>
      <c r="I1564" s="10">
        <v>0</v>
      </c>
      <c r="J1564" s="10">
        <v>32104</v>
      </c>
      <c r="K1564" s="10">
        <v>42339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x14ac:dyDescent="0.2">
      <c r="A1565" s="7"/>
      <c r="B1565" s="7"/>
      <c r="C1565" s="6" t="s">
        <v>72</v>
      </c>
      <c r="D1565" s="10">
        <v>27667</v>
      </c>
      <c r="E1565" s="10">
        <v>3411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8230</v>
      </c>
      <c r="M1565" s="10">
        <v>514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19437</v>
      </c>
      <c r="Y1565" s="10">
        <v>2897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x14ac:dyDescent="0.2">
      <c r="A1566" s="7"/>
      <c r="B1566" s="7"/>
      <c r="C1566" s="6" t="s">
        <v>1307</v>
      </c>
      <c r="D1566" s="10">
        <v>144979</v>
      </c>
      <c r="E1566" s="10">
        <v>6296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68137</v>
      </c>
      <c r="M1566" s="10">
        <v>2112</v>
      </c>
      <c r="N1566" s="10">
        <v>14861</v>
      </c>
      <c r="O1566" s="10">
        <v>1512</v>
      </c>
      <c r="P1566" s="10">
        <v>0</v>
      </c>
      <c r="Q1566" s="10">
        <v>0</v>
      </c>
      <c r="R1566" s="10">
        <v>27137</v>
      </c>
      <c r="S1566" s="10">
        <v>910</v>
      </c>
      <c r="T1566" s="10">
        <v>0</v>
      </c>
      <c r="U1566" s="10">
        <v>0</v>
      </c>
      <c r="V1566" s="10">
        <v>11457</v>
      </c>
      <c r="W1566" s="10">
        <v>622</v>
      </c>
      <c r="X1566" s="10">
        <v>0</v>
      </c>
      <c r="Y1566" s="10">
        <v>0</v>
      </c>
      <c r="Z1566" s="10">
        <v>23387</v>
      </c>
      <c r="AA1566" s="10">
        <v>1140</v>
      </c>
      <c r="AB1566" s="10">
        <v>0</v>
      </c>
      <c r="AC1566" s="10">
        <v>0</v>
      </c>
    </row>
    <row r="1567" spans="1:29" x14ac:dyDescent="0.2">
      <c r="A1567" s="7"/>
      <c r="B1567" s="7"/>
      <c r="C1567" s="6" t="s">
        <v>602</v>
      </c>
      <c r="D1567" s="10">
        <v>1228</v>
      </c>
      <c r="E1567" s="10">
        <v>59</v>
      </c>
      <c r="F1567" s="10">
        <v>0</v>
      </c>
      <c r="G1567" s="10">
        <v>0</v>
      </c>
      <c r="H1567" s="10">
        <v>1228</v>
      </c>
      <c r="I1567" s="10">
        <v>59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x14ac:dyDescent="0.2">
      <c r="A1568" s="7"/>
      <c r="B1568" s="4"/>
      <c r="C1568" s="6" t="s">
        <v>426</v>
      </c>
      <c r="D1568" s="10">
        <v>170220</v>
      </c>
      <c r="E1568" s="10">
        <v>33536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83715</v>
      </c>
      <c r="O1568" s="10">
        <v>17384</v>
      </c>
      <c r="P1568" s="10">
        <v>0</v>
      </c>
      <c r="Q1568" s="10">
        <v>0</v>
      </c>
      <c r="R1568" s="10">
        <v>0</v>
      </c>
      <c r="S1568" s="10">
        <v>0</v>
      </c>
      <c r="T1568" s="10">
        <v>86505</v>
      </c>
      <c r="U1568" s="10">
        <v>16152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x14ac:dyDescent="0.2">
      <c r="A1569" s="7"/>
      <c r="B1569" s="5" t="s">
        <v>78</v>
      </c>
      <c r="C1569" s="6" t="s">
        <v>79</v>
      </c>
      <c r="D1569" s="10">
        <v>89910</v>
      </c>
      <c r="E1569" s="10">
        <v>67158</v>
      </c>
      <c r="F1569" s="10">
        <v>0</v>
      </c>
      <c r="G1569" s="10">
        <v>0</v>
      </c>
      <c r="H1569" s="10">
        <v>56989</v>
      </c>
      <c r="I1569" s="10">
        <v>42015</v>
      </c>
      <c r="J1569" s="10">
        <v>0</v>
      </c>
      <c r="K1569" s="10">
        <v>0</v>
      </c>
      <c r="L1569" s="10">
        <v>0</v>
      </c>
      <c r="M1569" s="10">
        <v>0</v>
      </c>
      <c r="N1569" s="10">
        <v>27479</v>
      </c>
      <c r="O1569" s="10">
        <v>24076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5442</v>
      </c>
      <c r="W1569" s="10">
        <v>1067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x14ac:dyDescent="0.2">
      <c r="A1570" s="7"/>
      <c r="B1570" s="7"/>
      <c r="C1570" s="6" t="s">
        <v>116</v>
      </c>
      <c r="D1570" s="10">
        <v>1538627</v>
      </c>
      <c r="E1570" s="10">
        <v>1253488</v>
      </c>
      <c r="F1570" s="10">
        <v>122362</v>
      </c>
      <c r="G1570" s="10">
        <v>101261</v>
      </c>
      <c r="H1570" s="10">
        <v>96551</v>
      </c>
      <c r="I1570" s="10">
        <v>82404</v>
      </c>
      <c r="J1570" s="10">
        <v>501616</v>
      </c>
      <c r="K1570" s="10">
        <v>408413</v>
      </c>
      <c r="L1570" s="10">
        <v>0</v>
      </c>
      <c r="M1570" s="10">
        <v>0</v>
      </c>
      <c r="N1570" s="10">
        <v>110185</v>
      </c>
      <c r="O1570" s="10">
        <v>86613</v>
      </c>
      <c r="P1570" s="10">
        <v>83584</v>
      </c>
      <c r="Q1570" s="10">
        <v>64187</v>
      </c>
      <c r="R1570" s="10">
        <v>160546</v>
      </c>
      <c r="S1570" s="10">
        <v>130766</v>
      </c>
      <c r="T1570" s="10">
        <v>90360</v>
      </c>
      <c r="U1570" s="10">
        <v>76518</v>
      </c>
      <c r="V1570" s="10">
        <v>16905</v>
      </c>
      <c r="W1570" s="10">
        <v>12826</v>
      </c>
      <c r="X1570" s="10">
        <v>0</v>
      </c>
      <c r="Y1570" s="10">
        <v>0</v>
      </c>
      <c r="Z1570" s="10">
        <v>239938</v>
      </c>
      <c r="AA1570" s="10">
        <v>193052</v>
      </c>
      <c r="AB1570" s="10">
        <v>116580</v>
      </c>
      <c r="AC1570" s="10">
        <v>97448</v>
      </c>
    </row>
    <row r="1571" spans="1:29" x14ac:dyDescent="0.2">
      <c r="A1571" s="7"/>
      <c r="B1571" s="7"/>
      <c r="C1571" s="6" t="s">
        <v>193</v>
      </c>
      <c r="D1571" s="10">
        <v>820232</v>
      </c>
      <c r="E1571" s="10">
        <v>628693</v>
      </c>
      <c r="F1571" s="10">
        <v>65371</v>
      </c>
      <c r="G1571" s="10">
        <v>48710</v>
      </c>
      <c r="H1571" s="10">
        <v>53839</v>
      </c>
      <c r="I1571" s="10">
        <v>41418</v>
      </c>
      <c r="J1571" s="10">
        <v>20344</v>
      </c>
      <c r="K1571" s="10">
        <v>15846</v>
      </c>
      <c r="L1571" s="10">
        <v>0</v>
      </c>
      <c r="M1571" s="10">
        <v>0</v>
      </c>
      <c r="N1571" s="10">
        <v>336289</v>
      </c>
      <c r="O1571" s="10">
        <v>260825</v>
      </c>
      <c r="P1571" s="10">
        <v>16987</v>
      </c>
      <c r="Q1571" s="10">
        <v>12330</v>
      </c>
      <c r="R1571" s="10">
        <v>12191</v>
      </c>
      <c r="S1571" s="10">
        <v>9966</v>
      </c>
      <c r="T1571" s="10">
        <v>0</v>
      </c>
      <c r="U1571" s="10">
        <v>0</v>
      </c>
      <c r="V1571" s="10">
        <v>16714</v>
      </c>
      <c r="W1571" s="10">
        <v>12681</v>
      </c>
      <c r="X1571" s="10">
        <v>163427</v>
      </c>
      <c r="Y1571" s="10">
        <v>121187</v>
      </c>
      <c r="Z1571" s="10">
        <v>14162</v>
      </c>
      <c r="AA1571" s="10">
        <v>10996</v>
      </c>
      <c r="AB1571" s="10">
        <v>120908</v>
      </c>
      <c r="AC1571" s="10">
        <v>94734</v>
      </c>
    </row>
    <row r="1572" spans="1:29" x14ac:dyDescent="0.2">
      <c r="A1572" s="7"/>
      <c r="B1572" s="7"/>
      <c r="C1572" s="6" t="s">
        <v>1277</v>
      </c>
      <c r="D1572" s="10">
        <v>347324</v>
      </c>
      <c r="E1572" s="10">
        <v>272902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61655</v>
      </c>
      <c r="Q1572" s="10">
        <v>48883</v>
      </c>
      <c r="R1572" s="10">
        <v>45349</v>
      </c>
      <c r="S1572" s="10">
        <v>35656</v>
      </c>
      <c r="T1572" s="10">
        <v>0</v>
      </c>
      <c r="U1572" s="10">
        <v>0</v>
      </c>
      <c r="V1572" s="10">
        <v>96000</v>
      </c>
      <c r="W1572" s="10">
        <v>76518</v>
      </c>
      <c r="X1572" s="10">
        <v>40193</v>
      </c>
      <c r="Y1572" s="10">
        <v>30515</v>
      </c>
      <c r="Z1572" s="10">
        <v>0</v>
      </c>
      <c r="AA1572" s="10">
        <v>0</v>
      </c>
      <c r="AB1572" s="10">
        <v>104127</v>
      </c>
      <c r="AC1572" s="10">
        <v>81330</v>
      </c>
    </row>
    <row r="1573" spans="1:29" x14ac:dyDescent="0.2">
      <c r="A1573" s="7"/>
      <c r="B1573" s="7"/>
      <c r="C1573" s="6" t="s">
        <v>1079</v>
      </c>
      <c r="D1573" s="10">
        <v>253500</v>
      </c>
      <c r="E1573" s="10">
        <v>205128</v>
      </c>
      <c r="F1573" s="10">
        <v>0</v>
      </c>
      <c r="G1573" s="10">
        <v>0</v>
      </c>
      <c r="H1573" s="10">
        <v>0</v>
      </c>
      <c r="I1573" s="10">
        <v>0</v>
      </c>
      <c r="J1573" s="10">
        <v>93701</v>
      </c>
      <c r="K1573" s="10">
        <v>76923</v>
      </c>
      <c r="L1573" s="10">
        <v>92679</v>
      </c>
      <c r="M1573" s="10">
        <v>76923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67120</v>
      </c>
      <c r="AA1573" s="10">
        <v>51282</v>
      </c>
      <c r="AB1573" s="10">
        <v>0</v>
      </c>
      <c r="AC1573" s="10">
        <v>0</v>
      </c>
    </row>
    <row r="1574" spans="1:29" x14ac:dyDescent="0.2">
      <c r="A1574" s="7"/>
      <c r="B1574" s="7"/>
      <c r="C1574" s="6" t="s">
        <v>1081</v>
      </c>
      <c r="D1574" s="10">
        <v>54432</v>
      </c>
      <c r="E1574" s="10">
        <v>36488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54432</v>
      </c>
      <c r="AC1574" s="10">
        <v>36488</v>
      </c>
    </row>
    <row r="1575" spans="1:29" x14ac:dyDescent="0.2">
      <c r="A1575" s="7"/>
      <c r="B1575" s="7"/>
      <c r="C1575" s="6" t="s">
        <v>603</v>
      </c>
      <c r="D1575" s="10">
        <v>29709</v>
      </c>
      <c r="E1575" s="10">
        <v>24428</v>
      </c>
      <c r="F1575" s="10">
        <v>0</v>
      </c>
      <c r="G1575" s="10">
        <v>0</v>
      </c>
      <c r="H1575" s="10">
        <v>9729</v>
      </c>
      <c r="I1575" s="10">
        <v>8188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19980</v>
      </c>
      <c r="AC1575" s="10">
        <v>16240</v>
      </c>
    </row>
    <row r="1576" spans="1:29" x14ac:dyDescent="0.2">
      <c r="A1576" s="7"/>
      <c r="B1576" s="7"/>
      <c r="C1576" s="6" t="s">
        <v>1977</v>
      </c>
      <c r="D1576" s="10">
        <v>50213</v>
      </c>
      <c r="E1576" s="10">
        <v>18294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22357</v>
      </c>
      <c r="Q1576" s="10">
        <v>8154</v>
      </c>
      <c r="R1576" s="10">
        <v>0</v>
      </c>
      <c r="S1576" s="10">
        <v>0</v>
      </c>
      <c r="T1576" s="10">
        <v>0</v>
      </c>
      <c r="U1576" s="10">
        <v>0</v>
      </c>
      <c r="V1576" s="10">
        <v>27856</v>
      </c>
      <c r="W1576" s="10">
        <v>10140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x14ac:dyDescent="0.2">
      <c r="A1577" s="7"/>
      <c r="B1577" s="7"/>
      <c r="C1577" s="6" t="s">
        <v>195</v>
      </c>
      <c r="D1577" s="10">
        <v>15108</v>
      </c>
      <c r="E1577" s="10">
        <v>3250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1184</v>
      </c>
      <c r="W1577" s="10">
        <v>250</v>
      </c>
      <c r="X1577" s="10">
        <v>13924</v>
      </c>
      <c r="Y1577" s="10">
        <v>3000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">
      <c r="A1578" s="7"/>
      <c r="B1578" s="7"/>
      <c r="C1578" s="6" t="s">
        <v>604</v>
      </c>
      <c r="D1578" s="10">
        <v>65100</v>
      </c>
      <c r="E1578" s="10">
        <v>50940</v>
      </c>
      <c r="F1578" s="10">
        <v>0</v>
      </c>
      <c r="G1578" s="10">
        <v>0</v>
      </c>
      <c r="H1578" s="10">
        <v>34000</v>
      </c>
      <c r="I1578" s="10">
        <v>25470</v>
      </c>
      <c r="J1578" s="10">
        <v>31100</v>
      </c>
      <c r="K1578" s="10">
        <v>25470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x14ac:dyDescent="0.2">
      <c r="A1579" s="7"/>
      <c r="B1579" s="7"/>
      <c r="C1579" s="6" t="s">
        <v>431</v>
      </c>
      <c r="D1579" s="10">
        <v>9792</v>
      </c>
      <c r="E1579" s="10">
        <v>1023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9688</v>
      </c>
      <c r="S1579" s="10">
        <v>1016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104</v>
      </c>
      <c r="AA1579" s="10">
        <v>7</v>
      </c>
      <c r="AB1579" s="10">
        <v>0</v>
      </c>
      <c r="AC1579" s="10">
        <v>0</v>
      </c>
    </row>
    <row r="1580" spans="1:29" x14ac:dyDescent="0.2">
      <c r="A1580" s="7"/>
      <c r="B1580" s="7"/>
      <c r="C1580" s="6" t="s">
        <v>1085</v>
      </c>
      <c r="D1580" s="10">
        <v>32660</v>
      </c>
      <c r="E1580" s="10">
        <v>11491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14252</v>
      </c>
      <c r="O1580" s="10">
        <v>5017</v>
      </c>
      <c r="P1580" s="10">
        <v>18408</v>
      </c>
      <c r="Q1580" s="10">
        <v>6474</v>
      </c>
      <c r="R1580" s="10">
        <v>0</v>
      </c>
      <c r="S1580" s="10">
        <v>0</v>
      </c>
      <c r="T1580" s="10">
        <v>0</v>
      </c>
      <c r="U1580" s="10">
        <v>0</v>
      </c>
      <c r="V1580" s="10">
        <v>0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x14ac:dyDescent="0.2">
      <c r="A1581" s="7"/>
      <c r="B1581" s="7"/>
      <c r="C1581" s="6" t="s">
        <v>2096</v>
      </c>
      <c r="D1581" s="10">
        <v>72293</v>
      </c>
      <c r="E1581" s="10">
        <v>12809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48177</v>
      </c>
      <c r="AA1581" s="10">
        <v>8524</v>
      </c>
      <c r="AB1581" s="10">
        <v>24116</v>
      </c>
      <c r="AC1581" s="10">
        <v>4285</v>
      </c>
    </row>
    <row r="1582" spans="1:29" x14ac:dyDescent="0.2">
      <c r="A1582" s="7"/>
      <c r="B1582" s="7"/>
      <c r="C1582" s="6" t="s">
        <v>197</v>
      </c>
      <c r="D1582" s="10">
        <v>28794</v>
      </c>
      <c r="E1582" s="10">
        <v>3774</v>
      </c>
      <c r="F1582" s="10">
        <v>9731</v>
      </c>
      <c r="G1582" s="10">
        <v>1326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19063</v>
      </c>
      <c r="Q1582" s="10">
        <v>2448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">
      <c r="A1583" s="7"/>
      <c r="B1583" s="7"/>
      <c r="C1583" s="6" t="s">
        <v>1088</v>
      </c>
      <c r="D1583" s="10">
        <v>2272</v>
      </c>
      <c r="E1583" s="10">
        <v>738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2272</v>
      </c>
      <c r="W1583" s="10">
        <v>738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x14ac:dyDescent="0.2">
      <c r="A1584" s="7"/>
      <c r="B1584" s="7"/>
      <c r="C1584" s="6" t="s">
        <v>275</v>
      </c>
      <c r="D1584" s="10">
        <v>314082</v>
      </c>
      <c r="E1584" s="10">
        <v>73054</v>
      </c>
      <c r="F1584" s="10">
        <v>61470</v>
      </c>
      <c r="G1584" s="10">
        <v>14325</v>
      </c>
      <c r="H1584" s="10">
        <v>0</v>
      </c>
      <c r="I1584" s="10">
        <v>0</v>
      </c>
      <c r="J1584" s="10">
        <v>0</v>
      </c>
      <c r="K1584" s="10">
        <v>0</v>
      </c>
      <c r="L1584" s="10">
        <v>47365</v>
      </c>
      <c r="M1584" s="10">
        <v>11215</v>
      </c>
      <c r="N1584" s="10">
        <v>107153</v>
      </c>
      <c r="O1584" s="10">
        <v>25023</v>
      </c>
      <c r="P1584" s="10">
        <v>68237</v>
      </c>
      <c r="Q1584" s="10">
        <v>15661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29857</v>
      </c>
      <c r="AC1584" s="10">
        <v>6830</v>
      </c>
    </row>
    <row r="1585" spans="1:29" x14ac:dyDescent="0.2">
      <c r="A1585" s="7"/>
      <c r="B1585" s="7"/>
      <c r="C1585" s="6" t="s">
        <v>433</v>
      </c>
      <c r="D1585" s="10">
        <v>407741</v>
      </c>
      <c r="E1585" s="10">
        <v>139712</v>
      </c>
      <c r="F1585" s="10">
        <v>9216</v>
      </c>
      <c r="G1585" s="10">
        <v>1380</v>
      </c>
      <c r="H1585" s="10">
        <v>15772</v>
      </c>
      <c r="I1585" s="10">
        <v>2824</v>
      </c>
      <c r="J1585" s="10">
        <v>0</v>
      </c>
      <c r="K1585" s="10">
        <v>0</v>
      </c>
      <c r="L1585" s="10">
        <v>0</v>
      </c>
      <c r="M1585" s="10">
        <v>0</v>
      </c>
      <c r="N1585" s="10">
        <v>29496</v>
      </c>
      <c r="O1585" s="10">
        <v>6343</v>
      </c>
      <c r="P1585" s="10">
        <v>0</v>
      </c>
      <c r="Q1585" s="10">
        <v>0</v>
      </c>
      <c r="R1585" s="10">
        <v>51589</v>
      </c>
      <c r="S1585" s="10">
        <v>10936</v>
      </c>
      <c r="T1585" s="10">
        <v>0</v>
      </c>
      <c r="U1585" s="10">
        <v>0</v>
      </c>
      <c r="V1585" s="10">
        <v>83845</v>
      </c>
      <c r="W1585" s="10">
        <v>39774</v>
      </c>
      <c r="X1585" s="10">
        <v>0</v>
      </c>
      <c r="Y1585" s="10">
        <v>0</v>
      </c>
      <c r="Z1585" s="10">
        <v>111971</v>
      </c>
      <c r="AA1585" s="10">
        <v>46175</v>
      </c>
      <c r="AB1585" s="10">
        <v>105852</v>
      </c>
      <c r="AC1585" s="10">
        <v>32280</v>
      </c>
    </row>
    <row r="1586" spans="1:29" x14ac:dyDescent="0.2">
      <c r="A1586" s="7"/>
      <c r="B1586" s="7"/>
      <c r="C1586" s="6" t="s">
        <v>198</v>
      </c>
      <c r="D1586" s="10">
        <v>405201</v>
      </c>
      <c r="E1586" s="10">
        <v>136350</v>
      </c>
      <c r="F1586" s="10">
        <v>199437</v>
      </c>
      <c r="G1586" s="10">
        <v>67076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133528</v>
      </c>
      <c r="W1586" s="10">
        <v>45352</v>
      </c>
      <c r="X1586" s="10">
        <v>0</v>
      </c>
      <c r="Y1586" s="10">
        <v>0</v>
      </c>
      <c r="Z1586" s="10">
        <v>72236</v>
      </c>
      <c r="AA1586" s="10">
        <v>23922</v>
      </c>
      <c r="AB1586" s="10">
        <v>0</v>
      </c>
      <c r="AC1586" s="10">
        <v>0</v>
      </c>
    </row>
    <row r="1587" spans="1:29" x14ac:dyDescent="0.2">
      <c r="A1587" s="7"/>
      <c r="B1587" s="7"/>
      <c r="C1587" s="6" t="s">
        <v>199</v>
      </c>
      <c r="D1587" s="10">
        <v>4518</v>
      </c>
      <c r="E1587" s="10">
        <v>528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4518</v>
      </c>
      <c r="Q1587" s="10">
        <v>528</v>
      </c>
      <c r="R1587" s="10">
        <v>0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x14ac:dyDescent="0.2">
      <c r="A1588" s="8"/>
      <c r="B1588" s="8"/>
      <c r="C1588" s="6" t="s">
        <v>799</v>
      </c>
      <c r="D1588" s="10">
        <v>11129</v>
      </c>
      <c r="E1588" s="10">
        <v>1596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5293</v>
      </c>
      <c r="Y1588" s="10">
        <v>662</v>
      </c>
      <c r="Z1588" s="10">
        <v>5836</v>
      </c>
      <c r="AA1588" s="10">
        <v>934</v>
      </c>
      <c r="AB1588" s="10">
        <v>0</v>
      </c>
      <c r="AC1588" s="10">
        <v>0</v>
      </c>
    </row>
    <row r="1589" spans="1:29" x14ac:dyDescent="0.2">
      <c r="A1589" s="7"/>
      <c r="B1589" s="7"/>
      <c r="C1589" s="6" t="s">
        <v>200</v>
      </c>
      <c r="D1589" s="10">
        <v>76208</v>
      </c>
      <c r="E1589" s="10">
        <v>16074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772</v>
      </c>
      <c r="M1589" s="10">
        <v>193</v>
      </c>
      <c r="N1589" s="10">
        <v>34722</v>
      </c>
      <c r="O1589" s="10">
        <v>4119</v>
      </c>
      <c r="P1589" s="10">
        <v>0</v>
      </c>
      <c r="Q1589" s="10">
        <v>0</v>
      </c>
      <c r="R1589" s="10">
        <v>32435</v>
      </c>
      <c r="S1589" s="10">
        <v>8753</v>
      </c>
      <c r="T1589" s="10">
        <v>0</v>
      </c>
      <c r="U1589" s="10">
        <v>0</v>
      </c>
      <c r="V1589" s="10">
        <v>8279</v>
      </c>
      <c r="W1589" s="10">
        <v>3009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x14ac:dyDescent="0.2">
      <c r="A1590" s="7"/>
      <c r="B1590" s="7"/>
      <c r="C1590" s="6" t="s">
        <v>605</v>
      </c>
      <c r="D1590" s="10">
        <v>167127</v>
      </c>
      <c r="E1590" s="10">
        <v>30031</v>
      </c>
      <c r="F1590" s="10">
        <v>0</v>
      </c>
      <c r="G1590" s="10">
        <v>0</v>
      </c>
      <c r="H1590" s="10">
        <v>16771</v>
      </c>
      <c r="I1590" s="10">
        <v>2911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11430</v>
      </c>
      <c r="S1590" s="10">
        <v>2206</v>
      </c>
      <c r="T1590" s="10">
        <v>49446</v>
      </c>
      <c r="U1590" s="10">
        <v>9007</v>
      </c>
      <c r="V1590" s="10">
        <v>0</v>
      </c>
      <c r="W1590" s="10">
        <v>0</v>
      </c>
      <c r="X1590" s="10">
        <v>43298</v>
      </c>
      <c r="Y1590" s="10">
        <v>7934</v>
      </c>
      <c r="Z1590" s="10">
        <v>46182</v>
      </c>
      <c r="AA1590" s="10">
        <v>7973</v>
      </c>
      <c r="AB1590" s="10">
        <v>0</v>
      </c>
      <c r="AC1590" s="10">
        <v>0</v>
      </c>
    </row>
    <row r="1591" spans="1:29" x14ac:dyDescent="0.2">
      <c r="A1591" s="7"/>
      <c r="B1591" s="7"/>
      <c r="C1591" s="6" t="s">
        <v>2046</v>
      </c>
      <c r="D1591" s="10">
        <v>67985</v>
      </c>
      <c r="E1591" s="10">
        <v>12157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6813</v>
      </c>
      <c r="Q1591" s="10">
        <v>1247</v>
      </c>
      <c r="R1591" s="10">
        <v>6887</v>
      </c>
      <c r="S1591" s="10">
        <v>1329</v>
      </c>
      <c r="T1591" s="10">
        <v>12642</v>
      </c>
      <c r="U1591" s="10">
        <v>2303</v>
      </c>
      <c r="V1591" s="10">
        <v>0</v>
      </c>
      <c r="W1591" s="10">
        <v>0</v>
      </c>
      <c r="X1591" s="10">
        <v>8328</v>
      </c>
      <c r="Y1591" s="10">
        <v>1526</v>
      </c>
      <c r="Z1591" s="10">
        <v>33315</v>
      </c>
      <c r="AA1591" s="10">
        <v>5752</v>
      </c>
      <c r="AB1591" s="10">
        <v>0</v>
      </c>
      <c r="AC1591" s="10">
        <v>0</v>
      </c>
    </row>
    <row r="1592" spans="1:29" x14ac:dyDescent="0.2">
      <c r="A1592" s="7"/>
      <c r="B1592" s="7"/>
      <c r="C1592" s="6" t="s">
        <v>1771</v>
      </c>
      <c r="D1592" s="10">
        <v>14027</v>
      </c>
      <c r="E1592" s="10">
        <v>2532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4262</v>
      </c>
      <c r="M1592" s="10">
        <v>745</v>
      </c>
      <c r="N1592" s="10">
        <v>0</v>
      </c>
      <c r="O1592" s="10">
        <v>0</v>
      </c>
      <c r="P1592" s="10">
        <v>9765</v>
      </c>
      <c r="Q1592" s="10">
        <v>1787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x14ac:dyDescent="0.2">
      <c r="A1593" s="7"/>
      <c r="B1593" s="7"/>
      <c r="C1593" s="6" t="s">
        <v>606</v>
      </c>
      <c r="D1593" s="10">
        <v>70132</v>
      </c>
      <c r="E1593" s="10">
        <v>10825</v>
      </c>
      <c r="F1593" s="10">
        <v>0</v>
      </c>
      <c r="G1593" s="10">
        <v>0</v>
      </c>
      <c r="H1593" s="10">
        <v>13995</v>
      </c>
      <c r="I1593" s="10">
        <v>2103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56137</v>
      </c>
      <c r="AA1593" s="10">
        <v>8722</v>
      </c>
      <c r="AB1593" s="10">
        <v>0</v>
      </c>
      <c r="AC1593" s="10">
        <v>0</v>
      </c>
    </row>
    <row r="1594" spans="1:29" x14ac:dyDescent="0.2">
      <c r="A1594" s="7"/>
      <c r="B1594" s="7"/>
      <c r="C1594" s="6" t="s">
        <v>607</v>
      </c>
      <c r="D1594" s="10">
        <v>173419</v>
      </c>
      <c r="E1594" s="10">
        <v>70329</v>
      </c>
      <c r="F1594" s="10">
        <v>45383</v>
      </c>
      <c r="G1594" s="10">
        <v>18376</v>
      </c>
      <c r="H1594" s="10">
        <v>0</v>
      </c>
      <c r="I1594" s="10">
        <v>0</v>
      </c>
      <c r="J1594" s="10">
        <v>0</v>
      </c>
      <c r="K1594" s="10">
        <v>0</v>
      </c>
      <c r="L1594" s="10">
        <v>46183</v>
      </c>
      <c r="M1594" s="10">
        <v>18725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38481</v>
      </c>
      <c r="U1594" s="10">
        <v>15623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43372</v>
      </c>
      <c r="AC1594" s="10">
        <v>17605</v>
      </c>
    </row>
    <row r="1595" spans="1:29" x14ac:dyDescent="0.2">
      <c r="A1595" s="7"/>
      <c r="B1595" s="7"/>
      <c r="C1595" s="6" t="s">
        <v>439</v>
      </c>
      <c r="D1595" s="10">
        <v>7227</v>
      </c>
      <c r="E1595" s="10">
        <v>2199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7227</v>
      </c>
      <c r="Y1595" s="10">
        <v>2199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">
      <c r="A1596" s="7"/>
      <c r="B1596" s="7"/>
      <c r="C1596" s="6" t="s">
        <v>608</v>
      </c>
      <c r="D1596" s="10">
        <v>532</v>
      </c>
      <c r="E1596" s="10">
        <v>54</v>
      </c>
      <c r="F1596" s="10">
        <v>532</v>
      </c>
      <c r="G1596" s="10">
        <v>54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x14ac:dyDescent="0.2">
      <c r="A1597" s="7"/>
      <c r="B1597" s="7"/>
      <c r="C1597" s="6" t="s">
        <v>762</v>
      </c>
      <c r="D1597" s="10">
        <v>1539</v>
      </c>
      <c r="E1597" s="10">
        <v>402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1539</v>
      </c>
      <c r="Y1597" s="10">
        <v>402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x14ac:dyDescent="0.2">
      <c r="A1598" s="7"/>
      <c r="B1598" s="7"/>
      <c r="C1598" s="6" t="s">
        <v>440</v>
      </c>
      <c r="D1598" s="10">
        <v>185508</v>
      </c>
      <c r="E1598" s="10">
        <v>42741</v>
      </c>
      <c r="F1598" s="10">
        <v>25743</v>
      </c>
      <c r="G1598" s="10">
        <v>3856</v>
      </c>
      <c r="H1598" s="10">
        <v>20439</v>
      </c>
      <c r="I1598" s="10">
        <v>3659</v>
      </c>
      <c r="J1598" s="10">
        <v>5286</v>
      </c>
      <c r="K1598" s="10">
        <v>1192</v>
      </c>
      <c r="L1598" s="10">
        <v>34338</v>
      </c>
      <c r="M1598" s="10">
        <v>7860</v>
      </c>
      <c r="N1598" s="10">
        <v>3885</v>
      </c>
      <c r="O1598" s="10">
        <v>835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95817</v>
      </c>
      <c r="AA1598" s="10">
        <v>25339</v>
      </c>
      <c r="AB1598" s="10">
        <v>0</v>
      </c>
      <c r="AC1598" s="10">
        <v>0</v>
      </c>
    </row>
    <row r="1599" spans="1:29" x14ac:dyDescent="0.2">
      <c r="A1599" s="7"/>
      <c r="B1599" s="7"/>
      <c r="C1599" s="6" t="s">
        <v>441</v>
      </c>
      <c r="D1599" s="10">
        <v>45462</v>
      </c>
      <c r="E1599" s="10">
        <v>6866</v>
      </c>
      <c r="F1599" s="10">
        <v>11536</v>
      </c>
      <c r="G1599" s="10">
        <v>1182</v>
      </c>
      <c r="H1599" s="10">
        <v>1957</v>
      </c>
      <c r="I1599" s="10">
        <v>317</v>
      </c>
      <c r="J1599" s="10">
        <v>0</v>
      </c>
      <c r="K1599" s="10">
        <v>0</v>
      </c>
      <c r="L1599" s="10">
        <v>6410</v>
      </c>
      <c r="M1599" s="10">
        <v>814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20430</v>
      </c>
      <c r="U1599" s="10">
        <v>3865</v>
      </c>
      <c r="V1599" s="10">
        <v>0</v>
      </c>
      <c r="W1599" s="10">
        <v>0</v>
      </c>
      <c r="X1599" s="10">
        <v>4679</v>
      </c>
      <c r="Y1599" s="10">
        <v>647</v>
      </c>
      <c r="Z1599" s="10">
        <v>232</v>
      </c>
      <c r="AA1599" s="10">
        <v>20</v>
      </c>
      <c r="AB1599" s="10">
        <v>218</v>
      </c>
      <c r="AC1599" s="10">
        <v>21</v>
      </c>
    </row>
    <row r="1600" spans="1:29" x14ac:dyDescent="0.2">
      <c r="A1600" s="7"/>
      <c r="B1600" s="7"/>
      <c r="C1600" s="6" t="s">
        <v>609</v>
      </c>
      <c r="D1600" s="10">
        <v>94565</v>
      </c>
      <c r="E1600" s="10">
        <v>3226</v>
      </c>
      <c r="F1600" s="10">
        <v>4173</v>
      </c>
      <c r="G1600" s="10">
        <v>108</v>
      </c>
      <c r="H1600" s="10">
        <v>2431</v>
      </c>
      <c r="I1600" s="10">
        <v>79</v>
      </c>
      <c r="J1600" s="10">
        <v>5226</v>
      </c>
      <c r="K1600" s="10">
        <v>74</v>
      </c>
      <c r="L1600" s="10">
        <v>13352</v>
      </c>
      <c r="M1600" s="10">
        <v>730</v>
      </c>
      <c r="N1600" s="10">
        <v>40245</v>
      </c>
      <c r="O1600" s="10">
        <v>1459</v>
      </c>
      <c r="P1600" s="10">
        <v>0</v>
      </c>
      <c r="Q1600" s="10">
        <v>0</v>
      </c>
      <c r="R1600" s="10">
        <v>16426</v>
      </c>
      <c r="S1600" s="10">
        <v>400</v>
      </c>
      <c r="T1600" s="10">
        <v>12712</v>
      </c>
      <c r="U1600" s="10">
        <v>376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</row>
    <row r="1601" spans="1:29" x14ac:dyDescent="0.2">
      <c r="A1601" s="7"/>
      <c r="B1601" s="7"/>
      <c r="C1601" s="6" t="s">
        <v>442</v>
      </c>
      <c r="D1601" s="10">
        <v>31699</v>
      </c>
      <c r="E1601" s="10">
        <v>4529</v>
      </c>
      <c r="F1601" s="10">
        <v>7331</v>
      </c>
      <c r="G1601" s="10">
        <v>1029</v>
      </c>
      <c r="H1601" s="10">
        <v>0</v>
      </c>
      <c r="I1601" s="10">
        <v>0</v>
      </c>
      <c r="J1601" s="10">
        <v>0</v>
      </c>
      <c r="K1601" s="10">
        <v>0</v>
      </c>
      <c r="L1601" s="10">
        <v>8626</v>
      </c>
      <c r="M1601" s="10">
        <v>1166</v>
      </c>
      <c r="N1601" s="10">
        <v>0</v>
      </c>
      <c r="O1601" s="10">
        <v>0</v>
      </c>
      <c r="P1601" s="10">
        <v>0</v>
      </c>
      <c r="Q1601" s="10">
        <v>0</v>
      </c>
      <c r="R1601" s="10">
        <v>7126</v>
      </c>
      <c r="S1601" s="10">
        <v>1041</v>
      </c>
      <c r="T1601" s="10">
        <v>0</v>
      </c>
      <c r="U1601" s="10">
        <v>0</v>
      </c>
      <c r="V1601" s="10">
        <v>0</v>
      </c>
      <c r="W1601" s="10">
        <v>0</v>
      </c>
      <c r="X1601" s="10">
        <v>8616</v>
      </c>
      <c r="Y1601" s="10">
        <v>1293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x14ac:dyDescent="0.2">
      <c r="A1602" s="7"/>
      <c r="B1602" s="7"/>
      <c r="C1602" s="6" t="s">
        <v>444</v>
      </c>
      <c r="D1602" s="10">
        <v>77203</v>
      </c>
      <c r="E1602" s="10">
        <v>3840</v>
      </c>
      <c r="F1602" s="10">
        <v>330</v>
      </c>
      <c r="G1602" s="10">
        <v>47</v>
      </c>
      <c r="H1602" s="10">
        <v>2988</v>
      </c>
      <c r="I1602" s="10">
        <v>81</v>
      </c>
      <c r="J1602" s="10">
        <v>0</v>
      </c>
      <c r="K1602" s="10">
        <v>0</v>
      </c>
      <c r="L1602" s="10">
        <v>18050</v>
      </c>
      <c r="M1602" s="10">
        <v>996</v>
      </c>
      <c r="N1602" s="10">
        <v>21516</v>
      </c>
      <c r="O1602" s="10">
        <v>683</v>
      </c>
      <c r="P1602" s="10">
        <v>5045</v>
      </c>
      <c r="Q1602" s="10">
        <v>348</v>
      </c>
      <c r="R1602" s="10">
        <v>3143</v>
      </c>
      <c r="S1602" s="10">
        <v>185</v>
      </c>
      <c r="T1602" s="10">
        <v>11835</v>
      </c>
      <c r="U1602" s="10">
        <v>351</v>
      </c>
      <c r="V1602" s="10">
        <v>12783</v>
      </c>
      <c r="W1602" s="10">
        <v>925</v>
      </c>
      <c r="X1602" s="10">
        <v>1513</v>
      </c>
      <c r="Y1602" s="10">
        <v>224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x14ac:dyDescent="0.2">
      <c r="A1603" s="7"/>
      <c r="B1603" s="7"/>
      <c r="C1603" s="6" t="s">
        <v>202</v>
      </c>
      <c r="D1603" s="10">
        <v>6267</v>
      </c>
      <c r="E1603" s="10">
        <v>258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2919</v>
      </c>
      <c r="M1603" s="10">
        <v>93</v>
      </c>
      <c r="N1603" s="10">
        <v>0</v>
      </c>
      <c r="O1603" s="10">
        <v>0</v>
      </c>
      <c r="P1603" s="10">
        <v>0</v>
      </c>
      <c r="Q1603" s="10">
        <v>0</v>
      </c>
      <c r="R1603" s="10">
        <v>2143</v>
      </c>
      <c r="S1603" s="10">
        <v>72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1205</v>
      </c>
      <c r="AA1603" s="10">
        <v>93</v>
      </c>
      <c r="AB1603" s="10">
        <v>0</v>
      </c>
      <c r="AC1603" s="10">
        <v>0</v>
      </c>
    </row>
    <row r="1604" spans="1:29" x14ac:dyDescent="0.2">
      <c r="A1604" s="7"/>
      <c r="B1604" s="7"/>
      <c r="C1604" s="6" t="s">
        <v>447</v>
      </c>
      <c r="D1604" s="10">
        <v>8119</v>
      </c>
      <c r="E1604" s="10">
        <v>1365</v>
      </c>
      <c r="F1604" s="10">
        <v>7077</v>
      </c>
      <c r="G1604" s="10">
        <v>1248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1042</v>
      </c>
      <c r="O1604" s="10">
        <v>117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x14ac:dyDescent="0.2">
      <c r="A1605" s="7"/>
      <c r="B1605" s="7"/>
      <c r="C1605" s="6" t="s">
        <v>1098</v>
      </c>
      <c r="D1605" s="10">
        <v>11133</v>
      </c>
      <c r="E1605" s="10">
        <v>275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3031</v>
      </c>
      <c r="O1605" s="10">
        <v>66</v>
      </c>
      <c r="P1605" s="10">
        <v>0</v>
      </c>
      <c r="Q1605" s="10">
        <v>0</v>
      </c>
      <c r="R1605" s="10">
        <v>6013</v>
      </c>
      <c r="S1605" s="10">
        <v>147</v>
      </c>
      <c r="T1605" s="10">
        <v>2089</v>
      </c>
      <c r="U1605" s="10">
        <v>62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">
      <c r="A1606" s="7"/>
      <c r="B1606" s="4"/>
      <c r="C1606" s="6" t="s">
        <v>83</v>
      </c>
      <c r="D1606" s="10">
        <v>141114</v>
      </c>
      <c r="E1606" s="10">
        <v>38248</v>
      </c>
      <c r="F1606" s="10">
        <v>45145</v>
      </c>
      <c r="G1606" s="10">
        <v>20036</v>
      </c>
      <c r="H1606" s="10">
        <v>7728</v>
      </c>
      <c r="I1606" s="10">
        <v>967</v>
      </c>
      <c r="J1606" s="10">
        <v>4427</v>
      </c>
      <c r="K1606" s="10">
        <v>122</v>
      </c>
      <c r="L1606" s="10">
        <v>38931</v>
      </c>
      <c r="M1606" s="10">
        <v>12070</v>
      </c>
      <c r="N1606" s="10">
        <v>3385</v>
      </c>
      <c r="O1606" s="10">
        <v>352</v>
      </c>
      <c r="P1606" s="10">
        <v>2892</v>
      </c>
      <c r="Q1606" s="10">
        <v>130</v>
      </c>
      <c r="R1606" s="10">
        <v>15876</v>
      </c>
      <c r="S1606" s="10">
        <v>1120</v>
      </c>
      <c r="T1606" s="10">
        <v>7916</v>
      </c>
      <c r="U1606" s="10">
        <v>996</v>
      </c>
      <c r="V1606" s="10">
        <v>2934</v>
      </c>
      <c r="W1606" s="10">
        <v>991</v>
      </c>
      <c r="X1606" s="10">
        <v>0</v>
      </c>
      <c r="Y1606" s="10">
        <v>0</v>
      </c>
      <c r="Z1606" s="10">
        <v>8364</v>
      </c>
      <c r="AA1606" s="10">
        <v>803</v>
      </c>
      <c r="AB1606" s="10">
        <v>3516</v>
      </c>
      <c r="AC1606" s="10">
        <v>661</v>
      </c>
    </row>
    <row r="1607" spans="1:29" x14ac:dyDescent="0.2">
      <c r="A1607" s="7"/>
      <c r="B1607" s="5" t="s">
        <v>130</v>
      </c>
      <c r="C1607" s="6" t="s">
        <v>452</v>
      </c>
      <c r="D1607" s="10">
        <v>192495</v>
      </c>
      <c r="E1607" s="10">
        <v>12372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192495</v>
      </c>
      <c r="M1607" s="10">
        <v>12372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x14ac:dyDescent="0.2">
      <c r="A1608" s="7"/>
      <c r="B1608" s="7"/>
      <c r="C1608" s="6" t="s">
        <v>235</v>
      </c>
      <c r="D1608" s="10">
        <v>5636</v>
      </c>
      <c r="E1608" s="10">
        <v>192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5636</v>
      </c>
      <c r="Q1608" s="10">
        <v>192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">
      <c r="A1609" s="7"/>
      <c r="B1609" s="7"/>
      <c r="C1609" s="6" t="s">
        <v>467</v>
      </c>
      <c r="D1609" s="10">
        <v>137</v>
      </c>
      <c r="E1609" s="10">
        <v>6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137</v>
      </c>
      <c r="AC1609" s="10">
        <v>6</v>
      </c>
    </row>
    <row r="1610" spans="1:29" x14ac:dyDescent="0.2">
      <c r="A1610" s="7"/>
      <c r="B1610" s="7"/>
      <c r="C1610" s="6" t="s">
        <v>610</v>
      </c>
      <c r="D1610" s="10">
        <v>5718</v>
      </c>
      <c r="E1610" s="10">
        <v>388</v>
      </c>
      <c r="F1610" s="10">
        <v>3975</v>
      </c>
      <c r="G1610" s="10">
        <v>225</v>
      </c>
      <c r="H1610" s="10">
        <v>0</v>
      </c>
      <c r="I1610" s="10">
        <v>0</v>
      </c>
      <c r="J1610" s="10">
        <v>0</v>
      </c>
      <c r="K1610" s="10">
        <v>0</v>
      </c>
      <c r="L1610" s="10">
        <v>1743</v>
      </c>
      <c r="M1610" s="10">
        <v>163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x14ac:dyDescent="0.2">
      <c r="A1611" s="7"/>
      <c r="B1611" s="7"/>
      <c r="C1611" s="6" t="s">
        <v>158</v>
      </c>
      <c r="D1611" s="10">
        <v>38</v>
      </c>
      <c r="E1611" s="10">
        <v>1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38</v>
      </c>
      <c r="AA1611" s="10">
        <v>1</v>
      </c>
      <c r="AB1611" s="10">
        <v>0</v>
      </c>
      <c r="AC1611" s="10">
        <v>0</v>
      </c>
    </row>
    <row r="1612" spans="1:29" x14ac:dyDescent="0.2">
      <c r="A1612" s="7"/>
      <c r="B1612" s="7"/>
      <c r="C1612" s="6" t="s">
        <v>238</v>
      </c>
      <c r="D1612" s="10">
        <v>16097</v>
      </c>
      <c r="E1612" s="10">
        <v>586</v>
      </c>
      <c r="F1612" s="10">
        <v>0</v>
      </c>
      <c r="G1612" s="10">
        <v>0</v>
      </c>
      <c r="H1612" s="10">
        <v>0</v>
      </c>
      <c r="I1612" s="10">
        <v>0</v>
      </c>
      <c r="J1612" s="10">
        <v>7023</v>
      </c>
      <c r="K1612" s="10">
        <v>283</v>
      </c>
      <c r="L1612" s="10">
        <v>0</v>
      </c>
      <c r="M1612" s="10">
        <v>0</v>
      </c>
      <c r="N1612" s="10">
        <v>2254</v>
      </c>
      <c r="O1612" s="10">
        <v>53</v>
      </c>
      <c r="P1612" s="10">
        <v>1764</v>
      </c>
      <c r="Q1612" s="10">
        <v>78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5056</v>
      </c>
      <c r="AC1612" s="10">
        <v>172</v>
      </c>
    </row>
    <row r="1613" spans="1:29" x14ac:dyDescent="0.2">
      <c r="A1613" s="7"/>
      <c r="B1613" s="7"/>
      <c r="C1613" s="6" t="s">
        <v>509</v>
      </c>
      <c r="D1613" s="10">
        <v>550</v>
      </c>
      <c r="E1613" s="10">
        <v>16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550</v>
      </c>
      <c r="AA1613" s="10">
        <v>16</v>
      </c>
      <c r="AB1613" s="10">
        <v>0</v>
      </c>
      <c r="AC1613" s="10">
        <v>0</v>
      </c>
    </row>
    <row r="1614" spans="1:29" x14ac:dyDescent="0.2">
      <c r="A1614" s="7"/>
      <c r="B1614" s="4"/>
      <c r="C1614" s="6" t="s">
        <v>513</v>
      </c>
      <c r="D1614" s="10">
        <v>9261</v>
      </c>
      <c r="E1614" s="10">
        <v>836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7188</v>
      </c>
      <c r="O1614" s="10">
        <v>714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2073</v>
      </c>
      <c r="Y1614" s="10">
        <v>122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">
      <c r="A1615" s="7"/>
      <c r="B1615" s="5" t="s">
        <v>84</v>
      </c>
      <c r="C1615" s="6" t="s">
        <v>518</v>
      </c>
      <c r="D1615" s="10">
        <v>23662</v>
      </c>
      <c r="E1615" s="10">
        <v>10000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23662</v>
      </c>
      <c r="W1615" s="10">
        <v>10000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x14ac:dyDescent="0.2">
      <c r="A1616" s="7"/>
      <c r="B1616" s="7"/>
      <c r="C1616" s="6" t="s">
        <v>277</v>
      </c>
      <c r="D1616" s="10">
        <v>62547</v>
      </c>
      <c r="E1616" s="10">
        <v>8215</v>
      </c>
      <c r="F1616" s="10">
        <v>0</v>
      </c>
      <c r="G1616" s="10">
        <v>0</v>
      </c>
      <c r="H1616" s="10">
        <v>17819</v>
      </c>
      <c r="I1616" s="10">
        <v>3818</v>
      </c>
      <c r="J1616" s="10">
        <v>44728</v>
      </c>
      <c r="K1616" s="10">
        <v>4397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x14ac:dyDescent="0.2">
      <c r="A1617" s="7"/>
      <c r="B1617" s="7"/>
      <c r="C1617" s="6" t="s">
        <v>280</v>
      </c>
      <c r="D1617" s="10">
        <v>33039</v>
      </c>
      <c r="E1617" s="10">
        <v>9351</v>
      </c>
      <c r="F1617" s="10">
        <v>0</v>
      </c>
      <c r="G1617" s="10">
        <v>0</v>
      </c>
      <c r="H1617" s="10">
        <v>0</v>
      </c>
      <c r="I1617" s="10">
        <v>0</v>
      </c>
      <c r="J1617" s="10">
        <v>33039</v>
      </c>
      <c r="K1617" s="10">
        <v>9351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x14ac:dyDescent="0.2">
      <c r="A1618" s="7"/>
      <c r="B1618" s="7"/>
      <c r="C1618" s="6" t="s">
        <v>523</v>
      </c>
      <c r="D1618" s="10">
        <v>1273</v>
      </c>
      <c r="E1618" s="10">
        <v>29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1273</v>
      </c>
      <c r="M1618" s="10">
        <v>29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x14ac:dyDescent="0.2">
      <c r="A1619" s="7"/>
      <c r="B1619" s="7"/>
      <c r="C1619" s="6" t="s">
        <v>241</v>
      </c>
      <c r="D1619" s="10">
        <v>32779</v>
      </c>
      <c r="E1619" s="10">
        <v>648</v>
      </c>
      <c r="F1619" s="10">
        <v>1916</v>
      </c>
      <c r="G1619" s="10">
        <v>46</v>
      </c>
      <c r="H1619" s="10">
        <v>4713</v>
      </c>
      <c r="I1619" s="10">
        <v>120</v>
      </c>
      <c r="J1619" s="10">
        <v>0</v>
      </c>
      <c r="K1619" s="10">
        <v>0</v>
      </c>
      <c r="L1619" s="10">
        <v>1197</v>
      </c>
      <c r="M1619" s="10">
        <v>33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6507</v>
      </c>
      <c r="U1619" s="10">
        <v>107</v>
      </c>
      <c r="V1619" s="10">
        <v>0</v>
      </c>
      <c r="W1619" s="10">
        <v>0</v>
      </c>
      <c r="X1619" s="10">
        <v>11543</v>
      </c>
      <c r="Y1619" s="10">
        <v>221</v>
      </c>
      <c r="Z1619" s="10">
        <v>6723</v>
      </c>
      <c r="AA1619" s="10">
        <v>119</v>
      </c>
      <c r="AB1619" s="10">
        <v>180</v>
      </c>
      <c r="AC1619" s="10">
        <v>2</v>
      </c>
    </row>
    <row r="1620" spans="1:29" x14ac:dyDescent="0.2">
      <c r="A1620" s="7"/>
      <c r="B1620" s="7"/>
      <c r="C1620" s="6" t="s">
        <v>526</v>
      </c>
      <c r="D1620" s="10">
        <v>1045</v>
      </c>
      <c r="E1620" s="10">
        <v>29</v>
      </c>
      <c r="F1620" s="10">
        <v>0</v>
      </c>
      <c r="G1620" s="10">
        <v>0</v>
      </c>
      <c r="H1620" s="10">
        <v>641</v>
      </c>
      <c r="I1620" s="10">
        <v>18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404</v>
      </c>
      <c r="Q1620" s="10">
        <v>11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x14ac:dyDescent="0.2">
      <c r="A1621" s="7"/>
      <c r="B1621" s="4"/>
      <c r="C1621" s="6" t="s">
        <v>1568</v>
      </c>
      <c r="D1621" s="10">
        <v>6328</v>
      </c>
      <c r="E1621" s="10">
        <v>526</v>
      </c>
      <c r="F1621" s="10">
        <v>0</v>
      </c>
      <c r="G1621" s="10">
        <v>0</v>
      </c>
      <c r="H1621" s="10">
        <v>0</v>
      </c>
      <c r="I1621" s="10">
        <v>0</v>
      </c>
      <c r="J1621" s="10">
        <v>3390</v>
      </c>
      <c r="K1621" s="10">
        <v>396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2938</v>
      </c>
      <c r="S1621" s="10">
        <v>130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x14ac:dyDescent="0.2">
      <c r="A1622" s="7"/>
      <c r="B1622" s="6" t="s">
        <v>91</v>
      </c>
      <c r="C1622" s="6" t="s">
        <v>93</v>
      </c>
      <c r="D1622" s="10">
        <v>16536</v>
      </c>
      <c r="E1622" s="10">
        <v>23945</v>
      </c>
      <c r="F1622" s="10">
        <v>0</v>
      </c>
      <c r="G1622" s="10">
        <v>0</v>
      </c>
      <c r="H1622" s="10">
        <v>16536</v>
      </c>
      <c r="I1622" s="10">
        <v>23945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x14ac:dyDescent="0.2">
      <c r="A1623" s="7"/>
      <c r="B1623" s="5" t="s">
        <v>94</v>
      </c>
      <c r="C1623" s="6" t="s">
        <v>611</v>
      </c>
      <c r="D1623" s="10">
        <v>9349</v>
      </c>
      <c r="E1623" s="10">
        <v>4234</v>
      </c>
      <c r="F1623" s="10">
        <v>0</v>
      </c>
      <c r="G1623" s="10">
        <v>0</v>
      </c>
      <c r="H1623" s="10">
        <v>1978</v>
      </c>
      <c r="I1623" s="10">
        <v>687</v>
      </c>
      <c r="J1623" s="10">
        <v>7371</v>
      </c>
      <c r="K1623" s="10">
        <v>3547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x14ac:dyDescent="0.2">
      <c r="A1624" s="7"/>
      <c r="B1624" s="7"/>
      <c r="C1624" s="6" t="s">
        <v>529</v>
      </c>
      <c r="D1624" s="10">
        <v>68551</v>
      </c>
      <c r="E1624" s="10">
        <v>26333</v>
      </c>
      <c r="F1624" s="10">
        <v>23034</v>
      </c>
      <c r="G1624" s="10">
        <v>10629</v>
      </c>
      <c r="H1624" s="10">
        <v>11517</v>
      </c>
      <c r="I1624" s="10">
        <v>5277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4674</v>
      </c>
      <c r="U1624" s="10">
        <v>1358</v>
      </c>
      <c r="V1624" s="10">
        <v>15141</v>
      </c>
      <c r="W1624" s="10">
        <v>3574</v>
      </c>
      <c r="X1624" s="10">
        <v>4607</v>
      </c>
      <c r="Y1624" s="10">
        <v>925</v>
      </c>
      <c r="Z1624" s="10">
        <v>0</v>
      </c>
      <c r="AA1624" s="10">
        <v>0</v>
      </c>
      <c r="AB1624" s="10">
        <v>9578</v>
      </c>
      <c r="AC1624" s="10">
        <v>4570</v>
      </c>
    </row>
    <row r="1625" spans="1:29" x14ac:dyDescent="0.2">
      <c r="A1625" s="8"/>
      <c r="B1625" s="8"/>
      <c r="C1625" s="6" t="s">
        <v>612</v>
      </c>
      <c r="D1625" s="10">
        <v>15961</v>
      </c>
      <c r="E1625" s="10">
        <v>5336</v>
      </c>
      <c r="F1625" s="10">
        <v>0</v>
      </c>
      <c r="G1625" s="10">
        <v>0</v>
      </c>
      <c r="H1625" s="10">
        <v>5350</v>
      </c>
      <c r="I1625" s="10">
        <v>2299</v>
      </c>
      <c r="J1625" s="10">
        <v>0</v>
      </c>
      <c r="K1625" s="10">
        <v>0</v>
      </c>
      <c r="L1625" s="10">
        <v>0</v>
      </c>
      <c r="M1625" s="10">
        <v>0</v>
      </c>
      <c r="N1625" s="10">
        <v>10611</v>
      </c>
      <c r="O1625" s="10">
        <v>3037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">
      <c r="A1626" s="7"/>
      <c r="B1626" s="7"/>
      <c r="C1626" s="6" t="s">
        <v>613</v>
      </c>
      <c r="D1626" s="10">
        <v>307859</v>
      </c>
      <c r="E1626" s="10">
        <v>112158</v>
      </c>
      <c r="F1626" s="10">
        <v>67187</v>
      </c>
      <c r="G1626" s="10">
        <v>22075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58951</v>
      </c>
      <c r="Q1626" s="10">
        <v>22790</v>
      </c>
      <c r="R1626" s="10">
        <v>0</v>
      </c>
      <c r="S1626" s="10">
        <v>0</v>
      </c>
      <c r="T1626" s="10">
        <v>103621</v>
      </c>
      <c r="U1626" s="10">
        <v>36972</v>
      </c>
      <c r="V1626" s="10">
        <v>0</v>
      </c>
      <c r="W1626" s="10">
        <v>0</v>
      </c>
      <c r="X1626" s="10">
        <v>40298</v>
      </c>
      <c r="Y1626" s="10">
        <v>15583</v>
      </c>
      <c r="Z1626" s="10">
        <v>0</v>
      </c>
      <c r="AA1626" s="10">
        <v>0</v>
      </c>
      <c r="AB1626" s="10">
        <v>37802</v>
      </c>
      <c r="AC1626" s="10">
        <v>14738</v>
      </c>
    </row>
    <row r="1627" spans="1:29" x14ac:dyDescent="0.2">
      <c r="A1627" s="7"/>
      <c r="B1627" s="7"/>
      <c r="C1627" s="6" t="s">
        <v>614</v>
      </c>
      <c r="D1627" s="10">
        <v>53789</v>
      </c>
      <c r="E1627" s="10">
        <v>26233</v>
      </c>
      <c r="F1627" s="10">
        <v>33200</v>
      </c>
      <c r="G1627" s="10">
        <v>10192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4365</v>
      </c>
      <c r="O1627" s="10">
        <v>3414</v>
      </c>
      <c r="P1627" s="10">
        <v>2685</v>
      </c>
      <c r="Q1627" s="10">
        <v>2129</v>
      </c>
      <c r="R1627" s="10">
        <v>2684</v>
      </c>
      <c r="S1627" s="10">
        <v>2110</v>
      </c>
      <c r="T1627" s="10">
        <v>0</v>
      </c>
      <c r="U1627" s="10">
        <v>0</v>
      </c>
      <c r="V1627" s="10">
        <v>0</v>
      </c>
      <c r="W1627" s="10">
        <v>0</v>
      </c>
      <c r="X1627" s="10">
        <v>1824</v>
      </c>
      <c r="Y1627" s="10">
        <v>1334</v>
      </c>
      <c r="Z1627" s="10">
        <v>0</v>
      </c>
      <c r="AA1627" s="10">
        <v>0</v>
      </c>
      <c r="AB1627" s="10">
        <v>9031</v>
      </c>
      <c r="AC1627" s="10">
        <v>7054</v>
      </c>
    </row>
    <row r="1628" spans="1:29" x14ac:dyDescent="0.2">
      <c r="A1628" s="7"/>
      <c r="B1628" s="4"/>
      <c r="C1628" s="6" t="s">
        <v>95</v>
      </c>
      <c r="D1628" s="10">
        <v>790408</v>
      </c>
      <c r="E1628" s="10">
        <v>211182</v>
      </c>
      <c r="F1628" s="10">
        <v>49762</v>
      </c>
      <c r="G1628" s="10">
        <v>22853</v>
      </c>
      <c r="H1628" s="10">
        <v>20993</v>
      </c>
      <c r="I1628" s="10">
        <v>9619</v>
      </c>
      <c r="J1628" s="10">
        <v>99896</v>
      </c>
      <c r="K1628" s="10">
        <v>25370</v>
      </c>
      <c r="L1628" s="10">
        <v>0</v>
      </c>
      <c r="M1628" s="10">
        <v>0</v>
      </c>
      <c r="N1628" s="10">
        <v>0</v>
      </c>
      <c r="O1628" s="10">
        <v>0</v>
      </c>
      <c r="P1628" s="10">
        <v>81497</v>
      </c>
      <c r="Q1628" s="10">
        <v>18020</v>
      </c>
      <c r="R1628" s="10">
        <v>77458</v>
      </c>
      <c r="S1628" s="10">
        <v>16931</v>
      </c>
      <c r="T1628" s="10">
        <v>135346</v>
      </c>
      <c r="U1628" s="10">
        <v>36639</v>
      </c>
      <c r="V1628" s="10">
        <v>98740</v>
      </c>
      <c r="W1628" s="10">
        <v>27255</v>
      </c>
      <c r="X1628" s="10">
        <v>131522</v>
      </c>
      <c r="Y1628" s="10">
        <v>31820</v>
      </c>
      <c r="Z1628" s="10">
        <v>95194</v>
      </c>
      <c r="AA1628" s="10">
        <v>22675</v>
      </c>
      <c r="AB1628" s="10">
        <v>0</v>
      </c>
      <c r="AC1628" s="10">
        <v>0</v>
      </c>
    </row>
    <row r="1629" spans="1:29" x14ac:dyDescent="0.2">
      <c r="A1629" s="7"/>
      <c r="B1629" s="6" t="s">
        <v>162</v>
      </c>
      <c r="C1629" s="6" t="s">
        <v>615</v>
      </c>
      <c r="D1629" s="10">
        <v>181295</v>
      </c>
      <c r="E1629" s="10">
        <v>33600</v>
      </c>
      <c r="F1629" s="10">
        <v>60243</v>
      </c>
      <c r="G1629" s="10">
        <v>16800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121052</v>
      </c>
      <c r="O1629" s="10">
        <v>16800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">
      <c r="A1630" s="7"/>
      <c r="B1630" s="5" t="s">
        <v>99</v>
      </c>
      <c r="C1630" s="6" t="s">
        <v>2225</v>
      </c>
      <c r="D1630" s="10">
        <v>19130</v>
      </c>
      <c r="E1630" s="10">
        <v>5433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19130</v>
      </c>
      <c r="U1630" s="10">
        <v>5433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x14ac:dyDescent="0.2">
      <c r="A1631" s="7"/>
      <c r="B1631" s="7"/>
      <c r="C1631" s="6" t="s">
        <v>616</v>
      </c>
      <c r="D1631" s="10">
        <v>23883</v>
      </c>
      <c r="E1631" s="10">
        <v>12175</v>
      </c>
      <c r="F1631" s="10">
        <v>2684</v>
      </c>
      <c r="G1631" s="10">
        <v>1421</v>
      </c>
      <c r="H1631" s="10">
        <v>2444</v>
      </c>
      <c r="I1631" s="10">
        <v>849</v>
      </c>
      <c r="J1631" s="10">
        <v>6011</v>
      </c>
      <c r="K1631" s="10">
        <v>3076</v>
      </c>
      <c r="L1631" s="10">
        <v>0</v>
      </c>
      <c r="M1631" s="10">
        <v>0</v>
      </c>
      <c r="N1631" s="10">
        <v>3706</v>
      </c>
      <c r="O1631" s="10">
        <v>1929</v>
      </c>
      <c r="P1631" s="10">
        <v>1160</v>
      </c>
      <c r="Q1631" s="10">
        <v>675</v>
      </c>
      <c r="R1631" s="10">
        <v>0</v>
      </c>
      <c r="S1631" s="10">
        <v>0</v>
      </c>
      <c r="T1631" s="10">
        <v>0</v>
      </c>
      <c r="U1631" s="10">
        <v>0</v>
      </c>
      <c r="V1631" s="10">
        <v>2550</v>
      </c>
      <c r="W1631" s="10">
        <v>571</v>
      </c>
      <c r="X1631" s="10">
        <v>1311</v>
      </c>
      <c r="Y1631" s="10">
        <v>673</v>
      </c>
      <c r="Z1631" s="10">
        <v>0</v>
      </c>
      <c r="AA1631" s="10">
        <v>0</v>
      </c>
      <c r="AB1631" s="10">
        <v>4017</v>
      </c>
      <c r="AC1631" s="10">
        <v>2981</v>
      </c>
    </row>
    <row r="1632" spans="1:29" x14ac:dyDescent="0.2">
      <c r="A1632" s="7"/>
      <c r="B1632" s="7"/>
      <c r="C1632" s="6" t="s">
        <v>617</v>
      </c>
      <c r="D1632" s="10">
        <v>12453</v>
      </c>
      <c r="E1632" s="10">
        <v>4529</v>
      </c>
      <c r="F1632" s="10">
        <v>0</v>
      </c>
      <c r="G1632" s="10">
        <v>0</v>
      </c>
      <c r="H1632" s="10">
        <v>6714</v>
      </c>
      <c r="I1632" s="10">
        <v>2886</v>
      </c>
      <c r="J1632" s="10">
        <v>0</v>
      </c>
      <c r="K1632" s="10">
        <v>0</v>
      </c>
      <c r="L1632" s="10">
        <v>0</v>
      </c>
      <c r="M1632" s="10">
        <v>0</v>
      </c>
      <c r="N1632" s="10">
        <v>5739</v>
      </c>
      <c r="O1632" s="10">
        <v>1643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">
      <c r="A1633" s="7"/>
      <c r="B1633" s="7"/>
      <c r="C1633" s="6" t="s">
        <v>2226</v>
      </c>
      <c r="D1633" s="10">
        <v>38054</v>
      </c>
      <c r="E1633" s="10">
        <v>226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38054</v>
      </c>
      <c r="U1633" s="10">
        <v>226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x14ac:dyDescent="0.2">
      <c r="A1634" s="7"/>
      <c r="B1634" s="7"/>
      <c r="C1634" s="6" t="s">
        <v>2227</v>
      </c>
      <c r="D1634" s="10">
        <v>1722</v>
      </c>
      <c r="E1634" s="10">
        <v>50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1722</v>
      </c>
      <c r="U1634" s="10">
        <v>50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x14ac:dyDescent="0.2">
      <c r="A1635" s="7"/>
      <c r="B1635" s="7"/>
      <c r="C1635" s="6" t="s">
        <v>618</v>
      </c>
      <c r="D1635" s="10">
        <v>10164</v>
      </c>
      <c r="E1635" s="10">
        <v>3650</v>
      </c>
      <c r="F1635" s="10">
        <v>2904</v>
      </c>
      <c r="G1635" s="10">
        <v>1340</v>
      </c>
      <c r="H1635" s="10">
        <v>1452</v>
      </c>
      <c r="I1635" s="10">
        <v>665</v>
      </c>
      <c r="J1635" s="10">
        <v>2904</v>
      </c>
      <c r="K1635" s="10">
        <v>633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1452</v>
      </c>
      <c r="Y1635" s="10">
        <v>292</v>
      </c>
      <c r="Z1635" s="10">
        <v>0</v>
      </c>
      <c r="AA1635" s="10">
        <v>0</v>
      </c>
      <c r="AB1635" s="10">
        <v>1452</v>
      </c>
      <c r="AC1635" s="10">
        <v>720</v>
      </c>
    </row>
    <row r="1636" spans="1:29" x14ac:dyDescent="0.2">
      <c r="A1636" s="7"/>
      <c r="B1636" s="7"/>
      <c r="C1636" s="6" t="s">
        <v>619</v>
      </c>
      <c r="D1636" s="10">
        <v>16063</v>
      </c>
      <c r="E1636" s="10">
        <v>8611</v>
      </c>
      <c r="F1636" s="10">
        <v>3933</v>
      </c>
      <c r="G1636" s="10">
        <v>2082</v>
      </c>
      <c r="H1636" s="10">
        <v>0</v>
      </c>
      <c r="I1636" s="10">
        <v>0</v>
      </c>
      <c r="J1636" s="10">
        <v>6167</v>
      </c>
      <c r="K1636" s="10">
        <v>3015</v>
      </c>
      <c r="L1636" s="10">
        <v>0</v>
      </c>
      <c r="M1636" s="10">
        <v>0</v>
      </c>
      <c r="N1636" s="10">
        <v>4038</v>
      </c>
      <c r="O1636" s="10">
        <v>2258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1925</v>
      </c>
      <c r="AC1636" s="10">
        <v>1256</v>
      </c>
    </row>
    <row r="1637" spans="1:29" x14ac:dyDescent="0.2">
      <c r="A1637" s="7"/>
      <c r="B1637" s="7"/>
      <c r="C1637" s="6" t="s">
        <v>620</v>
      </c>
      <c r="D1637" s="10">
        <v>28700</v>
      </c>
      <c r="E1637" s="10">
        <v>15960</v>
      </c>
      <c r="F1637" s="10">
        <v>2550</v>
      </c>
      <c r="G1637" s="10">
        <v>1350</v>
      </c>
      <c r="H1637" s="10">
        <v>1618</v>
      </c>
      <c r="I1637" s="10">
        <v>973</v>
      </c>
      <c r="J1637" s="10">
        <v>8806</v>
      </c>
      <c r="K1637" s="10">
        <v>4539</v>
      </c>
      <c r="L1637" s="10">
        <v>857</v>
      </c>
      <c r="M1637" s="10">
        <v>562</v>
      </c>
      <c r="N1637" s="10">
        <v>4058</v>
      </c>
      <c r="O1637" s="10">
        <v>2333</v>
      </c>
      <c r="P1637" s="10">
        <v>2263</v>
      </c>
      <c r="Q1637" s="10">
        <v>1337</v>
      </c>
      <c r="R1637" s="10">
        <v>0</v>
      </c>
      <c r="S1637" s="10">
        <v>0</v>
      </c>
      <c r="T1637" s="10">
        <v>0</v>
      </c>
      <c r="U1637" s="10">
        <v>0</v>
      </c>
      <c r="V1637" s="10">
        <v>1937</v>
      </c>
      <c r="W1637" s="10">
        <v>433</v>
      </c>
      <c r="X1637" s="10">
        <v>1940</v>
      </c>
      <c r="Y1637" s="10">
        <v>996</v>
      </c>
      <c r="Z1637" s="10">
        <v>1600</v>
      </c>
      <c r="AA1637" s="10">
        <v>1073</v>
      </c>
      <c r="AB1637" s="10">
        <v>3071</v>
      </c>
      <c r="AC1637" s="10">
        <v>2364</v>
      </c>
    </row>
    <row r="1638" spans="1:29" x14ac:dyDescent="0.2">
      <c r="A1638" s="7"/>
      <c r="B1638" s="7"/>
      <c r="C1638" s="6" t="s">
        <v>1387</v>
      </c>
      <c r="D1638" s="10">
        <v>67539</v>
      </c>
      <c r="E1638" s="10">
        <v>11000</v>
      </c>
      <c r="F1638" s="10">
        <v>0</v>
      </c>
      <c r="G1638" s="10">
        <v>0</v>
      </c>
      <c r="H1638" s="10">
        <v>0</v>
      </c>
      <c r="I1638" s="10">
        <v>0</v>
      </c>
      <c r="J1638" s="10">
        <v>67539</v>
      </c>
      <c r="K1638" s="10">
        <v>11000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">
      <c r="A1639" s="7"/>
      <c r="B1639" s="7"/>
      <c r="C1639" s="6" t="s">
        <v>621</v>
      </c>
      <c r="D1639" s="10">
        <v>30737</v>
      </c>
      <c r="E1639" s="10">
        <v>80783</v>
      </c>
      <c r="F1639" s="10">
        <v>3790</v>
      </c>
      <c r="G1639" s="10">
        <v>2849</v>
      </c>
      <c r="H1639" s="10">
        <v>9717</v>
      </c>
      <c r="I1639" s="10">
        <v>27968</v>
      </c>
      <c r="J1639" s="10">
        <v>0</v>
      </c>
      <c r="K1639" s="10">
        <v>0</v>
      </c>
      <c r="L1639" s="10">
        <v>5887</v>
      </c>
      <c r="M1639" s="10">
        <v>20400</v>
      </c>
      <c r="N1639" s="10">
        <v>6186</v>
      </c>
      <c r="O1639" s="10">
        <v>5126</v>
      </c>
      <c r="P1639" s="10">
        <v>5157</v>
      </c>
      <c r="Q1639" s="10">
        <v>24440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x14ac:dyDescent="0.2">
      <c r="A1640" s="7"/>
      <c r="B1640" s="7"/>
      <c r="C1640" s="6" t="s">
        <v>1569</v>
      </c>
      <c r="D1640" s="10">
        <v>1173</v>
      </c>
      <c r="E1640" s="10">
        <v>30</v>
      </c>
      <c r="F1640" s="10">
        <v>0</v>
      </c>
      <c r="G1640" s="10">
        <v>0</v>
      </c>
      <c r="H1640" s="10">
        <v>0</v>
      </c>
      <c r="I1640" s="10">
        <v>0</v>
      </c>
      <c r="J1640" s="10">
        <v>1173</v>
      </c>
      <c r="K1640" s="10">
        <v>30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">
      <c r="A1641" s="7"/>
      <c r="B1641" s="7"/>
      <c r="C1641" s="6" t="s">
        <v>1183</v>
      </c>
      <c r="D1641" s="10">
        <v>23980</v>
      </c>
      <c r="E1641" s="10">
        <v>20000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23980</v>
      </c>
      <c r="U1641" s="10">
        <v>20000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">
      <c r="A1642" s="7"/>
      <c r="B1642" s="7"/>
      <c r="C1642" s="6" t="s">
        <v>622</v>
      </c>
      <c r="D1642" s="10">
        <v>9630</v>
      </c>
      <c r="E1642" s="10">
        <v>4136</v>
      </c>
      <c r="F1642" s="10">
        <v>9630</v>
      </c>
      <c r="G1642" s="10">
        <v>4136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">
      <c r="A1643" s="7"/>
      <c r="B1643" s="7"/>
      <c r="C1643" s="6" t="s">
        <v>564</v>
      </c>
      <c r="D1643" s="10">
        <v>4266</v>
      </c>
      <c r="E1643" s="10">
        <v>2267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4266</v>
      </c>
      <c r="O1643" s="10">
        <v>2267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x14ac:dyDescent="0.2">
      <c r="A1644" s="7"/>
      <c r="B1644" s="7"/>
      <c r="C1644" s="6" t="s">
        <v>101</v>
      </c>
      <c r="D1644" s="10">
        <v>671193</v>
      </c>
      <c r="E1644" s="10">
        <v>38959</v>
      </c>
      <c r="F1644" s="10">
        <v>67551</v>
      </c>
      <c r="G1644" s="10">
        <v>4672</v>
      </c>
      <c r="H1644" s="10">
        <v>44152</v>
      </c>
      <c r="I1644" s="10">
        <v>3324</v>
      </c>
      <c r="J1644" s="10">
        <v>64052</v>
      </c>
      <c r="K1644" s="10">
        <v>3722</v>
      </c>
      <c r="L1644" s="10">
        <v>3518</v>
      </c>
      <c r="M1644" s="10">
        <v>100</v>
      </c>
      <c r="N1644" s="10">
        <v>19909</v>
      </c>
      <c r="O1644" s="10">
        <v>799</v>
      </c>
      <c r="P1644" s="10">
        <v>39170</v>
      </c>
      <c r="Q1644" s="10">
        <v>2003</v>
      </c>
      <c r="R1644" s="10">
        <v>50605</v>
      </c>
      <c r="S1644" s="10">
        <v>3203</v>
      </c>
      <c r="T1644" s="10">
        <v>46632</v>
      </c>
      <c r="U1644" s="10">
        <v>668</v>
      </c>
      <c r="V1644" s="10">
        <v>149368</v>
      </c>
      <c r="W1644" s="10">
        <v>9219</v>
      </c>
      <c r="X1644" s="10">
        <v>100423</v>
      </c>
      <c r="Y1644" s="10">
        <v>5616</v>
      </c>
      <c r="Z1644" s="10">
        <v>42742</v>
      </c>
      <c r="AA1644" s="10">
        <v>3376</v>
      </c>
      <c r="AB1644" s="10">
        <v>43071</v>
      </c>
      <c r="AC1644" s="10">
        <v>2257</v>
      </c>
    </row>
    <row r="1645" spans="1:29" x14ac:dyDescent="0.2">
      <c r="A1645" s="7"/>
      <c r="B1645" s="7"/>
      <c r="C1645" s="6" t="s">
        <v>623</v>
      </c>
      <c r="D1645" s="10">
        <v>15758</v>
      </c>
      <c r="E1645" s="10">
        <v>1350</v>
      </c>
      <c r="F1645" s="10">
        <v>0</v>
      </c>
      <c r="G1645" s="10">
        <v>0</v>
      </c>
      <c r="H1645" s="10">
        <v>7354</v>
      </c>
      <c r="I1645" s="10">
        <v>623</v>
      </c>
      <c r="J1645" s="10">
        <v>0</v>
      </c>
      <c r="K1645" s="10">
        <v>0</v>
      </c>
      <c r="L1645" s="10">
        <v>0</v>
      </c>
      <c r="M1645" s="10">
        <v>0</v>
      </c>
      <c r="N1645" s="10">
        <v>8404</v>
      </c>
      <c r="O1645" s="10">
        <v>727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x14ac:dyDescent="0.2">
      <c r="A1646" s="7"/>
      <c r="B1646" s="7"/>
      <c r="C1646" s="6" t="s">
        <v>1195</v>
      </c>
      <c r="D1646" s="10">
        <v>8582</v>
      </c>
      <c r="E1646" s="10">
        <v>955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8582</v>
      </c>
      <c r="Y1646" s="10">
        <v>955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x14ac:dyDescent="0.2">
      <c r="A1647" s="7"/>
      <c r="B1647" s="7"/>
      <c r="C1647" s="6" t="s">
        <v>624</v>
      </c>
      <c r="D1647" s="10">
        <v>134950</v>
      </c>
      <c r="E1647" s="10">
        <v>52114</v>
      </c>
      <c r="F1647" s="10">
        <v>30231</v>
      </c>
      <c r="G1647" s="10">
        <v>12984</v>
      </c>
      <c r="H1647" s="10">
        <v>0</v>
      </c>
      <c r="I1647" s="10">
        <v>0</v>
      </c>
      <c r="J1647" s="10">
        <v>32015</v>
      </c>
      <c r="K1647" s="10">
        <v>5210</v>
      </c>
      <c r="L1647" s="10">
        <v>36294</v>
      </c>
      <c r="M1647" s="10">
        <v>16960</v>
      </c>
      <c r="N1647" s="10">
        <v>36410</v>
      </c>
      <c r="O1647" s="10">
        <v>16960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x14ac:dyDescent="0.2">
      <c r="A1648" s="7"/>
      <c r="B1648" s="7"/>
      <c r="C1648" s="6" t="s">
        <v>749</v>
      </c>
      <c r="D1648" s="10">
        <v>239585</v>
      </c>
      <c r="E1648" s="10">
        <v>262030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120764</v>
      </c>
      <c r="W1648" s="10">
        <v>132080</v>
      </c>
      <c r="X1648" s="10">
        <v>118821</v>
      </c>
      <c r="Y1648" s="10">
        <v>129950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x14ac:dyDescent="0.2">
      <c r="A1649" s="7"/>
      <c r="B1649" s="7"/>
      <c r="C1649" s="6" t="s">
        <v>1319</v>
      </c>
      <c r="D1649" s="10">
        <v>6247</v>
      </c>
      <c r="E1649" s="10">
        <v>703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6247</v>
      </c>
      <c r="O1649" s="10">
        <v>703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x14ac:dyDescent="0.2">
      <c r="A1650" s="7"/>
      <c r="B1650" s="7"/>
      <c r="C1650" s="6" t="s">
        <v>154</v>
      </c>
      <c r="D1650" s="10">
        <v>636746</v>
      </c>
      <c r="E1650" s="10">
        <v>587695</v>
      </c>
      <c r="F1650" s="10">
        <v>0</v>
      </c>
      <c r="G1650" s="10">
        <v>0</v>
      </c>
      <c r="H1650" s="10">
        <v>0</v>
      </c>
      <c r="I1650" s="10">
        <v>0</v>
      </c>
      <c r="J1650" s="10">
        <v>245700</v>
      </c>
      <c r="K1650" s="10">
        <v>270000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222380</v>
      </c>
      <c r="S1650" s="10">
        <v>182000</v>
      </c>
      <c r="T1650" s="10">
        <v>168666</v>
      </c>
      <c r="U1650" s="10">
        <v>135695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x14ac:dyDescent="0.2">
      <c r="A1651" s="7"/>
      <c r="B1651" s="7"/>
      <c r="C1651" s="6" t="s">
        <v>625</v>
      </c>
      <c r="D1651" s="10">
        <v>37250</v>
      </c>
      <c r="E1651" s="10">
        <v>11647</v>
      </c>
      <c r="F1651" s="10">
        <v>10949</v>
      </c>
      <c r="G1651" s="10">
        <v>3567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4606</v>
      </c>
      <c r="Q1651" s="10">
        <v>1781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13445</v>
      </c>
      <c r="Y1651" s="10">
        <v>3082</v>
      </c>
      <c r="Z1651" s="10">
        <v>0</v>
      </c>
      <c r="AA1651" s="10">
        <v>0</v>
      </c>
      <c r="AB1651" s="10">
        <v>8250</v>
      </c>
      <c r="AC1651" s="10">
        <v>3217</v>
      </c>
    </row>
    <row r="1652" spans="1:29" x14ac:dyDescent="0.2">
      <c r="A1652" s="7"/>
      <c r="B1652" s="7"/>
      <c r="C1652" s="6" t="s">
        <v>2228</v>
      </c>
      <c r="D1652" s="10">
        <v>3405</v>
      </c>
      <c r="E1652" s="10">
        <v>1308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3405</v>
      </c>
      <c r="U1652" s="10">
        <v>1308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x14ac:dyDescent="0.2">
      <c r="A1653" s="7"/>
      <c r="B1653" s="7"/>
      <c r="C1653" s="6" t="s">
        <v>105</v>
      </c>
      <c r="D1653" s="10">
        <v>13159</v>
      </c>
      <c r="E1653" s="10">
        <v>4325</v>
      </c>
      <c r="F1653" s="10">
        <v>5914</v>
      </c>
      <c r="G1653" s="10">
        <v>2072</v>
      </c>
      <c r="H1653" s="10">
        <v>0</v>
      </c>
      <c r="I1653" s="10">
        <v>0</v>
      </c>
      <c r="J1653" s="10">
        <v>0</v>
      </c>
      <c r="K1653" s="10">
        <v>0</v>
      </c>
      <c r="L1653" s="10">
        <v>2709</v>
      </c>
      <c r="M1653" s="10">
        <v>374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2673</v>
      </c>
      <c r="Y1653" s="10">
        <v>369</v>
      </c>
      <c r="Z1653" s="10">
        <v>125</v>
      </c>
      <c r="AA1653" s="10">
        <v>11</v>
      </c>
      <c r="AB1653" s="10">
        <v>1738</v>
      </c>
      <c r="AC1653" s="10">
        <v>1499</v>
      </c>
    </row>
    <row r="1654" spans="1:29" x14ac:dyDescent="0.2">
      <c r="A1654" s="7"/>
      <c r="B1654" s="7"/>
      <c r="C1654" s="6" t="s">
        <v>1458</v>
      </c>
      <c r="D1654" s="10">
        <v>19847</v>
      </c>
      <c r="E1654" s="10">
        <v>11673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19847</v>
      </c>
      <c r="M1654" s="10">
        <v>11673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">
      <c r="A1655" s="7"/>
      <c r="B1655" s="7"/>
      <c r="C1655" s="6" t="s">
        <v>626</v>
      </c>
      <c r="D1655" s="10">
        <v>11368</v>
      </c>
      <c r="E1655" s="10">
        <v>9567</v>
      </c>
      <c r="F1655" s="10">
        <v>0</v>
      </c>
      <c r="G1655" s="10">
        <v>0</v>
      </c>
      <c r="H1655" s="10">
        <v>11368</v>
      </c>
      <c r="I1655" s="10">
        <v>9567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x14ac:dyDescent="0.2">
      <c r="A1656" s="7"/>
      <c r="B1656" s="7"/>
      <c r="C1656" s="6" t="s">
        <v>106</v>
      </c>
      <c r="D1656" s="10">
        <v>70402</v>
      </c>
      <c r="E1656" s="10">
        <v>104800</v>
      </c>
      <c r="F1656" s="10">
        <v>70402</v>
      </c>
      <c r="G1656" s="10">
        <v>104800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x14ac:dyDescent="0.2">
      <c r="A1657" s="7"/>
      <c r="B1657" s="4"/>
      <c r="C1657" s="6" t="s">
        <v>627</v>
      </c>
      <c r="D1657" s="10">
        <v>68641</v>
      </c>
      <c r="E1657" s="10">
        <v>2127</v>
      </c>
      <c r="F1657" s="10">
        <v>16333</v>
      </c>
      <c r="G1657" s="10">
        <v>527</v>
      </c>
      <c r="H1657" s="10">
        <v>1645</v>
      </c>
      <c r="I1657" s="10">
        <v>39</v>
      </c>
      <c r="J1657" s="10">
        <v>0</v>
      </c>
      <c r="K1657" s="10">
        <v>0</v>
      </c>
      <c r="L1657" s="10">
        <v>11042</v>
      </c>
      <c r="M1657" s="10">
        <v>279</v>
      </c>
      <c r="N1657" s="10">
        <v>7339</v>
      </c>
      <c r="O1657" s="10">
        <v>268</v>
      </c>
      <c r="P1657" s="10">
        <v>9292</v>
      </c>
      <c r="Q1657" s="10">
        <v>344</v>
      </c>
      <c r="R1657" s="10">
        <v>14265</v>
      </c>
      <c r="S1657" s="10">
        <v>360</v>
      </c>
      <c r="T1657" s="10">
        <v>8725</v>
      </c>
      <c r="U1657" s="10">
        <v>310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7"/>
      <c r="B1658" s="5" t="s">
        <v>283</v>
      </c>
      <c r="C1658" s="6" t="s">
        <v>284</v>
      </c>
      <c r="D1658" s="10">
        <v>1737</v>
      </c>
      <c r="E1658" s="10">
        <v>787</v>
      </c>
      <c r="F1658" s="10">
        <v>0</v>
      </c>
      <c r="G1658" s="10">
        <v>0</v>
      </c>
      <c r="H1658" s="10">
        <v>565</v>
      </c>
      <c r="I1658" s="10">
        <v>196</v>
      </c>
      <c r="J1658" s="10">
        <v>0</v>
      </c>
      <c r="K1658" s="10">
        <v>0</v>
      </c>
      <c r="L1658" s="10">
        <v>0</v>
      </c>
      <c r="M1658" s="10">
        <v>0</v>
      </c>
      <c r="N1658" s="10">
        <v>679</v>
      </c>
      <c r="O1658" s="10">
        <v>304</v>
      </c>
      <c r="P1658" s="10">
        <v>493</v>
      </c>
      <c r="Q1658" s="10">
        <v>287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7"/>
      <c r="B1659" s="7"/>
      <c r="C1659" s="6" t="s">
        <v>1405</v>
      </c>
      <c r="D1659" s="10">
        <v>7677</v>
      </c>
      <c r="E1659" s="10">
        <v>4332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3435</v>
      </c>
      <c r="Q1659" s="10">
        <v>1998</v>
      </c>
      <c r="R1659" s="10">
        <v>0</v>
      </c>
      <c r="S1659" s="10">
        <v>0</v>
      </c>
      <c r="T1659" s="10">
        <v>2092</v>
      </c>
      <c r="U1659" s="10">
        <v>931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2150</v>
      </c>
      <c r="AC1659" s="10">
        <v>1403</v>
      </c>
    </row>
    <row r="1660" spans="1:29" x14ac:dyDescent="0.2">
      <c r="A1660" s="7"/>
      <c r="B1660" s="7"/>
      <c r="C1660" s="6" t="s">
        <v>1808</v>
      </c>
      <c r="D1660" s="10">
        <v>44100</v>
      </c>
      <c r="E1660" s="10">
        <v>54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44100</v>
      </c>
      <c r="Q1660" s="10">
        <v>54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x14ac:dyDescent="0.2">
      <c r="A1661" s="7"/>
      <c r="B1661" s="7"/>
      <c r="C1661" s="6" t="s">
        <v>570</v>
      </c>
      <c r="D1661" s="10">
        <v>196762</v>
      </c>
      <c r="E1661" s="10">
        <v>14518</v>
      </c>
      <c r="F1661" s="10">
        <v>1635</v>
      </c>
      <c r="G1661" s="10">
        <v>156</v>
      </c>
      <c r="H1661" s="10">
        <v>31090</v>
      </c>
      <c r="I1661" s="10">
        <v>2488</v>
      </c>
      <c r="J1661" s="10">
        <v>0</v>
      </c>
      <c r="K1661" s="10">
        <v>0</v>
      </c>
      <c r="L1661" s="10">
        <v>19934</v>
      </c>
      <c r="M1661" s="10">
        <v>1200</v>
      </c>
      <c r="N1661" s="10">
        <v>0</v>
      </c>
      <c r="O1661" s="10">
        <v>0</v>
      </c>
      <c r="P1661" s="10">
        <v>47180</v>
      </c>
      <c r="Q1661" s="10">
        <v>1658</v>
      </c>
      <c r="R1661" s="10">
        <v>3074</v>
      </c>
      <c r="S1661" s="10">
        <v>146</v>
      </c>
      <c r="T1661" s="10">
        <v>0</v>
      </c>
      <c r="U1661" s="10">
        <v>0</v>
      </c>
      <c r="V1661" s="10">
        <v>0</v>
      </c>
      <c r="W1661" s="10">
        <v>0</v>
      </c>
      <c r="X1661" s="10">
        <v>11333</v>
      </c>
      <c r="Y1661" s="10">
        <v>593</v>
      </c>
      <c r="Z1661" s="10">
        <v>65484</v>
      </c>
      <c r="AA1661" s="10">
        <v>7057</v>
      </c>
      <c r="AB1661" s="10">
        <v>17032</v>
      </c>
      <c r="AC1661" s="10">
        <v>1220</v>
      </c>
    </row>
    <row r="1662" spans="1:29" x14ac:dyDescent="0.2">
      <c r="A1662" s="8"/>
      <c r="B1662" s="9"/>
      <c r="C1662" s="6" t="s">
        <v>628</v>
      </c>
      <c r="D1662" s="10">
        <v>1935</v>
      </c>
      <c r="E1662" s="10">
        <v>997</v>
      </c>
      <c r="F1662" s="10">
        <v>207</v>
      </c>
      <c r="G1662" s="10">
        <v>110</v>
      </c>
      <c r="H1662" s="10">
        <v>326</v>
      </c>
      <c r="I1662" s="10">
        <v>196</v>
      </c>
      <c r="J1662" s="10">
        <v>240</v>
      </c>
      <c r="K1662" s="10">
        <v>130</v>
      </c>
      <c r="L1662" s="10">
        <v>58</v>
      </c>
      <c r="M1662" s="10">
        <v>36</v>
      </c>
      <c r="N1662" s="10">
        <v>63</v>
      </c>
      <c r="O1662" s="10">
        <v>28</v>
      </c>
      <c r="P1662" s="10">
        <v>249</v>
      </c>
      <c r="Q1662" s="10">
        <v>147</v>
      </c>
      <c r="R1662" s="10">
        <v>0</v>
      </c>
      <c r="S1662" s="10">
        <v>0</v>
      </c>
      <c r="T1662" s="10">
        <v>259</v>
      </c>
      <c r="U1662" s="10">
        <v>115</v>
      </c>
      <c r="V1662" s="10">
        <v>133</v>
      </c>
      <c r="W1662" s="10">
        <v>30</v>
      </c>
      <c r="X1662" s="10">
        <v>400</v>
      </c>
      <c r="Y1662" s="10">
        <v>205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x14ac:dyDescent="0.2">
      <c r="A1663" s="7"/>
      <c r="B1663" s="5" t="s">
        <v>242</v>
      </c>
      <c r="C1663" s="6" t="s">
        <v>1407</v>
      </c>
      <c r="D1663" s="10">
        <v>71425</v>
      </c>
      <c r="E1663" s="10">
        <v>308500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23700</v>
      </c>
      <c r="W1663" s="10">
        <v>100800</v>
      </c>
      <c r="X1663" s="10">
        <v>0</v>
      </c>
      <c r="Y1663" s="10">
        <v>0</v>
      </c>
      <c r="Z1663" s="10">
        <v>23700</v>
      </c>
      <c r="AA1663" s="10">
        <v>104300</v>
      </c>
      <c r="AB1663" s="10">
        <v>24025</v>
      </c>
      <c r="AC1663" s="10">
        <v>103400</v>
      </c>
    </row>
    <row r="1664" spans="1:29" x14ac:dyDescent="0.2">
      <c r="A1664" s="7"/>
      <c r="B1664" s="7"/>
      <c r="C1664" s="6" t="s">
        <v>629</v>
      </c>
      <c r="D1664" s="10">
        <v>32</v>
      </c>
      <c r="E1664" s="10">
        <v>17</v>
      </c>
      <c r="F1664" s="10">
        <v>11</v>
      </c>
      <c r="G1664" s="10">
        <v>6</v>
      </c>
      <c r="H1664" s="10">
        <v>0</v>
      </c>
      <c r="I1664" s="10">
        <v>0</v>
      </c>
      <c r="J1664" s="10">
        <v>21</v>
      </c>
      <c r="K1664" s="10">
        <v>11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x14ac:dyDescent="0.2">
      <c r="A1665" s="7"/>
      <c r="B1665" s="7"/>
      <c r="C1665" s="6" t="s">
        <v>1203</v>
      </c>
      <c r="D1665" s="10">
        <v>23700</v>
      </c>
      <c r="E1665" s="10">
        <v>11331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23700</v>
      </c>
      <c r="S1665" s="10">
        <v>11331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x14ac:dyDescent="0.2">
      <c r="A1666" s="7"/>
      <c r="B1666" s="4"/>
      <c r="C1666" s="6" t="s">
        <v>630</v>
      </c>
      <c r="D1666" s="10">
        <v>14566206</v>
      </c>
      <c r="E1666" s="10">
        <v>177198866</v>
      </c>
      <c r="F1666" s="10">
        <v>327535</v>
      </c>
      <c r="G1666" s="10">
        <v>5028860</v>
      </c>
      <c r="H1666" s="10">
        <v>1659729</v>
      </c>
      <c r="I1666" s="10">
        <v>30149488</v>
      </c>
      <c r="J1666" s="10">
        <v>3592560</v>
      </c>
      <c r="K1666" s="10">
        <v>38629674</v>
      </c>
      <c r="L1666" s="10">
        <v>0</v>
      </c>
      <c r="M1666" s="10">
        <v>0</v>
      </c>
      <c r="N1666" s="10">
        <v>6708135</v>
      </c>
      <c r="O1666" s="10">
        <v>84895762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1976059</v>
      </c>
      <c r="AA1666" s="10">
        <v>16474002</v>
      </c>
      <c r="AB1666" s="10">
        <v>302188</v>
      </c>
      <c r="AC1666" s="10">
        <v>2021080</v>
      </c>
    </row>
    <row r="1667" spans="1:29" x14ac:dyDescent="0.2">
      <c r="A1667" s="7"/>
      <c r="B1667" s="6" t="s">
        <v>107</v>
      </c>
      <c r="C1667" s="6" t="s">
        <v>573</v>
      </c>
      <c r="D1667" s="10">
        <v>34700</v>
      </c>
      <c r="E1667" s="10">
        <v>10400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34700</v>
      </c>
      <c r="AC1667" s="10">
        <v>10400</v>
      </c>
    </row>
    <row r="1668" spans="1:29" x14ac:dyDescent="0.2">
      <c r="A1668" s="7"/>
      <c r="B1668" s="5" t="s">
        <v>112</v>
      </c>
      <c r="C1668" s="6" t="s">
        <v>631</v>
      </c>
      <c r="D1668" s="10">
        <v>11472</v>
      </c>
      <c r="E1668" s="10">
        <v>549</v>
      </c>
      <c r="F1668" s="10">
        <v>0</v>
      </c>
      <c r="G1668" s="10">
        <v>0</v>
      </c>
      <c r="H1668" s="10">
        <v>11472</v>
      </c>
      <c r="I1668" s="10">
        <v>549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x14ac:dyDescent="0.2">
      <c r="A1669" s="7"/>
      <c r="B1669" s="7"/>
      <c r="C1669" s="6" t="s">
        <v>632</v>
      </c>
      <c r="D1669" s="10">
        <v>1812</v>
      </c>
      <c r="E1669" s="10">
        <v>86</v>
      </c>
      <c r="F1669" s="10">
        <v>0</v>
      </c>
      <c r="G1669" s="10">
        <v>0</v>
      </c>
      <c r="H1669" s="10">
        <v>1812</v>
      </c>
      <c r="I1669" s="10">
        <v>86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x14ac:dyDescent="0.2">
      <c r="A1670" s="7"/>
      <c r="B1670" s="7"/>
      <c r="C1670" s="6" t="s">
        <v>577</v>
      </c>
      <c r="D1670" s="10">
        <v>1294</v>
      </c>
      <c r="E1670" s="10">
        <v>113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1294</v>
      </c>
      <c r="W1670" s="10">
        <v>113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x14ac:dyDescent="0.2">
      <c r="A1671" s="7"/>
      <c r="B1671" s="7"/>
      <c r="C1671" s="6" t="s">
        <v>633</v>
      </c>
      <c r="D1671" s="10">
        <v>68</v>
      </c>
      <c r="E1671" s="10">
        <v>3</v>
      </c>
      <c r="F1671" s="10">
        <v>0</v>
      </c>
      <c r="G1671" s="10">
        <v>0</v>
      </c>
      <c r="H1671" s="10">
        <v>68</v>
      </c>
      <c r="I1671" s="10">
        <v>3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x14ac:dyDescent="0.2">
      <c r="A1672" s="7"/>
      <c r="B1672" s="4"/>
      <c r="C1672" s="6" t="s">
        <v>578</v>
      </c>
      <c r="D1672" s="10">
        <v>3137</v>
      </c>
      <c r="E1672" s="10">
        <v>231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3137</v>
      </c>
      <c r="W1672" s="10">
        <v>231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x14ac:dyDescent="0.2">
      <c r="A1673" s="7"/>
      <c r="B1673" s="5" t="s">
        <v>215</v>
      </c>
      <c r="C1673" s="6" t="s">
        <v>2299</v>
      </c>
      <c r="D1673" s="10">
        <v>475</v>
      </c>
      <c r="E1673" s="10">
        <v>42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475</v>
      </c>
      <c r="W1673" s="10">
        <v>42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4"/>
      <c r="B1674" s="4"/>
      <c r="C1674" s="6" t="s">
        <v>634</v>
      </c>
      <c r="D1674" s="10">
        <v>299042</v>
      </c>
      <c r="E1674" s="10">
        <v>74392</v>
      </c>
      <c r="F1674" s="10">
        <v>21830</v>
      </c>
      <c r="G1674" s="10">
        <v>4341</v>
      </c>
      <c r="H1674" s="10">
        <v>40795</v>
      </c>
      <c r="I1674" s="10">
        <v>7799</v>
      </c>
      <c r="J1674" s="10">
        <v>18466</v>
      </c>
      <c r="K1674" s="10">
        <v>3399</v>
      </c>
      <c r="L1674" s="10">
        <v>40210</v>
      </c>
      <c r="M1674" s="10">
        <v>6887</v>
      </c>
      <c r="N1674" s="10">
        <v>34720</v>
      </c>
      <c r="O1674" s="10">
        <v>10565</v>
      </c>
      <c r="P1674" s="10">
        <v>35692</v>
      </c>
      <c r="Q1674" s="10">
        <v>8201</v>
      </c>
      <c r="R1674" s="10">
        <v>16403</v>
      </c>
      <c r="S1674" s="10">
        <v>4027</v>
      </c>
      <c r="T1674" s="10">
        <v>12357</v>
      </c>
      <c r="U1674" s="10">
        <v>4232</v>
      </c>
      <c r="V1674" s="10">
        <v>46008</v>
      </c>
      <c r="W1674" s="10">
        <v>16641</v>
      </c>
      <c r="X1674" s="10">
        <v>32561</v>
      </c>
      <c r="Y1674" s="10">
        <v>8300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x14ac:dyDescent="0.2">
      <c r="A1675" s="5" t="s">
        <v>635</v>
      </c>
      <c r="B1675" s="6" t="s">
        <v>23</v>
      </c>
      <c r="C1675" s="6" t="s">
        <v>667</v>
      </c>
      <c r="D1675" s="10">
        <v>11988</v>
      </c>
      <c r="E1675" s="10">
        <v>882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11988</v>
      </c>
      <c r="M1675" s="10">
        <v>882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x14ac:dyDescent="0.2">
      <c r="A1676" s="4"/>
      <c r="B1676" s="6" t="s">
        <v>94</v>
      </c>
      <c r="C1676" s="6" t="s">
        <v>95</v>
      </c>
      <c r="D1676" s="10">
        <v>1517</v>
      </c>
      <c r="E1676" s="10">
        <v>113</v>
      </c>
      <c r="F1676" s="10">
        <v>1517</v>
      </c>
      <c r="G1676" s="10">
        <v>113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x14ac:dyDescent="0.2">
      <c r="A1677" s="5" t="s">
        <v>636</v>
      </c>
      <c r="B1677" s="6" t="s">
        <v>303</v>
      </c>
      <c r="C1677" s="6" t="s">
        <v>308</v>
      </c>
      <c r="D1677" s="10">
        <v>787</v>
      </c>
      <c r="E1677" s="10">
        <v>255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100</v>
      </c>
      <c r="M1677" s="10">
        <v>16</v>
      </c>
      <c r="N1677" s="10">
        <v>0</v>
      </c>
      <c r="O1677" s="10">
        <v>0</v>
      </c>
      <c r="P1677" s="10">
        <v>0</v>
      </c>
      <c r="Q1677" s="10">
        <v>0</v>
      </c>
      <c r="R1677" s="10">
        <v>160</v>
      </c>
      <c r="S1677" s="10">
        <v>55</v>
      </c>
      <c r="T1677" s="10">
        <v>47</v>
      </c>
      <c r="U1677" s="10">
        <v>6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480</v>
      </c>
      <c r="AC1677" s="10">
        <v>178</v>
      </c>
    </row>
    <row r="1678" spans="1:29" x14ac:dyDescent="0.2">
      <c r="A1678" s="7"/>
      <c r="B1678" s="6" t="s">
        <v>1</v>
      </c>
      <c r="C1678" s="6" t="s">
        <v>310</v>
      </c>
      <c r="D1678" s="10">
        <v>25385</v>
      </c>
      <c r="E1678" s="10">
        <v>1973</v>
      </c>
      <c r="F1678" s="10">
        <v>10</v>
      </c>
      <c r="G1678" s="10">
        <v>1</v>
      </c>
      <c r="H1678" s="10">
        <v>14395</v>
      </c>
      <c r="I1678" s="10">
        <v>1611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107</v>
      </c>
      <c r="S1678" s="10">
        <v>4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8863</v>
      </c>
      <c r="AA1678" s="10">
        <v>175</v>
      </c>
      <c r="AB1678" s="10">
        <v>2010</v>
      </c>
      <c r="AC1678" s="10">
        <v>182</v>
      </c>
    </row>
    <row r="1679" spans="1:29" x14ac:dyDescent="0.2">
      <c r="A1679" s="7"/>
      <c r="B1679" s="5" t="s">
        <v>637</v>
      </c>
      <c r="C1679" s="6" t="s">
        <v>638</v>
      </c>
      <c r="D1679" s="10">
        <v>17128</v>
      </c>
      <c r="E1679" s="10">
        <v>1286</v>
      </c>
      <c r="F1679" s="10">
        <v>11290</v>
      </c>
      <c r="G1679" s="10">
        <v>353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205</v>
      </c>
      <c r="O1679" s="10">
        <v>10</v>
      </c>
      <c r="P1679" s="10">
        <v>489</v>
      </c>
      <c r="Q1679" s="10">
        <v>97</v>
      </c>
      <c r="R1679" s="10">
        <v>100</v>
      </c>
      <c r="S1679" s="10">
        <v>12</v>
      </c>
      <c r="T1679" s="10">
        <v>0</v>
      </c>
      <c r="U1679" s="10">
        <v>0</v>
      </c>
      <c r="V1679" s="10">
        <v>0</v>
      </c>
      <c r="W1679" s="10">
        <v>0</v>
      </c>
      <c r="X1679" s="10">
        <v>2210</v>
      </c>
      <c r="Y1679" s="10">
        <v>543</v>
      </c>
      <c r="Z1679" s="10">
        <v>2834</v>
      </c>
      <c r="AA1679" s="10">
        <v>271</v>
      </c>
      <c r="AB1679" s="10">
        <v>0</v>
      </c>
      <c r="AC1679" s="10">
        <v>0</v>
      </c>
    </row>
    <row r="1680" spans="1:29" x14ac:dyDescent="0.2">
      <c r="A1680" s="7"/>
      <c r="B1680" s="7"/>
      <c r="C1680" s="6" t="s">
        <v>1609</v>
      </c>
      <c r="D1680" s="10">
        <v>2446</v>
      </c>
      <c r="E1680" s="10">
        <v>487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2446</v>
      </c>
      <c r="Q1680" s="10">
        <v>487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x14ac:dyDescent="0.2">
      <c r="A1681" s="7"/>
      <c r="B1681" s="7"/>
      <c r="C1681" s="6" t="s">
        <v>1939</v>
      </c>
      <c r="D1681" s="10">
        <v>1140</v>
      </c>
      <c r="E1681" s="10">
        <v>272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1140</v>
      </c>
      <c r="O1681" s="10">
        <v>272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x14ac:dyDescent="0.2">
      <c r="A1682" s="7"/>
      <c r="B1682" s="7"/>
      <c r="C1682" s="6" t="s">
        <v>2229</v>
      </c>
      <c r="D1682" s="10">
        <v>6444</v>
      </c>
      <c r="E1682" s="10">
        <v>604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6444</v>
      </c>
      <c r="U1682" s="10">
        <v>604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x14ac:dyDescent="0.2">
      <c r="A1683" s="7"/>
      <c r="B1683" s="7"/>
      <c r="C1683" s="6" t="s">
        <v>1875</v>
      </c>
      <c r="D1683" s="10">
        <v>63986</v>
      </c>
      <c r="E1683" s="10">
        <v>20794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15000</v>
      </c>
      <c r="U1683" s="10">
        <v>2467</v>
      </c>
      <c r="V1683" s="10">
        <v>48986</v>
      </c>
      <c r="W1683" s="10">
        <v>18327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x14ac:dyDescent="0.2">
      <c r="A1684" s="7"/>
      <c r="B1684" s="7"/>
      <c r="C1684" s="6" t="s">
        <v>1940</v>
      </c>
      <c r="D1684" s="10">
        <v>7626</v>
      </c>
      <c r="E1684" s="10">
        <v>1712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7626</v>
      </c>
      <c r="O1684" s="10">
        <v>1712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x14ac:dyDescent="0.2">
      <c r="A1685" s="7"/>
      <c r="B1685" s="7"/>
      <c r="C1685" s="6" t="s">
        <v>1941</v>
      </c>
      <c r="D1685" s="10">
        <v>546706</v>
      </c>
      <c r="E1685" s="10">
        <v>102146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5102</v>
      </c>
      <c r="O1685" s="10">
        <v>1165</v>
      </c>
      <c r="P1685" s="10">
        <v>508354</v>
      </c>
      <c r="Q1685" s="10">
        <v>92589</v>
      </c>
      <c r="R1685" s="10">
        <v>0</v>
      </c>
      <c r="S1685" s="10">
        <v>0</v>
      </c>
      <c r="T1685" s="10">
        <v>0</v>
      </c>
      <c r="U1685" s="10">
        <v>0</v>
      </c>
      <c r="V1685" s="10">
        <v>16280</v>
      </c>
      <c r="W1685" s="10">
        <v>6091</v>
      </c>
      <c r="X1685" s="10">
        <v>1090</v>
      </c>
      <c r="Y1685" s="10">
        <v>268</v>
      </c>
      <c r="Z1685" s="10">
        <v>0</v>
      </c>
      <c r="AA1685" s="10">
        <v>0</v>
      </c>
      <c r="AB1685" s="10">
        <v>15880</v>
      </c>
      <c r="AC1685" s="10">
        <v>2033</v>
      </c>
    </row>
    <row r="1686" spans="1:29" x14ac:dyDescent="0.2">
      <c r="A1686" s="7"/>
      <c r="B1686" s="7"/>
      <c r="C1686" s="6" t="s">
        <v>777</v>
      </c>
      <c r="D1686" s="10">
        <v>169990</v>
      </c>
      <c r="E1686" s="10">
        <v>8794</v>
      </c>
      <c r="F1686" s="10">
        <v>0</v>
      </c>
      <c r="G1686" s="10">
        <v>0</v>
      </c>
      <c r="H1686" s="10">
        <v>0</v>
      </c>
      <c r="I1686" s="10">
        <v>0</v>
      </c>
      <c r="J1686" s="10">
        <v>90836</v>
      </c>
      <c r="K1686" s="10">
        <v>3671</v>
      </c>
      <c r="L1686" s="10">
        <v>0</v>
      </c>
      <c r="M1686" s="10">
        <v>0</v>
      </c>
      <c r="N1686" s="10">
        <v>11250</v>
      </c>
      <c r="O1686" s="10">
        <v>868</v>
      </c>
      <c r="P1686" s="10">
        <v>0</v>
      </c>
      <c r="Q1686" s="10">
        <v>0</v>
      </c>
      <c r="R1686" s="10">
        <v>0</v>
      </c>
      <c r="S1686" s="10">
        <v>0</v>
      </c>
      <c r="T1686" s="10">
        <v>40409</v>
      </c>
      <c r="U1686" s="10">
        <v>2082</v>
      </c>
      <c r="V1686" s="10">
        <v>0</v>
      </c>
      <c r="W1686" s="10">
        <v>0</v>
      </c>
      <c r="X1686" s="10">
        <v>11632</v>
      </c>
      <c r="Y1686" s="10">
        <v>1469</v>
      </c>
      <c r="Z1686" s="10">
        <v>15583</v>
      </c>
      <c r="AA1686" s="10">
        <v>392</v>
      </c>
      <c r="AB1686" s="10">
        <v>280</v>
      </c>
      <c r="AC1686" s="10">
        <v>312</v>
      </c>
    </row>
    <row r="1687" spans="1:29" x14ac:dyDescent="0.2">
      <c r="A1687" s="7"/>
      <c r="B1687" s="7"/>
      <c r="C1687" s="6" t="s">
        <v>639</v>
      </c>
      <c r="D1687" s="10">
        <v>249189</v>
      </c>
      <c r="E1687" s="10">
        <v>8079</v>
      </c>
      <c r="F1687" s="10">
        <v>0</v>
      </c>
      <c r="G1687" s="10">
        <v>0</v>
      </c>
      <c r="H1687" s="10">
        <v>8865</v>
      </c>
      <c r="I1687" s="10">
        <v>87</v>
      </c>
      <c r="J1687" s="10">
        <v>0</v>
      </c>
      <c r="K1687" s="10">
        <v>0</v>
      </c>
      <c r="L1687" s="10">
        <v>9912</v>
      </c>
      <c r="M1687" s="10">
        <v>125</v>
      </c>
      <c r="N1687" s="10">
        <v>29950</v>
      </c>
      <c r="O1687" s="10">
        <v>1031</v>
      </c>
      <c r="P1687" s="10">
        <v>34177</v>
      </c>
      <c r="Q1687" s="10">
        <v>2118</v>
      </c>
      <c r="R1687" s="10">
        <v>13505</v>
      </c>
      <c r="S1687" s="10">
        <v>2279</v>
      </c>
      <c r="T1687" s="10">
        <v>30727</v>
      </c>
      <c r="U1687" s="10">
        <v>1071</v>
      </c>
      <c r="V1687" s="10">
        <v>15741</v>
      </c>
      <c r="W1687" s="10">
        <v>369</v>
      </c>
      <c r="X1687" s="10">
        <v>17139</v>
      </c>
      <c r="Y1687" s="10">
        <v>504</v>
      </c>
      <c r="Z1687" s="10">
        <v>70813</v>
      </c>
      <c r="AA1687" s="10">
        <v>449</v>
      </c>
      <c r="AB1687" s="10">
        <v>18360</v>
      </c>
      <c r="AC1687" s="10">
        <v>46</v>
      </c>
    </row>
    <row r="1688" spans="1:29" x14ac:dyDescent="0.2">
      <c r="A1688" s="7"/>
      <c r="B1688" s="7"/>
      <c r="C1688" s="6" t="s">
        <v>2230</v>
      </c>
      <c r="D1688" s="10">
        <v>1845</v>
      </c>
      <c r="E1688" s="10">
        <v>50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1382</v>
      </c>
      <c r="U1688" s="10">
        <v>30</v>
      </c>
      <c r="V1688" s="10">
        <v>463</v>
      </c>
      <c r="W1688" s="10">
        <v>20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x14ac:dyDescent="0.2">
      <c r="A1689" s="7"/>
      <c r="B1689" s="7"/>
      <c r="C1689" s="6" t="s">
        <v>640</v>
      </c>
      <c r="D1689" s="10">
        <v>378306</v>
      </c>
      <c r="E1689" s="10">
        <v>19187</v>
      </c>
      <c r="F1689" s="10">
        <v>33421</v>
      </c>
      <c r="G1689" s="10">
        <v>991</v>
      </c>
      <c r="H1689" s="10">
        <v>31043</v>
      </c>
      <c r="I1689" s="10">
        <v>249</v>
      </c>
      <c r="J1689" s="10">
        <v>13453</v>
      </c>
      <c r="K1689" s="10">
        <v>735</v>
      </c>
      <c r="L1689" s="10">
        <v>56993</v>
      </c>
      <c r="M1689" s="10">
        <v>2915</v>
      </c>
      <c r="N1689" s="10">
        <v>50008</v>
      </c>
      <c r="O1689" s="10">
        <v>2394</v>
      </c>
      <c r="P1689" s="10">
        <v>21113</v>
      </c>
      <c r="Q1689" s="10">
        <v>1074</v>
      </c>
      <c r="R1689" s="10">
        <v>36835</v>
      </c>
      <c r="S1689" s="10">
        <v>2474</v>
      </c>
      <c r="T1689" s="10">
        <v>7364</v>
      </c>
      <c r="U1689" s="10">
        <v>152</v>
      </c>
      <c r="V1689" s="10">
        <v>43595</v>
      </c>
      <c r="W1689" s="10">
        <v>4557</v>
      </c>
      <c r="X1689" s="10">
        <v>34137</v>
      </c>
      <c r="Y1689" s="10">
        <v>1410</v>
      </c>
      <c r="Z1689" s="10">
        <v>9946</v>
      </c>
      <c r="AA1689" s="10">
        <v>50</v>
      </c>
      <c r="AB1689" s="10">
        <v>40398</v>
      </c>
      <c r="AC1689" s="10">
        <v>2186</v>
      </c>
    </row>
    <row r="1690" spans="1:29" x14ac:dyDescent="0.2">
      <c r="A1690" s="7"/>
      <c r="B1690" s="7"/>
      <c r="C1690" s="6" t="s">
        <v>1942</v>
      </c>
      <c r="D1690" s="10">
        <v>1920</v>
      </c>
      <c r="E1690" s="10">
        <v>88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1920</v>
      </c>
      <c r="O1690" s="10">
        <v>88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x14ac:dyDescent="0.2">
      <c r="A1691" s="7"/>
      <c r="B1691" s="7"/>
      <c r="C1691" s="6" t="s">
        <v>641</v>
      </c>
      <c r="D1691" s="10">
        <v>7913</v>
      </c>
      <c r="E1691" s="10">
        <v>445</v>
      </c>
      <c r="F1691" s="10">
        <v>3686</v>
      </c>
      <c r="G1691" s="10">
        <v>274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3084</v>
      </c>
      <c r="O1691" s="10">
        <v>165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1143</v>
      </c>
      <c r="Y1691" s="10">
        <v>6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x14ac:dyDescent="0.2">
      <c r="A1692" s="7"/>
      <c r="B1692" s="7"/>
      <c r="C1692" s="6" t="s">
        <v>2231</v>
      </c>
      <c r="D1692" s="10">
        <v>422</v>
      </c>
      <c r="E1692" s="10">
        <v>18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422</v>
      </c>
      <c r="U1692" s="10">
        <v>18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x14ac:dyDescent="0.2">
      <c r="A1693" s="7"/>
      <c r="B1693" s="7"/>
      <c r="C1693" s="6" t="s">
        <v>1943</v>
      </c>
      <c r="D1693" s="10">
        <v>334</v>
      </c>
      <c r="E1693" s="10">
        <v>3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334</v>
      </c>
      <c r="O1693" s="10">
        <v>3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</row>
    <row r="1694" spans="1:29" x14ac:dyDescent="0.2">
      <c r="A1694" s="7"/>
      <c r="B1694" s="7"/>
      <c r="C1694" s="6" t="s">
        <v>2300</v>
      </c>
      <c r="D1694" s="10">
        <v>9540</v>
      </c>
      <c r="E1694" s="10">
        <v>3482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950</v>
      </c>
      <c r="W1694" s="10">
        <v>288</v>
      </c>
      <c r="X1694" s="10">
        <v>0</v>
      </c>
      <c r="Y1694" s="10">
        <v>0</v>
      </c>
      <c r="Z1694" s="10">
        <v>0</v>
      </c>
      <c r="AA1694" s="10">
        <v>0</v>
      </c>
      <c r="AB1694" s="10">
        <v>8590</v>
      </c>
      <c r="AC1694" s="10">
        <v>3194</v>
      </c>
    </row>
    <row r="1695" spans="1:29" x14ac:dyDescent="0.2">
      <c r="A1695" s="7"/>
      <c r="B1695" s="4"/>
      <c r="C1695" s="6" t="s">
        <v>642</v>
      </c>
      <c r="D1695" s="10">
        <v>22416</v>
      </c>
      <c r="E1695" s="10">
        <v>4041</v>
      </c>
      <c r="F1695" s="10">
        <v>150</v>
      </c>
      <c r="G1695" s="10">
        <v>5</v>
      </c>
      <c r="H1695" s="10">
        <v>0</v>
      </c>
      <c r="I1695" s="10">
        <v>0</v>
      </c>
      <c r="J1695" s="10">
        <v>0</v>
      </c>
      <c r="K1695" s="10">
        <v>0</v>
      </c>
      <c r="L1695" s="10">
        <v>4710</v>
      </c>
      <c r="M1695" s="10">
        <v>363</v>
      </c>
      <c r="N1695" s="10">
        <v>544</v>
      </c>
      <c r="O1695" s="10">
        <v>22</v>
      </c>
      <c r="P1695" s="10">
        <v>0</v>
      </c>
      <c r="Q1695" s="10">
        <v>0</v>
      </c>
      <c r="R1695" s="10">
        <v>320</v>
      </c>
      <c r="S1695" s="10">
        <v>38</v>
      </c>
      <c r="T1695" s="10">
        <v>0</v>
      </c>
      <c r="U1695" s="10">
        <v>0</v>
      </c>
      <c r="V1695" s="10">
        <v>4890</v>
      </c>
      <c r="W1695" s="10">
        <v>1481</v>
      </c>
      <c r="X1695" s="10">
        <v>6680</v>
      </c>
      <c r="Y1695" s="10">
        <v>1642</v>
      </c>
      <c r="Z1695" s="10">
        <v>5122</v>
      </c>
      <c r="AA1695" s="10">
        <v>490</v>
      </c>
      <c r="AB1695" s="10">
        <v>0</v>
      </c>
      <c r="AC1695" s="10">
        <v>0</v>
      </c>
    </row>
    <row r="1696" spans="1:29" x14ac:dyDescent="0.2">
      <c r="A1696" s="7"/>
      <c r="B1696" s="6" t="s">
        <v>859</v>
      </c>
      <c r="C1696" s="6" t="s">
        <v>2451</v>
      </c>
      <c r="D1696" s="10">
        <v>230</v>
      </c>
      <c r="E1696" s="10">
        <v>19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230</v>
      </c>
      <c r="AC1696" s="10">
        <v>19</v>
      </c>
    </row>
    <row r="1697" spans="1:29" x14ac:dyDescent="0.2">
      <c r="A1697" s="7"/>
      <c r="B1697" s="5" t="s">
        <v>220</v>
      </c>
      <c r="C1697" s="6" t="s">
        <v>2301</v>
      </c>
      <c r="D1697" s="10">
        <v>33</v>
      </c>
      <c r="E1697" s="10">
        <v>2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33</v>
      </c>
      <c r="W1697" s="10">
        <v>2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x14ac:dyDescent="0.2">
      <c r="A1698" s="7"/>
      <c r="B1698" s="7"/>
      <c r="C1698" s="6" t="s">
        <v>1965</v>
      </c>
      <c r="D1698" s="10">
        <v>1300</v>
      </c>
      <c r="E1698" s="10">
        <v>48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311</v>
      </c>
      <c r="Y1698" s="10">
        <v>17</v>
      </c>
      <c r="Z1698" s="10">
        <v>224</v>
      </c>
      <c r="AA1698" s="10">
        <v>4</v>
      </c>
      <c r="AB1698" s="10">
        <v>765</v>
      </c>
      <c r="AC1698" s="10">
        <v>27</v>
      </c>
    </row>
    <row r="1699" spans="1:29" x14ac:dyDescent="0.2">
      <c r="A1699" s="8"/>
      <c r="B1699" s="8"/>
      <c r="C1699" s="6" t="s">
        <v>2415</v>
      </c>
      <c r="D1699" s="10">
        <v>56</v>
      </c>
      <c r="E1699" s="10">
        <v>1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56</v>
      </c>
      <c r="AA1699" s="10">
        <v>1</v>
      </c>
      <c r="AB1699" s="10">
        <v>0</v>
      </c>
      <c r="AC1699" s="10">
        <v>0</v>
      </c>
    </row>
    <row r="1700" spans="1:29" x14ac:dyDescent="0.2">
      <c r="A1700" s="7"/>
      <c r="B1700" s="7"/>
      <c r="C1700" s="6" t="s">
        <v>1772</v>
      </c>
      <c r="D1700" s="10">
        <v>177</v>
      </c>
      <c r="E1700" s="10">
        <v>11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20</v>
      </c>
      <c r="M1700" s="10">
        <v>1</v>
      </c>
      <c r="N1700" s="10">
        <v>0</v>
      </c>
      <c r="O1700" s="10">
        <v>0</v>
      </c>
      <c r="P1700" s="10">
        <v>48</v>
      </c>
      <c r="Q1700" s="10">
        <v>3</v>
      </c>
      <c r="R1700" s="10">
        <v>0</v>
      </c>
      <c r="S1700" s="10">
        <v>0</v>
      </c>
      <c r="T1700" s="10">
        <v>109</v>
      </c>
      <c r="U1700" s="10">
        <v>7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x14ac:dyDescent="0.2">
      <c r="A1701" s="7"/>
      <c r="B1701" s="7"/>
      <c r="C1701" s="6" t="s">
        <v>1944</v>
      </c>
      <c r="D1701" s="10">
        <v>135</v>
      </c>
      <c r="E1701" s="10">
        <v>7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120</v>
      </c>
      <c r="O1701" s="10">
        <v>6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15</v>
      </c>
      <c r="Y1701" s="10">
        <v>1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x14ac:dyDescent="0.2">
      <c r="A1702" s="7"/>
      <c r="B1702" s="7"/>
      <c r="C1702" s="6" t="s">
        <v>643</v>
      </c>
      <c r="D1702" s="10">
        <v>40</v>
      </c>
      <c r="E1702" s="10">
        <v>8</v>
      </c>
      <c r="F1702" s="10">
        <v>40</v>
      </c>
      <c r="G1702" s="10">
        <v>8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x14ac:dyDescent="0.2">
      <c r="A1703" s="7"/>
      <c r="B1703" s="7"/>
      <c r="C1703" s="6" t="s">
        <v>2065</v>
      </c>
      <c r="D1703" s="10">
        <v>14</v>
      </c>
      <c r="E1703" s="10">
        <v>1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14</v>
      </c>
      <c r="Y1703" s="10">
        <v>1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x14ac:dyDescent="0.2">
      <c r="A1704" s="7"/>
      <c r="B1704" s="7"/>
      <c r="C1704" s="6" t="s">
        <v>2248</v>
      </c>
      <c r="D1704" s="10">
        <v>11</v>
      </c>
      <c r="E1704" s="10">
        <v>2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7</v>
      </c>
      <c r="Y1704" s="10">
        <v>1</v>
      </c>
      <c r="Z1704" s="10">
        <v>0</v>
      </c>
      <c r="AA1704" s="10">
        <v>0</v>
      </c>
      <c r="AB1704" s="10">
        <v>4</v>
      </c>
      <c r="AC1704" s="10">
        <v>1</v>
      </c>
    </row>
    <row r="1705" spans="1:29" x14ac:dyDescent="0.2">
      <c r="A1705" s="7"/>
      <c r="B1705" s="7"/>
      <c r="C1705" s="6" t="s">
        <v>2368</v>
      </c>
      <c r="D1705" s="10">
        <v>144</v>
      </c>
      <c r="E1705" s="10">
        <v>5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58</v>
      </c>
      <c r="Y1705" s="10">
        <v>2</v>
      </c>
      <c r="Z1705" s="10">
        <v>30</v>
      </c>
      <c r="AA1705" s="10">
        <v>1</v>
      </c>
      <c r="AB1705" s="10">
        <v>56</v>
      </c>
      <c r="AC1705" s="10">
        <v>2</v>
      </c>
    </row>
    <row r="1706" spans="1:29" x14ac:dyDescent="0.2">
      <c r="A1706" s="7"/>
      <c r="B1706" s="7"/>
      <c r="C1706" s="6" t="s">
        <v>644</v>
      </c>
      <c r="D1706" s="10">
        <v>42</v>
      </c>
      <c r="E1706" s="10">
        <v>2</v>
      </c>
      <c r="F1706" s="10">
        <v>0</v>
      </c>
      <c r="G1706" s="10">
        <v>0</v>
      </c>
      <c r="H1706" s="10">
        <v>21</v>
      </c>
      <c r="I1706" s="10">
        <v>1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21</v>
      </c>
      <c r="AA1706" s="10">
        <v>1</v>
      </c>
      <c r="AB1706" s="10">
        <v>0</v>
      </c>
      <c r="AC1706" s="10">
        <v>0</v>
      </c>
    </row>
    <row r="1707" spans="1:29" x14ac:dyDescent="0.2">
      <c r="A1707" s="7"/>
      <c r="B1707" s="7"/>
      <c r="C1707" s="6" t="s">
        <v>1810</v>
      </c>
      <c r="D1707" s="10">
        <v>26</v>
      </c>
      <c r="E1707" s="10">
        <v>1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26</v>
      </c>
      <c r="AA1707" s="10">
        <v>1</v>
      </c>
      <c r="AB1707" s="10">
        <v>0</v>
      </c>
      <c r="AC1707" s="10">
        <v>0</v>
      </c>
    </row>
    <row r="1708" spans="1:29" x14ac:dyDescent="0.2">
      <c r="A1708" s="7"/>
      <c r="B1708" s="7"/>
      <c r="C1708" s="6" t="s">
        <v>645</v>
      </c>
      <c r="D1708" s="10">
        <v>143</v>
      </c>
      <c r="E1708" s="10">
        <v>12</v>
      </c>
      <c r="F1708" s="10">
        <v>0</v>
      </c>
      <c r="G1708" s="10">
        <v>0</v>
      </c>
      <c r="H1708" s="10">
        <v>1</v>
      </c>
      <c r="I1708" s="10">
        <v>1</v>
      </c>
      <c r="J1708" s="10">
        <v>0</v>
      </c>
      <c r="K1708" s="10">
        <v>0</v>
      </c>
      <c r="L1708" s="10">
        <v>78</v>
      </c>
      <c r="M1708" s="10">
        <v>6</v>
      </c>
      <c r="N1708" s="10">
        <v>16</v>
      </c>
      <c r="O1708" s="10">
        <v>1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48</v>
      </c>
      <c r="Y1708" s="10">
        <v>4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x14ac:dyDescent="0.2">
      <c r="A1709" s="7"/>
      <c r="B1709" s="7"/>
      <c r="C1709" s="6" t="s">
        <v>646</v>
      </c>
      <c r="D1709" s="10">
        <v>679</v>
      </c>
      <c r="E1709" s="10">
        <v>34</v>
      </c>
      <c r="F1709" s="10">
        <v>5</v>
      </c>
      <c r="G1709" s="10">
        <v>3</v>
      </c>
      <c r="H1709" s="10">
        <v>5</v>
      </c>
      <c r="I1709" s="10">
        <v>3</v>
      </c>
      <c r="J1709" s="10">
        <v>28</v>
      </c>
      <c r="K1709" s="10">
        <v>3</v>
      </c>
      <c r="L1709" s="10">
        <v>4</v>
      </c>
      <c r="M1709" s="10">
        <v>2</v>
      </c>
      <c r="N1709" s="10">
        <v>13</v>
      </c>
      <c r="O1709" s="10">
        <v>1</v>
      </c>
      <c r="P1709" s="10">
        <v>43</v>
      </c>
      <c r="Q1709" s="10">
        <v>3</v>
      </c>
      <c r="R1709" s="10">
        <v>19</v>
      </c>
      <c r="S1709" s="10">
        <v>2</v>
      </c>
      <c r="T1709" s="10">
        <v>0</v>
      </c>
      <c r="U1709" s="10">
        <v>0</v>
      </c>
      <c r="V1709" s="10">
        <v>1</v>
      </c>
      <c r="W1709" s="10">
        <v>1</v>
      </c>
      <c r="X1709" s="10">
        <v>130</v>
      </c>
      <c r="Y1709" s="10">
        <v>5</v>
      </c>
      <c r="Z1709" s="10">
        <v>52</v>
      </c>
      <c r="AA1709" s="10">
        <v>3</v>
      </c>
      <c r="AB1709" s="10">
        <v>379</v>
      </c>
      <c r="AC1709" s="10">
        <v>8</v>
      </c>
    </row>
    <row r="1710" spans="1:29" x14ac:dyDescent="0.2">
      <c r="A1710" s="7"/>
      <c r="B1710" s="7"/>
      <c r="C1710" s="6" t="s">
        <v>868</v>
      </c>
      <c r="D1710" s="10">
        <v>84</v>
      </c>
      <c r="E1710" s="10">
        <v>5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77</v>
      </c>
      <c r="Y1710" s="10">
        <v>4</v>
      </c>
      <c r="Z1710" s="10">
        <v>7</v>
      </c>
      <c r="AA1710" s="10">
        <v>1</v>
      </c>
      <c r="AB1710" s="10">
        <v>0</v>
      </c>
      <c r="AC1710" s="10">
        <v>0</v>
      </c>
    </row>
    <row r="1711" spans="1:29" x14ac:dyDescent="0.2">
      <c r="A1711" s="7"/>
      <c r="B1711" s="7"/>
      <c r="C1711" s="6" t="s">
        <v>647</v>
      </c>
      <c r="D1711" s="10">
        <v>485</v>
      </c>
      <c r="E1711" s="10">
        <v>17</v>
      </c>
      <c r="F1711" s="10">
        <v>0</v>
      </c>
      <c r="G1711" s="10">
        <v>0</v>
      </c>
      <c r="H1711" s="10">
        <v>20</v>
      </c>
      <c r="I1711" s="10">
        <v>1</v>
      </c>
      <c r="J1711" s="10">
        <v>116</v>
      </c>
      <c r="K1711" s="10">
        <v>3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64</v>
      </c>
      <c r="Y1711" s="10">
        <v>2</v>
      </c>
      <c r="Z1711" s="10">
        <v>137</v>
      </c>
      <c r="AA1711" s="10">
        <v>4</v>
      </c>
      <c r="AB1711" s="10">
        <v>148</v>
      </c>
      <c r="AC1711" s="10">
        <v>7</v>
      </c>
    </row>
    <row r="1712" spans="1:29" x14ac:dyDescent="0.2">
      <c r="A1712" s="7"/>
      <c r="B1712" s="7"/>
      <c r="C1712" s="6" t="s">
        <v>2302</v>
      </c>
      <c r="D1712" s="10">
        <v>22</v>
      </c>
      <c r="E1712" s="10">
        <v>2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22</v>
      </c>
      <c r="W1712" s="10">
        <v>2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x14ac:dyDescent="0.2">
      <c r="A1713" s="7"/>
      <c r="B1713" s="7"/>
      <c r="C1713" s="6" t="s">
        <v>648</v>
      </c>
      <c r="D1713" s="10">
        <v>2679</v>
      </c>
      <c r="E1713" s="10">
        <v>126</v>
      </c>
      <c r="F1713" s="10">
        <v>93</v>
      </c>
      <c r="G1713" s="10">
        <v>6</v>
      </c>
      <c r="H1713" s="10">
        <v>0</v>
      </c>
      <c r="I1713" s="10">
        <v>0</v>
      </c>
      <c r="J1713" s="10">
        <v>0</v>
      </c>
      <c r="K1713" s="10">
        <v>0</v>
      </c>
      <c r="L1713" s="10">
        <v>99</v>
      </c>
      <c r="M1713" s="10">
        <v>7</v>
      </c>
      <c r="N1713" s="10">
        <v>51</v>
      </c>
      <c r="O1713" s="10">
        <v>4</v>
      </c>
      <c r="P1713" s="10">
        <v>301</v>
      </c>
      <c r="Q1713" s="10">
        <v>16</v>
      </c>
      <c r="R1713" s="10">
        <v>427</v>
      </c>
      <c r="S1713" s="10">
        <v>14</v>
      </c>
      <c r="T1713" s="10">
        <v>401</v>
      </c>
      <c r="U1713" s="10">
        <v>19</v>
      </c>
      <c r="V1713" s="10">
        <v>184</v>
      </c>
      <c r="W1713" s="10">
        <v>10</v>
      </c>
      <c r="X1713" s="10">
        <v>621</v>
      </c>
      <c r="Y1713" s="10">
        <v>21</v>
      </c>
      <c r="Z1713" s="10">
        <v>216</v>
      </c>
      <c r="AA1713" s="10">
        <v>8</v>
      </c>
      <c r="AB1713" s="10">
        <v>286</v>
      </c>
      <c r="AC1713" s="10">
        <v>21</v>
      </c>
    </row>
    <row r="1714" spans="1:29" x14ac:dyDescent="0.2">
      <c r="A1714" s="7"/>
      <c r="B1714" s="7"/>
      <c r="C1714" s="6" t="s">
        <v>649</v>
      </c>
      <c r="D1714" s="10">
        <v>10736</v>
      </c>
      <c r="E1714" s="10">
        <v>6482</v>
      </c>
      <c r="F1714" s="10">
        <v>54</v>
      </c>
      <c r="G1714" s="10">
        <v>10</v>
      </c>
      <c r="H1714" s="10">
        <v>0</v>
      </c>
      <c r="I1714" s="10">
        <v>0</v>
      </c>
      <c r="J1714" s="10">
        <v>36</v>
      </c>
      <c r="K1714" s="10">
        <v>2</v>
      </c>
      <c r="L1714" s="10">
        <v>0</v>
      </c>
      <c r="M1714" s="10">
        <v>0</v>
      </c>
      <c r="N1714" s="10">
        <v>1228</v>
      </c>
      <c r="O1714" s="10">
        <v>3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9418</v>
      </c>
      <c r="Y1714" s="10">
        <v>6467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">
      <c r="A1715" s="7"/>
      <c r="B1715" s="7"/>
      <c r="C1715" s="6" t="s">
        <v>2151</v>
      </c>
      <c r="D1715" s="10">
        <v>606</v>
      </c>
      <c r="E1715" s="10">
        <v>166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311</v>
      </c>
      <c r="S1715" s="10">
        <v>71</v>
      </c>
      <c r="T1715" s="10">
        <v>0</v>
      </c>
      <c r="U1715" s="10">
        <v>0</v>
      </c>
      <c r="V1715" s="10">
        <v>0</v>
      </c>
      <c r="W1715" s="10">
        <v>0</v>
      </c>
      <c r="X1715" s="10">
        <v>295</v>
      </c>
      <c r="Y1715" s="10">
        <v>95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x14ac:dyDescent="0.2">
      <c r="A1716" s="7"/>
      <c r="B1716" s="7"/>
      <c r="C1716" s="6" t="s">
        <v>1811</v>
      </c>
      <c r="D1716" s="10">
        <v>273</v>
      </c>
      <c r="E1716" s="10">
        <v>118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273</v>
      </c>
      <c r="AC1716" s="10">
        <v>118</v>
      </c>
    </row>
    <row r="1717" spans="1:29" x14ac:dyDescent="0.2">
      <c r="A1717" s="7"/>
      <c r="B1717" s="7"/>
      <c r="C1717" s="6" t="s">
        <v>1570</v>
      </c>
      <c r="D1717" s="10">
        <v>9</v>
      </c>
      <c r="E1717" s="10">
        <v>1</v>
      </c>
      <c r="F1717" s="10">
        <v>0</v>
      </c>
      <c r="G1717" s="10">
        <v>0</v>
      </c>
      <c r="H1717" s="10">
        <v>0</v>
      </c>
      <c r="I1717" s="10">
        <v>0</v>
      </c>
      <c r="J1717" s="10">
        <v>9</v>
      </c>
      <c r="K1717" s="10">
        <v>1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">
      <c r="A1718" s="7"/>
      <c r="B1718" s="7"/>
      <c r="C1718" s="6" t="s">
        <v>1571</v>
      </c>
      <c r="D1718" s="10">
        <v>5904</v>
      </c>
      <c r="E1718" s="10">
        <v>235</v>
      </c>
      <c r="F1718" s="10">
        <v>0</v>
      </c>
      <c r="G1718" s="10">
        <v>0</v>
      </c>
      <c r="H1718" s="10">
        <v>0</v>
      </c>
      <c r="I1718" s="10">
        <v>0</v>
      </c>
      <c r="J1718" s="10">
        <v>316</v>
      </c>
      <c r="K1718" s="10">
        <v>4</v>
      </c>
      <c r="L1718" s="10">
        <v>5082</v>
      </c>
      <c r="M1718" s="10">
        <v>157</v>
      </c>
      <c r="N1718" s="10">
        <v>0</v>
      </c>
      <c r="O1718" s="10">
        <v>0</v>
      </c>
      <c r="P1718" s="10">
        <v>0</v>
      </c>
      <c r="Q1718" s="10">
        <v>0</v>
      </c>
      <c r="R1718" s="10">
        <v>316</v>
      </c>
      <c r="S1718" s="10">
        <v>3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190</v>
      </c>
      <c r="AC1718" s="10">
        <v>71</v>
      </c>
    </row>
    <row r="1719" spans="1:29" x14ac:dyDescent="0.2">
      <c r="A1719" s="7"/>
      <c r="B1719" s="7"/>
      <c r="C1719" s="6" t="s">
        <v>2057</v>
      </c>
      <c r="D1719" s="10">
        <v>31</v>
      </c>
      <c r="E1719" s="10">
        <v>1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31</v>
      </c>
      <c r="S1719" s="10">
        <v>1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x14ac:dyDescent="0.2">
      <c r="A1720" s="7"/>
      <c r="B1720" s="7"/>
      <c r="C1720" s="6" t="s">
        <v>1773</v>
      </c>
      <c r="D1720" s="10">
        <v>629</v>
      </c>
      <c r="E1720" s="10">
        <v>77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5</v>
      </c>
      <c r="M1720" s="10">
        <v>1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624</v>
      </c>
      <c r="AC1720" s="10">
        <v>76</v>
      </c>
    </row>
    <row r="1721" spans="1:29" x14ac:dyDescent="0.2">
      <c r="A1721" s="7"/>
      <c r="B1721" s="7"/>
      <c r="C1721" s="6" t="s">
        <v>2452</v>
      </c>
      <c r="D1721" s="10">
        <v>116</v>
      </c>
      <c r="E1721" s="10">
        <v>2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116</v>
      </c>
      <c r="AC1721" s="10">
        <v>2</v>
      </c>
    </row>
    <row r="1722" spans="1:29" x14ac:dyDescent="0.2">
      <c r="A1722" s="7"/>
      <c r="B1722" s="7"/>
      <c r="C1722" s="6" t="s">
        <v>650</v>
      </c>
      <c r="D1722" s="10">
        <v>2</v>
      </c>
      <c r="E1722" s="10">
        <v>1</v>
      </c>
      <c r="F1722" s="10">
        <v>0</v>
      </c>
      <c r="G1722" s="10">
        <v>0</v>
      </c>
      <c r="H1722" s="10">
        <v>2</v>
      </c>
      <c r="I1722" s="10">
        <v>1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x14ac:dyDescent="0.2">
      <c r="A1723" s="7"/>
      <c r="B1723" s="7"/>
      <c r="C1723" s="6" t="s">
        <v>872</v>
      </c>
      <c r="D1723" s="10">
        <v>18836</v>
      </c>
      <c r="E1723" s="10">
        <v>12934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18836</v>
      </c>
      <c r="Y1723" s="10">
        <v>12934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x14ac:dyDescent="0.2">
      <c r="A1724" s="7"/>
      <c r="B1724" s="7"/>
      <c r="C1724" s="6" t="s">
        <v>651</v>
      </c>
      <c r="D1724" s="10">
        <v>2791</v>
      </c>
      <c r="E1724" s="10">
        <v>89</v>
      </c>
      <c r="F1724" s="10">
        <v>350</v>
      </c>
      <c r="G1724" s="10">
        <v>13</v>
      </c>
      <c r="H1724" s="10">
        <v>182</v>
      </c>
      <c r="I1724" s="10">
        <v>3</v>
      </c>
      <c r="J1724" s="10">
        <v>60</v>
      </c>
      <c r="K1724" s="10">
        <v>1</v>
      </c>
      <c r="L1724" s="10">
        <v>487</v>
      </c>
      <c r="M1724" s="10">
        <v>14</v>
      </c>
      <c r="N1724" s="10">
        <v>294</v>
      </c>
      <c r="O1724" s="10">
        <v>12</v>
      </c>
      <c r="P1724" s="10">
        <v>180</v>
      </c>
      <c r="Q1724" s="10">
        <v>3</v>
      </c>
      <c r="R1724" s="10">
        <v>454</v>
      </c>
      <c r="S1724" s="10">
        <v>20</v>
      </c>
      <c r="T1724" s="10">
        <v>224</v>
      </c>
      <c r="U1724" s="10">
        <v>12</v>
      </c>
      <c r="V1724" s="10">
        <v>131</v>
      </c>
      <c r="W1724" s="10">
        <v>2</v>
      </c>
      <c r="X1724" s="10">
        <v>301</v>
      </c>
      <c r="Y1724" s="10">
        <v>8</v>
      </c>
      <c r="Z1724" s="10">
        <v>128</v>
      </c>
      <c r="AA1724" s="10">
        <v>1</v>
      </c>
      <c r="AB1724" s="10">
        <v>0</v>
      </c>
      <c r="AC1724" s="10">
        <v>0</v>
      </c>
    </row>
    <row r="1725" spans="1:29" x14ac:dyDescent="0.2">
      <c r="A1725" s="7"/>
      <c r="B1725" s="7"/>
      <c r="C1725" s="6" t="s">
        <v>2314</v>
      </c>
      <c r="D1725" s="10">
        <v>52</v>
      </c>
      <c r="E1725" s="10">
        <v>1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52</v>
      </c>
      <c r="AA1725" s="10">
        <v>1</v>
      </c>
      <c r="AB1725" s="10">
        <v>0</v>
      </c>
      <c r="AC1725" s="10">
        <v>0</v>
      </c>
    </row>
    <row r="1726" spans="1:29" x14ac:dyDescent="0.2">
      <c r="A1726" s="7"/>
      <c r="B1726" s="7"/>
      <c r="C1726" s="6" t="s">
        <v>873</v>
      </c>
      <c r="D1726" s="10">
        <v>52</v>
      </c>
      <c r="E1726" s="10">
        <v>2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52</v>
      </c>
      <c r="AC1726" s="10">
        <v>2</v>
      </c>
    </row>
    <row r="1727" spans="1:29" x14ac:dyDescent="0.2">
      <c r="A1727" s="7"/>
      <c r="B1727" s="7"/>
      <c r="C1727" s="6" t="s">
        <v>875</v>
      </c>
      <c r="D1727" s="10">
        <v>149</v>
      </c>
      <c r="E1727" s="10">
        <v>3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97</v>
      </c>
      <c r="Y1727" s="10">
        <v>2</v>
      </c>
      <c r="Z1727" s="10">
        <v>52</v>
      </c>
      <c r="AA1727" s="10">
        <v>1</v>
      </c>
      <c r="AB1727" s="10">
        <v>0</v>
      </c>
      <c r="AC1727" s="10">
        <v>0</v>
      </c>
    </row>
    <row r="1728" spans="1:29" x14ac:dyDescent="0.2">
      <c r="A1728" s="7"/>
      <c r="B1728" s="7"/>
      <c r="C1728" s="6" t="s">
        <v>876</v>
      </c>
      <c r="D1728" s="10">
        <v>146</v>
      </c>
      <c r="E1728" s="10">
        <v>8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53</v>
      </c>
      <c r="M1728" s="10">
        <v>1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93</v>
      </c>
      <c r="AA1728" s="10">
        <v>7</v>
      </c>
      <c r="AB1728" s="10">
        <v>0</v>
      </c>
      <c r="AC1728" s="10">
        <v>0</v>
      </c>
    </row>
    <row r="1729" spans="1:29" x14ac:dyDescent="0.2">
      <c r="A1729" s="7"/>
      <c r="B1729" s="7"/>
      <c r="C1729" s="6" t="s">
        <v>652</v>
      </c>
      <c r="D1729" s="10">
        <v>1719</v>
      </c>
      <c r="E1729" s="10">
        <v>124</v>
      </c>
      <c r="F1729" s="10">
        <v>240</v>
      </c>
      <c r="G1729" s="10">
        <v>24</v>
      </c>
      <c r="H1729" s="10">
        <v>491</v>
      </c>
      <c r="I1729" s="10">
        <v>36</v>
      </c>
      <c r="J1729" s="10">
        <v>74</v>
      </c>
      <c r="K1729" s="10">
        <v>6</v>
      </c>
      <c r="L1729" s="10">
        <v>650</v>
      </c>
      <c r="M1729" s="10">
        <v>42</v>
      </c>
      <c r="N1729" s="10">
        <v>3</v>
      </c>
      <c r="O1729" s="10">
        <v>1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20</v>
      </c>
      <c r="W1729" s="10">
        <v>1</v>
      </c>
      <c r="X1729" s="10">
        <v>105</v>
      </c>
      <c r="Y1729" s="10">
        <v>5</v>
      </c>
      <c r="Z1729" s="10">
        <v>134</v>
      </c>
      <c r="AA1729" s="10">
        <v>8</v>
      </c>
      <c r="AB1729" s="10">
        <v>2</v>
      </c>
      <c r="AC1729" s="10">
        <v>1</v>
      </c>
    </row>
    <row r="1730" spans="1:29" x14ac:dyDescent="0.2">
      <c r="A1730" s="7"/>
      <c r="B1730" s="7"/>
      <c r="C1730" s="6" t="s">
        <v>653</v>
      </c>
      <c r="D1730" s="10">
        <v>296</v>
      </c>
      <c r="E1730" s="10">
        <v>4</v>
      </c>
      <c r="F1730" s="10">
        <v>296</v>
      </c>
      <c r="G1730" s="10">
        <v>4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x14ac:dyDescent="0.2">
      <c r="A1731" s="7"/>
      <c r="B1731" s="7"/>
      <c r="C1731" s="6" t="s">
        <v>312</v>
      </c>
      <c r="D1731" s="10">
        <v>8152</v>
      </c>
      <c r="E1731" s="10">
        <v>560</v>
      </c>
      <c r="F1731" s="10">
        <v>89</v>
      </c>
      <c r="G1731" s="10">
        <v>1</v>
      </c>
      <c r="H1731" s="10">
        <v>0</v>
      </c>
      <c r="I1731" s="10">
        <v>0</v>
      </c>
      <c r="J1731" s="10">
        <v>176</v>
      </c>
      <c r="K1731" s="10">
        <v>3</v>
      </c>
      <c r="L1731" s="10">
        <v>187</v>
      </c>
      <c r="M1731" s="10">
        <v>8</v>
      </c>
      <c r="N1731" s="10">
        <v>28</v>
      </c>
      <c r="O1731" s="10">
        <v>1</v>
      </c>
      <c r="P1731" s="10">
        <v>6639</v>
      </c>
      <c r="Q1731" s="10">
        <v>521</v>
      </c>
      <c r="R1731" s="10">
        <v>0</v>
      </c>
      <c r="S1731" s="10">
        <v>0</v>
      </c>
      <c r="T1731" s="10">
        <v>542</v>
      </c>
      <c r="U1731" s="10">
        <v>7</v>
      </c>
      <c r="V1731" s="10">
        <v>126</v>
      </c>
      <c r="W1731" s="10">
        <v>4</v>
      </c>
      <c r="X1731" s="10">
        <v>0</v>
      </c>
      <c r="Y1731" s="10">
        <v>0</v>
      </c>
      <c r="Z1731" s="10">
        <v>365</v>
      </c>
      <c r="AA1731" s="10">
        <v>15</v>
      </c>
      <c r="AB1731" s="10">
        <v>0</v>
      </c>
      <c r="AC1731" s="10">
        <v>0</v>
      </c>
    </row>
    <row r="1732" spans="1:29" x14ac:dyDescent="0.2">
      <c r="A1732" s="7"/>
      <c r="B1732" s="4"/>
      <c r="C1732" s="6" t="s">
        <v>221</v>
      </c>
      <c r="D1732" s="10">
        <v>968</v>
      </c>
      <c r="E1732" s="10">
        <v>74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961</v>
      </c>
      <c r="O1732" s="10">
        <v>73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7</v>
      </c>
      <c r="Y1732" s="10">
        <v>1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x14ac:dyDescent="0.2">
      <c r="A1733" s="7"/>
      <c r="B1733" s="6" t="s">
        <v>1572</v>
      </c>
      <c r="C1733" s="6" t="s">
        <v>1573</v>
      </c>
      <c r="D1733" s="10">
        <v>62510</v>
      </c>
      <c r="E1733" s="10">
        <v>60240</v>
      </c>
      <c r="F1733" s="10">
        <v>0</v>
      </c>
      <c r="G1733" s="10">
        <v>0</v>
      </c>
      <c r="H1733" s="10">
        <v>0</v>
      </c>
      <c r="I1733" s="10">
        <v>0</v>
      </c>
      <c r="J1733" s="10">
        <v>20000</v>
      </c>
      <c r="K1733" s="10">
        <v>20080</v>
      </c>
      <c r="L1733" s="10">
        <v>0</v>
      </c>
      <c r="M1733" s="10">
        <v>0</v>
      </c>
      <c r="N1733" s="10">
        <v>0</v>
      </c>
      <c r="O1733" s="10">
        <v>0</v>
      </c>
      <c r="P1733" s="10">
        <v>21000</v>
      </c>
      <c r="Q1733" s="10">
        <v>20080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21510</v>
      </c>
      <c r="AC1733" s="10">
        <v>20080</v>
      </c>
    </row>
    <row r="1734" spans="1:29" x14ac:dyDescent="0.2">
      <c r="A1734" s="7"/>
      <c r="B1734" s="5" t="s">
        <v>246</v>
      </c>
      <c r="C1734" s="6" t="s">
        <v>2232</v>
      </c>
      <c r="D1734" s="10">
        <v>11540</v>
      </c>
      <c r="E1734" s="10">
        <v>2038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11540</v>
      </c>
      <c r="U1734" s="10">
        <v>2038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x14ac:dyDescent="0.2">
      <c r="A1735" s="7"/>
      <c r="B1735" s="4"/>
      <c r="C1735" s="6" t="s">
        <v>2069</v>
      </c>
      <c r="D1735" s="10">
        <v>1940</v>
      </c>
      <c r="E1735" s="10">
        <v>313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1940</v>
      </c>
      <c r="Y1735" s="10">
        <v>313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x14ac:dyDescent="0.2">
      <c r="A1736" s="8"/>
      <c r="B1736" s="6" t="s">
        <v>4</v>
      </c>
      <c r="C1736" s="6" t="s">
        <v>654</v>
      </c>
      <c r="D1736" s="10">
        <v>81</v>
      </c>
      <c r="E1736" s="10">
        <v>1</v>
      </c>
      <c r="F1736" s="10">
        <v>81</v>
      </c>
      <c r="G1736" s="10">
        <v>1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x14ac:dyDescent="0.2">
      <c r="A1737" s="7"/>
      <c r="B1737" s="5" t="s">
        <v>6</v>
      </c>
      <c r="C1737" s="6" t="s">
        <v>1574</v>
      </c>
      <c r="D1737" s="10">
        <v>44840</v>
      </c>
      <c r="E1737" s="10">
        <v>40140</v>
      </c>
      <c r="F1737" s="10">
        <v>0</v>
      </c>
      <c r="G1737" s="10">
        <v>0</v>
      </c>
      <c r="H1737" s="10">
        <v>0</v>
      </c>
      <c r="I1737" s="10">
        <v>0</v>
      </c>
      <c r="J1737" s="10">
        <v>44840</v>
      </c>
      <c r="K1737" s="10">
        <v>40140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x14ac:dyDescent="0.2">
      <c r="A1738" s="7"/>
      <c r="B1738" s="7"/>
      <c r="C1738" s="6" t="s">
        <v>655</v>
      </c>
      <c r="D1738" s="10">
        <v>1640012</v>
      </c>
      <c r="E1738" s="10">
        <v>1447240</v>
      </c>
      <c r="F1738" s="10">
        <v>69600</v>
      </c>
      <c r="G1738" s="10">
        <v>60210</v>
      </c>
      <c r="H1738" s="10">
        <v>142041</v>
      </c>
      <c r="I1738" s="10">
        <v>122421</v>
      </c>
      <c r="J1738" s="10">
        <v>111998</v>
      </c>
      <c r="K1738" s="10">
        <v>100350</v>
      </c>
      <c r="L1738" s="10">
        <v>266869</v>
      </c>
      <c r="M1738" s="10">
        <v>241039</v>
      </c>
      <c r="N1738" s="10">
        <v>128460</v>
      </c>
      <c r="O1738" s="10">
        <v>120420</v>
      </c>
      <c r="P1738" s="10">
        <v>133800</v>
      </c>
      <c r="Q1738" s="10">
        <v>120420</v>
      </c>
      <c r="R1738" s="10">
        <v>135600</v>
      </c>
      <c r="S1738" s="10">
        <v>120420</v>
      </c>
      <c r="T1738" s="10">
        <v>137132</v>
      </c>
      <c r="U1738" s="10">
        <v>120420</v>
      </c>
      <c r="V1738" s="10">
        <v>162361</v>
      </c>
      <c r="W1738" s="10">
        <v>140490</v>
      </c>
      <c r="X1738" s="10">
        <v>93200</v>
      </c>
      <c r="Y1738" s="10">
        <v>80280</v>
      </c>
      <c r="Z1738" s="10">
        <v>139800</v>
      </c>
      <c r="AA1738" s="10">
        <v>120420</v>
      </c>
      <c r="AB1738" s="10">
        <v>119151</v>
      </c>
      <c r="AC1738" s="10">
        <v>100350</v>
      </c>
    </row>
    <row r="1739" spans="1:29" x14ac:dyDescent="0.2">
      <c r="A1739" s="7"/>
      <c r="B1739" s="4"/>
      <c r="C1739" s="6" t="s">
        <v>1959</v>
      </c>
      <c r="D1739" s="10">
        <v>1248</v>
      </c>
      <c r="E1739" s="10">
        <v>156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1248</v>
      </c>
      <c r="U1739" s="10">
        <v>156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x14ac:dyDescent="0.2">
      <c r="A1740" s="7"/>
      <c r="B1740" s="6" t="s">
        <v>9</v>
      </c>
      <c r="C1740" s="6" t="s">
        <v>896</v>
      </c>
      <c r="D1740" s="10">
        <v>14420</v>
      </c>
      <c r="E1740" s="10">
        <v>695</v>
      </c>
      <c r="F1740" s="10">
        <v>0</v>
      </c>
      <c r="G1740" s="10">
        <v>0</v>
      </c>
      <c r="H1740" s="10">
        <v>0</v>
      </c>
      <c r="I1740" s="10">
        <v>0</v>
      </c>
      <c r="J1740" s="10">
        <v>2750</v>
      </c>
      <c r="K1740" s="10">
        <v>20</v>
      </c>
      <c r="L1740" s="10">
        <v>20</v>
      </c>
      <c r="M1740" s="10">
        <v>40</v>
      </c>
      <c r="N1740" s="10">
        <v>0</v>
      </c>
      <c r="O1740" s="10">
        <v>0</v>
      </c>
      <c r="P1740" s="10">
        <v>5210</v>
      </c>
      <c r="Q1740" s="10">
        <v>600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6440</v>
      </c>
      <c r="Y1740" s="10">
        <v>35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x14ac:dyDescent="0.2">
      <c r="A1741" s="7"/>
      <c r="B1741" s="5" t="s">
        <v>11</v>
      </c>
      <c r="C1741" s="6" t="s">
        <v>12</v>
      </c>
      <c r="D1741" s="10">
        <v>21401</v>
      </c>
      <c r="E1741" s="10">
        <v>4176</v>
      </c>
      <c r="F1741" s="10">
        <v>0</v>
      </c>
      <c r="G1741" s="10">
        <v>0</v>
      </c>
      <c r="H1741" s="10">
        <v>10</v>
      </c>
      <c r="I1741" s="10">
        <v>1</v>
      </c>
      <c r="J1741" s="10">
        <v>0</v>
      </c>
      <c r="K1741" s="10">
        <v>0</v>
      </c>
      <c r="L1741" s="10">
        <v>1470</v>
      </c>
      <c r="M1741" s="10">
        <v>2361</v>
      </c>
      <c r="N1741" s="10">
        <v>0</v>
      </c>
      <c r="O1741" s="10">
        <v>0</v>
      </c>
      <c r="P1741" s="10">
        <v>422</v>
      </c>
      <c r="Q1741" s="10">
        <v>28</v>
      </c>
      <c r="R1741" s="10">
        <v>61</v>
      </c>
      <c r="S1741" s="10">
        <v>10</v>
      </c>
      <c r="T1741" s="10">
        <v>110</v>
      </c>
      <c r="U1741" s="10">
        <v>107</v>
      </c>
      <c r="V1741" s="10">
        <v>1017</v>
      </c>
      <c r="W1741" s="10">
        <v>283</v>
      </c>
      <c r="X1741" s="10">
        <v>0</v>
      </c>
      <c r="Y1741" s="10">
        <v>0</v>
      </c>
      <c r="Z1741" s="10">
        <v>3780</v>
      </c>
      <c r="AA1741" s="10">
        <v>1181</v>
      </c>
      <c r="AB1741" s="10">
        <v>14531</v>
      </c>
      <c r="AC1741" s="10">
        <v>205</v>
      </c>
    </row>
    <row r="1742" spans="1:29" x14ac:dyDescent="0.2">
      <c r="A1742" s="7"/>
      <c r="B1742" s="7"/>
      <c r="C1742" s="6" t="s">
        <v>248</v>
      </c>
      <c r="D1742" s="10">
        <v>3623</v>
      </c>
      <c r="E1742" s="10">
        <v>721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1016</v>
      </c>
      <c r="M1742" s="10">
        <v>31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2607</v>
      </c>
      <c r="U1742" s="10">
        <v>690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x14ac:dyDescent="0.2">
      <c r="A1743" s="7"/>
      <c r="B1743" s="4"/>
      <c r="C1743" s="6" t="s">
        <v>250</v>
      </c>
      <c r="D1743" s="10">
        <v>1265</v>
      </c>
      <c r="E1743" s="10">
        <v>280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1018</v>
      </c>
      <c r="U1743" s="10">
        <v>269</v>
      </c>
      <c r="V1743" s="10">
        <v>247</v>
      </c>
      <c r="W1743" s="10">
        <v>11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x14ac:dyDescent="0.2">
      <c r="A1744" s="7"/>
      <c r="B1744" s="6" t="s">
        <v>897</v>
      </c>
      <c r="C1744" s="6" t="s">
        <v>2369</v>
      </c>
      <c r="D1744" s="10">
        <v>1380</v>
      </c>
      <c r="E1744" s="10">
        <v>25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1380</v>
      </c>
      <c r="Y1744" s="10">
        <v>25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x14ac:dyDescent="0.2">
      <c r="A1745" s="7"/>
      <c r="B1745" s="5" t="s">
        <v>656</v>
      </c>
      <c r="C1745" s="6" t="s">
        <v>1250</v>
      </c>
      <c r="D1745" s="10">
        <v>335</v>
      </c>
      <c r="E1745" s="10">
        <v>32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335</v>
      </c>
      <c r="AA1745" s="10">
        <v>32</v>
      </c>
      <c r="AB1745" s="10">
        <v>0</v>
      </c>
      <c r="AC1745" s="10">
        <v>0</v>
      </c>
    </row>
    <row r="1746" spans="1:29" x14ac:dyDescent="0.2">
      <c r="A1746" s="7"/>
      <c r="B1746" s="4"/>
      <c r="C1746" s="6" t="s">
        <v>657</v>
      </c>
      <c r="D1746" s="10">
        <v>35128</v>
      </c>
      <c r="E1746" s="10">
        <v>1509</v>
      </c>
      <c r="F1746" s="10">
        <v>5149</v>
      </c>
      <c r="G1746" s="10">
        <v>149</v>
      </c>
      <c r="H1746" s="10">
        <v>1748</v>
      </c>
      <c r="I1746" s="10">
        <v>71</v>
      </c>
      <c r="J1746" s="10">
        <v>412</v>
      </c>
      <c r="K1746" s="10">
        <v>6</v>
      </c>
      <c r="L1746" s="10">
        <v>2576</v>
      </c>
      <c r="M1746" s="10">
        <v>127</v>
      </c>
      <c r="N1746" s="10">
        <v>557</v>
      </c>
      <c r="O1746" s="10">
        <v>47</v>
      </c>
      <c r="P1746" s="10">
        <v>12909</v>
      </c>
      <c r="Q1746" s="10">
        <v>783</v>
      </c>
      <c r="R1746" s="10">
        <v>270</v>
      </c>
      <c r="S1746" s="10">
        <v>6</v>
      </c>
      <c r="T1746" s="10">
        <v>607</v>
      </c>
      <c r="U1746" s="10">
        <v>46</v>
      </c>
      <c r="V1746" s="10">
        <v>0</v>
      </c>
      <c r="W1746" s="10">
        <v>0</v>
      </c>
      <c r="X1746" s="10">
        <v>6771</v>
      </c>
      <c r="Y1746" s="10">
        <v>93</v>
      </c>
      <c r="Z1746" s="10">
        <v>3547</v>
      </c>
      <c r="AA1746" s="10">
        <v>155</v>
      </c>
      <c r="AB1746" s="10">
        <v>582</v>
      </c>
      <c r="AC1746" s="10">
        <v>26</v>
      </c>
    </row>
    <row r="1747" spans="1:29" x14ac:dyDescent="0.2">
      <c r="A1747" s="7"/>
      <c r="B1747" s="6" t="s">
        <v>1575</v>
      </c>
      <c r="C1747" s="6" t="s">
        <v>1576</v>
      </c>
      <c r="D1747" s="10">
        <v>679</v>
      </c>
      <c r="E1747" s="10">
        <v>20</v>
      </c>
      <c r="F1747" s="10">
        <v>0</v>
      </c>
      <c r="G1747" s="10">
        <v>0</v>
      </c>
      <c r="H1747" s="10">
        <v>0</v>
      </c>
      <c r="I1747" s="10">
        <v>0</v>
      </c>
      <c r="J1747" s="10">
        <v>553</v>
      </c>
      <c r="K1747" s="10">
        <v>17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126</v>
      </c>
      <c r="U1747" s="10">
        <v>3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x14ac:dyDescent="0.2">
      <c r="A1748" s="7"/>
      <c r="B1748" s="5" t="s">
        <v>17</v>
      </c>
      <c r="C1748" s="6" t="s">
        <v>18</v>
      </c>
      <c r="D1748" s="10">
        <v>290</v>
      </c>
      <c r="E1748" s="10">
        <v>30</v>
      </c>
      <c r="F1748" s="10">
        <v>140</v>
      </c>
      <c r="G1748" s="10">
        <v>4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150</v>
      </c>
      <c r="AA1748" s="10">
        <v>26</v>
      </c>
      <c r="AB1748" s="10">
        <v>0</v>
      </c>
      <c r="AC1748" s="10">
        <v>0</v>
      </c>
    </row>
    <row r="1749" spans="1:29" x14ac:dyDescent="0.2">
      <c r="A1749" s="7"/>
      <c r="B1749" s="7"/>
      <c r="C1749" s="6" t="s">
        <v>1774</v>
      </c>
      <c r="D1749" s="10">
        <v>70</v>
      </c>
      <c r="E1749" s="10">
        <v>5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70</v>
      </c>
      <c r="M1749" s="10">
        <v>5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x14ac:dyDescent="0.2">
      <c r="A1750" s="7"/>
      <c r="B1750" s="7"/>
      <c r="C1750" s="6" t="s">
        <v>1775</v>
      </c>
      <c r="D1750" s="10">
        <v>1858</v>
      </c>
      <c r="E1750" s="10">
        <v>309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160</v>
      </c>
      <c r="M1750" s="10">
        <v>121</v>
      </c>
      <c r="N1750" s="10">
        <v>0</v>
      </c>
      <c r="O1750" s="10">
        <v>0</v>
      </c>
      <c r="P1750" s="10">
        <v>918</v>
      </c>
      <c r="Q1750" s="10">
        <v>56</v>
      </c>
      <c r="R1750" s="10">
        <v>210</v>
      </c>
      <c r="S1750" s="10">
        <v>26</v>
      </c>
      <c r="T1750" s="10">
        <v>0</v>
      </c>
      <c r="U1750" s="10">
        <v>0</v>
      </c>
      <c r="V1750" s="10">
        <v>100</v>
      </c>
      <c r="W1750" s="10">
        <v>30</v>
      </c>
      <c r="X1750" s="10">
        <v>470</v>
      </c>
      <c r="Y1750" s="10">
        <v>76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x14ac:dyDescent="0.2">
      <c r="A1751" s="7"/>
      <c r="B1751" s="7"/>
      <c r="C1751" s="6" t="s">
        <v>19</v>
      </c>
      <c r="D1751" s="10">
        <v>27150</v>
      </c>
      <c r="E1751" s="10">
        <v>2306</v>
      </c>
      <c r="F1751" s="10">
        <v>3760</v>
      </c>
      <c r="G1751" s="10">
        <v>170</v>
      </c>
      <c r="H1751" s="10">
        <v>307</v>
      </c>
      <c r="I1751" s="10">
        <v>9</v>
      </c>
      <c r="J1751" s="10">
        <v>69</v>
      </c>
      <c r="K1751" s="10">
        <v>5</v>
      </c>
      <c r="L1751" s="10">
        <v>867</v>
      </c>
      <c r="M1751" s="10">
        <v>219</v>
      </c>
      <c r="N1751" s="10">
        <v>7117</v>
      </c>
      <c r="O1751" s="10">
        <v>339</v>
      </c>
      <c r="P1751" s="10">
        <v>1341</v>
      </c>
      <c r="Q1751" s="10">
        <v>82</v>
      </c>
      <c r="R1751" s="10">
        <v>3000</v>
      </c>
      <c r="S1751" s="10">
        <v>506</v>
      </c>
      <c r="T1751" s="10">
        <v>0</v>
      </c>
      <c r="U1751" s="10">
        <v>0</v>
      </c>
      <c r="V1751" s="10">
        <v>3895</v>
      </c>
      <c r="W1751" s="10">
        <v>91</v>
      </c>
      <c r="X1751" s="10">
        <v>6776</v>
      </c>
      <c r="Y1751" s="10">
        <v>884</v>
      </c>
      <c r="Z1751" s="10">
        <v>0</v>
      </c>
      <c r="AA1751" s="10">
        <v>0</v>
      </c>
      <c r="AB1751" s="10">
        <v>18</v>
      </c>
      <c r="AC1751" s="10">
        <v>1</v>
      </c>
    </row>
    <row r="1752" spans="1:29" x14ac:dyDescent="0.2">
      <c r="A1752" s="7"/>
      <c r="B1752" s="7"/>
      <c r="C1752" s="6" t="s">
        <v>1776</v>
      </c>
      <c r="D1752" s="10">
        <v>11545</v>
      </c>
      <c r="E1752" s="10">
        <v>915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439</v>
      </c>
      <c r="M1752" s="10">
        <v>26</v>
      </c>
      <c r="N1752" s="10">
        <v>78</v>
      </c>
      <c r="O1752" s="10">
        <v>6</v>
      </c>
      <c r="P1752" s="10">
        <v>2131</v>
      </c>
      <c r="Q1752" s="10">
        <v>188</v>
      </c>
      <c r="R1752" s="10">
        <v>945</v>
      </c>
      <c r="S1752" s="10">
        <v>159</v>
      </c>
      <c r="T1752" s="10">
        <v>2657</v>
      </c>
      <c r="U1752" s="10">
        <v>239</v>
      </c>
      <c r="V1752" s="10">
        <v>0</v>
      </c>
      <c r="W1752" s="10">
        <v>0</v>
      </c>
      <c r="X1752" s="10">
        <v>1888</v>
      </c>
      <c r="Y1752" s="10">
        <v>90</v>
      </c>
      <c r="Z1752" s="10">
        <v>1141</v>
      </c>
      <c r="AA1752" s="10">
        <v>109</v>
      </c>
      <c r="AB1752" s="10">
        <v>2266</v>
      </c>
      <c r="AC1752" s="10">
        <v>98</v>
      </c>
    </row>
    <row r="1753" spans="1:29" x14ac:dyDescent="0.2">
      <c r="A1753" s="7"/>
      <c r="B1753" s="4"/>
      <c r="C1753" s="6" t="s">
        <v>1577</v>
      </c>
      <c r="D1753" s="10">
        <v>7440</v>
      </c>
      <c r="E1753" s="10">
        <v>164</v>
      </c>
      <c r="F1753" s="10">
        <v>0</v>
      </c>
      <c r="G1753" s="10">
        <v>0</v>
      </c>
      <c r="H1753" s="10">
        <v>0</v>
      </c>
      <c r="I1753" s="10">
        <v>0</v>
      </c>
      <c r="J1753" s="10">
        <v>660</v>
      </c>
      <c r="K1753" s="10">
        <v>8</v>
      </c>
      <c r="L1753" s="10">
        <v>215</v>
      </c>
      <c r="M1753" s="10">
        <v>5</v>
      </c>
      <c r="N1753" s="10">
        <v>2616</v>
      </c>
      <c r="O1753" s="10">
        <v>24</v>
      </c>
      <c r="P1753" s="10">
        <v>542</v>
      </c>
      <c r="Q1753" s="10">
        <v>4</v>
      </c>
      <c r="R1753" s="10">
        <v>0</v>
      </c>
      <c r="S1753" s="10">
        <v>0</v>
      </c>
      <c r="T1753" s="10">
        <v>1142</v>
      </c>
      <c r="U1753" s="10">
        <v>25</v>
      </c>
      <c r="V1753" s="10">
        <v>353</v>
      </c>
      <c r="W1753" s="10">
        <v>15</v>
      </c>
      <c r="X1753" s="10">
        <v>0</v>
      </c>
      <c r="Y1753" s="10">
        <v>0</v>
      </c>
      <c r="Z1753" s="10">
        <v>1610</v>
      </c>
      <c r="AA1753" s="10">
        <v>70</v>
      </c>
      <c r="AB1753" s="10">
        <v>302</v>
      </c>
      <c r="AC1753" s="10">
        <v>13</v>
      </c>
    </row>
    <row r="1754" spans="1:29" x14ac:dyDescent="0.2">
      <c r="A1754" s="7"/>
      <c r="B1754" s="5" t="s">
        <v>20</v>
      </c>
      <c r="C1754" s="6" t="s">
        <v>324</v>
      </c>
      <c r="D1754" s="10">
        <v>844458</v>
      </c>
      <c r="E1754" s="10">
        <v>1836746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844458</v>
      </c>
      <c r="Y1754" s="10">
        <v>1836746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x14ac:dyDescent="0.2">
      <c r="A1755" s="7"/>
      <c r="B1755" s="7"/>
      <c r="C1755" s="6" t="s">
        <v>325</v>
      </c>
      <c r="D1755" s="10">
        <v>626871</v>
      </c>
      <c r="E1755" s="10">
        <v>1359110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626871</v>
      </c>
      <c r="Y1755" s="10">
        <v>1359110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x14ac:dyDescent="0.2">
      <c r="A1756" s="7"/>
      <c r="B1756" s="7"/>
      <c r="C1756" s="6" t="s">
        <v>658</v>
      </c>
      <c r="D1756" s="10">
        <v>155816</v>
      </c>
      <c r="E1756" s="10">
        <v>236607</v>
      </c>
      <c r="F1756" s="10">
        <v>101222</v>
      </c>
      <c r="G1756" s="10">
        <v>147650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41638</v>
      </c>
      <c r="O1756" s="10">
        <v>66817</v>
      </c>
      <c r="P1756" s="10">
        <v>12956</v>
      </c>
      <c r="Q1756" s="10">
        <v>22140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x14ac:dyDescent="0.2">
      <c r="A1757" s="7"/>
      <c r="B1757" s="7"/>
      <c r="C1757" s="6" t="s">
        <v>919</v>
      </c>
      <c r="D1757" s="10">
        <v>29326</v>
      </c>
      <c r="E1757" s="10">
        <v>33097</v>
      </c>
      <c r="F1757" s="10">
        <v>0</v>
      </c>
      <c r="G1757" s="10">
        <v>0</v>
      </c>
      <c r="H1757" s="10">
        <v>0</v>
      </c>
      <c r="I1757" s="10">
        <v>0</v>
      </c>
      <c r="J1757" s="10">
        <v>7990</v>
      </c>
      <c r="K1757" s="10">
        <v>10190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21320</v>
      </c>
      <c r="U1757" s="10">
        <v>22901</v>
      </c>
      <c r="V1757" s="10">
        <v>16</v>
      </c>
      <c r="W1757" s="10">
        <v>6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x14ac:dyDescent="0.2">
      <c r="A1758" s="7"/>
      <c r="B1758" s="7"/>
      <c r="C1758" s="6" t="s">
        <v>1777</v>
      </c>
      <c r="D1758" s="10">
        <v>58110</v>
      </c>
      <c r="E1758" s="10">
        <v>88600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8800</v>
      </c>
      <c r="M1758" s="10">
        <v>13720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49310</v>
      </c>
      <c r="Y1758" s="10">
        <v>74880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x14ac:dyDescent="0.2">
      <c r="A1759" s="7"/>
      <c r="B1759" s="7"/>
      <c r="C1759" s="6" t="s">
        <v>2303</v>
      </c>
      <c r="D1759" s="10">
        <v>6</v>
      </c>
      <c r="E1759" s="10">
        <v>6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6</v>
      </c>
      <c r="W1759" s="10">
        <v>6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x14ac:dyDescent="0.2">
      <c r="A1760" s="7"/>
      <c r="B1760" s="7"/>
      <c r="C1760" s="6" t="s">
        <v>659</v>
      </c>
      <c r="D1760" s="10">
        <v>10</v>
      </c>
      <c r="E1760" s="10">
        <v>5</v>
      </c>
      <c r="F1760" s="10">
        <v>0</v>
      </c>
      <c r="G1760" s="10">
        <v>0</v>
      </c>
      <c r="H1760" s="10">
        <v>10</v>
      </c>
      <c r="I1760" s="10">
        <v>5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x14ac:dyDescent="0.2">
      <c r="A1761" s="7"/>
      <c r="B1761" s="7"/>
      <c r="C1761" s="6" t="s">
        <v>1945</v>
      </c>
      <c r="D1761" s="10">
        <v>1550</v>
      </c>
      <c r="E1761" s="10">
        <v>2000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1550</v>
      </c>
      <c r="O1761" s="10">
        <v>2000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x14ac:dyDescent="0.2">
      <c r="A1762" s="7"/>
      <c r="B1762" s="7"/>
      <c r="C1762" s="6" t="s">
        <v>2276</v>
      </c>
      <c r="D1762" s="10">
        <v>1740</v>
      </c>
      <c r="E1762" s="10">
        <v>2080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1670</v>
      </c>
      <c r="W1762" s="10">
        <v>2070</v>
      </c>
      <c r="X1762" s="10">
        <v>70</v>
      </c>
      <c r="Y1762" s="10">
        <v>10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x14ac:dyDescent="0.2">
      <c r="A1763" s="7"/>
      <c r="B1763" s="7"/>
      <c r="C1763" s="6" t="s">
        <v>1754</v>
      </c>
      <c r="D1763" s="10">
        <v>15</v>
      </c>
      <c r="E1763" s="10">
        <v>15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15</v>
      </c>
      <c r="W1763" s="10">
        <v>15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x14ac:dyDescent="0.2">
      <c r="A1764" s="7"/>
      <c r="B1764" s="7"/>
      <c r="C1764" s="6" t="s">
        <v>1972</v>
      </c>
      <c r="D1764" s="10">
        <v>611</v>
      </c>
      <c r="E1764" s="10">
        <v>57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611</v>
      </c>
      <c r="U1764" s="10">
        <v>57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x14ac:dyDescent="0.2">
      <c r="A1765" s="7"/>
      <c r="B1765" s="4"/>
      <c r="C1765" s="6" t="s">
        <v>2233</v>
      </c>
      <c r="D1765" s="10">
        <v>334</v>
      </c>
      <c r="E1765" s="10">
        <v>89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334</v>
      </c>
      <c r="U1765" s="10">
        <v>89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x14ac:dyDescent="0.2">
      <c r="A1766" s="7"/>
      <c r="B1766" s="5" t="s">
        <v>23</v>
      </c>
      <c r="C1766" s="6" t="s">
        <v>922</v>
      </c>
      <c r="D1766" s="10">
        <v>5315</v>
      </c>
      <c r="E1766" s="10">
        <v>625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4559</v>
      </c>
      <c r="M1766" s="10">
        <v>556</v>
      </c>
      <c r="N1766" s="10">
        <v>756</v>
      </c>
      <c r="O1766" s="10">
        <v>69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x14ac:dyDescent="0.2">
      <c r="A1767" s="7"/>
      <c r="B1767" s="7"/>
      <c r="C1767" s="6" t="s">
        <v>660</v>
      </c>
      <c r="D1767" s="10">
        <v>29690</v>
      </c>
      <c r="E1767" s="10">
        <v>18016</v>
      </c>
      <c r="F1767" s="10">
        <v>29690</v>
      </c>
      <c r="G1767" s="10">
        <v>18016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x14ac:dyDescent="0.2">
      <c r="A1768" s="7"/>
      <c r="B1768" s="7"/>
      <c r="C1768" s="6" t="s">
        <v>332</v>
      </c>
      <c r="D1768" s="10">
        <v>1080468</v>
      </c>
      <c r="E1768" s="10">
        <v>257742</v>
      </c>
      <c r="F1768" s="10">
        <v>130642</v>
      </c>
      <c r="G1768" s="10">
        <v>31043</v>
      </c>
      <c r="H1768" s="10">
        <v>141044</v>
      </c>
      <c r="I1768" s="10">
        <v>37704</v>
      </c>
      <c r="J1768" s="10">
        <v>243032</v>
      </c>
      <c r="K1768" s="10">
        <v>67207</v>
      </c>
      <c r="L1768" s="10">
        <v>343075</v>
      </c>
      <c r="M1768" s="10">
        <v>73607</v>
      </c>
      <c r="N1768" s="10">
        <v>8605</v>
      </c>
      <c r="O1768" s="10">
        <v>2753</v>
      </c>
      <c r="P1768" s="10">
        <v>24751</v>
      </c>
      <c r="Q1768" s="10">
        <v>5790</v>
      </c>
      <c r="R1768" s="10">
        <v>106208</v>
      </c>
      <c r="S1768" s="10">
        <v>19528</v>
      </c>
      <c r="T1768" s="10">
        <v>380</v>
      </c>
      <c r="U1768" s="10">
        <v>26</v>
      </c>
      <c r="V1768" s="10">
        <v>64399</v>
      </c>
      <c r="W1768" s="10">
        <v>18380</v>
      </c>
      <c r="X1768" s="10">
        <v>5693</v>
      </c>
      <c r="Y1768" s="10">
        <v>612</v>
      </c>
      <c r="Z1768" s="10">
        <v>3434</v>
      </c>
      <c r="AA1768" s="10">
        <v>291</v>
      </c>
      <c r="AB1768" s="10">
        <v>9205</v>
      </c>
      <c r="AC1768" s="10">
        <v>801</v>
      </c>
    </row>
    <row r="1769" spans="1:29" x14ac:dyDescent="0.2">
      <c r="A1769" s="7"/>
      <c r="B1769" s="7"/>
      <c r="C1769" s="6" t="s">
        <v>333</v>
      </c>
      <c r="D1769" s="10">
        <v>151985</v>
      </c>
      <c r="E1769" s="10">
        <v>45007</v>
      </c>
      <c r="F1769" s="10">
        <v>0</v>
      </c>
      <c r="G1769" s="10">
        <v>0</v>
      </c>
      <c r="H1769" s="10">
        <v>0</v>
      </c>
      <c r="I1769" s="10">
        <v>0</v>
      </c>
      <c r="J1769" s="10">
        <v>14501</v>
      </c>
      <c r="K1769" s="10">
        <v>4029</v>
      </c>
      <c r="L1769" s="10">
        <v>0</v>
      </c>
      <c r="M1769" s="10">
        <v>0</v>
      </c>
      <c r="N1769" s="10">
        <v>23967</v>
      </c>
      <c r="O1769" s="10">
        <v>6974</v>
      </c>
      <c r="P1769" s="10">
        <v>56964</v>
      </c>
      <c r="Q1769" s="10">
        <v>16964</v>
      </c>
      <c r="R1769" s="10">
        <v>0</v>
      </c>
      <c r="S1769" s="10">
        <v>0</v>
      </c>
      <c r="T1769" s="10">
        <v>0</v>
      </c>
      <c r="U1769" s="10">
        <v>0</v>
      </c>
      <c r="V1769" s="10">
        <v>56553</v>
      </c>
      <c r="W1769" s="10">
        <v>17040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x14ac:dyDescent="0.2">
      <c r="A1770" s="7"/>
      <c r="B1770" s="7"/>
      <c r="C1770" s="6" t="s">
        <v>661</v>
      </c>
      <c r="D1770" s="10">
        <v>102748</v>
      </c>
      <c r="E1770" s="10">
        <v>17239</v>
      </c>
      <c r="F1770" s="10">
        <v>0</v>
      </c>
      <c r="G1770" s="10">
        <v>0</v>
      </c>
      <c r="H1770" s="10">
        <v>34288</v>
      </c>
      <c r="I1770" s="10">
        <v>5312</v>
      </c>
      <c r="J1770" s="10">
        <v>20158</v>
      </c>
      <c r="K1770" s="10">
        <v>4670</v>
      </c>
      <c r="L1770" s="10">
        <v>45860</v>
      </c>
      <c r="M1770" s="10">
        <v>6842</v>
      </c>
      <c r="N1770" s="10">
        <v>0</v>
      </c>
      <c r="O1770" s="10">
        <v>0</v>
      </c>
      <c r="P1770" s="10">
        <v>2442</v>
      </c>
      <c r="Q1770" s="10">
        <v>415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x14ac:dyDescent="0.2">
      <c r="A1771" s="7"/>
      <c r="B1771" s="7"/>
      <c r="C1771" s="6" t="s">
        <v>334</v>
      </c>
      <c r="D1771" s="10">
        <v>2157105</v>
      </c>
      <c r="E1771" s="10">
        <v>521122</v>
      </c>
      <c r="F1771" s="10">
        <v>58249</v>
      </c>
      <c r="G1771" s="10">
        <v>20451</v>
      </c>
      <c r="H1771" s="10">
        <v>95205</v>
      </c>
      <c r="I1771" s="10">
        <v>18184</v>
      </c>
      <c r="J1771" s="10">
        <v>98747</v>
      </c>
      <c r="K1771" s="10">
        <v>17231</v>
      </c>
      <c r="L1771" s="10">
        <v>7583</v>
      </c>
      <c r="M1771" s="10">
        <v>1496</v>
      </c>
      <c r="N1771" s="10">
        <v>328867</v>
      </c>
      <c r="O1771" s="10">
        <v>97345</v>
      </c>
      <c r="P1771" s="10">
        <v>189590</v>
      </c>
      <c r="Q1771" s="10">
        <v>47745</v>
      </c>
      <c r="R1771" s="10">
        <v>496899</v>
      </c>
      <c r="S1771" s="10">
        <v>95940</v>
      </c>
      <c r="T1771" s="10">
        <v>54919</v>
      </c>
      <c r="U1771" s="10">
        <v>9044</v>
      </c>
      <c r="V1771" s="10">
        <v>93440</v>
      </c>
      <c r="W1771" s="10">
        <v>23441</v>
      </c>
      <c r="X1771" s="10">
        <v>150455</v>
      </c>
      <c r="Y1771" s="10">
        <v>44574</v>
      </c>
      <c r="Z1771" s="10">
        <v>326873</v>
      </c>
      <c r="AA1771" s="10">
        <v>82271</v>
      </c>
      <c r="AB1771" s="10">
        <v>256278</v>
      </c>
      <c r="AC1771" s="10">
        <v>63400</v>
      </c>
    </row>
    <row r="1772" spans="1:29" x14ac:dyDescent="0.2">
      <c r="A1772" s="7"/>
      <c r="B1772" s="7"/>
      <c r="C1772" s="6" t="s">
        <v>662</v>
      </c>
      <c r="D1772" s="10">
        <v>426300</v>
      </c>
      <c r="E1772" s="10">
        <v>127717</v>
      </c>
      <c r="F1772" s="10">
        <v>13284</v>
      </c>
      <c r="G1772" s="10">
        <v>1785</v>
      </c>
      <c r="H1772" s="10">
        <v>0</v>
      </c>
      <c r="I1772" s="10">
        <v>0</v>
      </c>
      <c r="J1772" s="10">
        <v>72010</v>
      </c>
      <c r="K1772" s="10">
        <v>22701</v>
      </c>
      <c r="L1772" s="10">
        <v>0</v>
      </c>
      <c r="M1772" s="10">
        <v>0</v>
      </c>
      <c r="N1772" s="10">
        <v>32156</v>
      </c>
      <c r="O1772" s="10">
        <v>10651</v>
      </c>
      <c r="P1772" s="10">
        <v>0</v>
      </c>
      <c r="Q1772" s="10">
        <v>0</v>
      </c>
      <c r="R1772" s="10">
        <v>17582</v>
      </c>
      <c r="S1772" s="10">
        <v>5184</v>
      </c>
      <c r="T1772" s="10">
        <v>8626</v>
      </c>
      <c r="U1772" s="10">
        <v>1606</v>
      </c>
      <c r="V1772" s="10">
        <v>107020</v>
      </c>
      <c r="W1772" s="10">
        <v>31673</v>
      </c>
      <c r="X1772" s="10">
        <v>140004</v>
      </c>
      <c r="Y1772" s="10">
        <v>43751</v>
      </c>
      <c r="Z1772" s="10">
        <v>0</v>
      </c>
      <c r="AA1772" s="10">
        <v>0</v>
      </c>
      <c r="AB1772" s="10">
        <v>35618</v>
      </c>
      <c r="AC1772" s="10">
        <v>10366</v>
      </c>
    </row>
    <row r="1773" spans="1:29" x14ac:dyDescent="0.2">
      <c r="A1773" s="8"/>
      <c r="B1773" s="8"/>
      <c r="C1773" s="6" t="s">
        <v>336</v>
      </c>
      <c r="D1773" s="10">
        <v>52105</v>
      </c>
      <c r="E1773" s="10">
        <v>16465</v>
      </c>
      <c r="F1773" s="10">
        <v>52105</v>
      </c>
      <c r="G1773" s="10">
        <v>16465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x14ac:dyDescent="0.2">
      <c r="A1774" s="7"/>
      <c r="B1774" s="7"/>
      <c r="C1774" s="6" t="s">
        <v>784</v>
      </c>
      <c r="D1774" s="10">
        <v>497</v>
      </c>
      <c r="E1774" s="10">
        <v>61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497</v>
      </c>
      <c r="M1774" s="10">
        <v>61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x14ac:dyDescent="0.2">
      <c r="A1775" s="7"/>
      <c r="B1775" s="7"/>
      <c r="C1775" s="6" t="s">
        <v>663</v>
      </c>
      <c r="D1775" s="10">
        <v>285916</v>
      </c>
      <c r="E1775" s="10">
        <v>93776</v>
      </c>
      <c r="F1775" s="10">
        <v>0</v>
      </c>
      <c r="G1775" s="10">
        <v>0</v>
      </c>
      <c r="H1775" s="10">
        <v>103975</v>
      </c>
      <c r="I1775" s="10">
        <v>33373</v>
      </c>
      <c r="J1775" s="10">
        <v>0</v>
      </c>
      <c r="K1775" s="10">
        <v>0</v>
      </c>
      <c r="L1775" s="10">
        <v>0</v>
      </c>
      <c r="M1775" s="10">
        <v>0</v>
      </c>
      <c r="N1775" s="10">
        <v>60037</v>
      </c>
      <c r="O1775" s="10">
        <v>20632</v>
      </c>
      <c r="P1775" s="10">
        <v>0</v>
      </c>
      <c r="Q1775" s="10">
        <v>0</v>
      </c>
      <c r="R1775" s="10">
        <v>58181</v>
      </c>
      <c r="S1775" s="10">
        <v>19818</v>
      </c>
      <c r="T1775" s="10">
        <v>0</v>
      </c>
      <c r="U1775" s="10">
        <v>0</v>
      </c>
      <c r="V1775" s="10">
        <v>61987</v>
      </c>
      <c r="W1775" s="10">
        <v>19818</v>
      </c>
      <c r="X1775" s="10">
        <v>0</v>
      </c>
      <c r="Y1775" s="10">
        <v>0</v>
      </c>
      <c r="Z1775" s="10">
        <v>0</v>
      </c>
      <c r="AA1775" s="10">
        <v>0</v>
      </c>
      <c r="AB1775" s="10">
        <v>1736</v>
      </c>
      <c r="AC1775" s="10">
        <v>135</v>
      </c>
    </row>
    <row r="1776" spans="1:29" x14ac:dyDescent="0.2">
      <c r="A1776" s="7"/>
      <c r="B1776" s="7"/>
      <c r="C1776" s="6" t="s">
        <v>664</v>
      </c>
      <c r="D1776" s="10">
        <v>391186</v>
      </c>
      <c r="E1776" s="10">
        <v>113788</v>
      </c>
      <c r="F1776" s="10">
        <v>17067</v>
      </c>
      <c r="G1776" s="10">
        <v>3589</v>
      </c>
      <c r="H1776" s="10">
        <v>24563</v>
      </c>
      <c r="I1776" s="10">
        <v>4464</v>
      </c>
      <c r="J1776" s="10">
        <v>18639</v>
      </c>
      <c r="K1776" s="10">
        <v>6480</v>
      </c>
      <c r="L1776" s="10">
        <v>3518</v>
      </c>
      <c r="M1776" s="10">
        <v>667</v>
      </c>
      <c r="N1776" s="10">
        <v>0</v>
      </c>
      <c r="O1776" s="10">
        <v>0</v>
      </c>
      <c r="P1776" s="10">
        <v>48221</v>
      </c>
      <c r="Q1776" s="10">
        <v>14267</v>
      </c>
      <c r="R1776" s="10">
        <v>23735</v>
      </c>
      <c r="S1776" s="10">
        <v>4990</v>
      </c>
      <c r="T1776" s="10">
        <v>111175</v>
      </c>
      <c r="U1776" s="10">
        <v>38014</v>
      </c>
      <c r="V1776" s="10">
        <v>28673</v>
      </c>
      <c r="W1776" s="10">
        <v>7109</v>
      </c>
      <c r="X1776" s="10">
        <v>37346</v>
      </c>
      <c r="Y1776" s="10">
        <v>9470</v>
      </c>
      <c r="Z1776" s="10">
        <v>0</v>
      </c>
      <c r="AA1776" s="10">
        <v>0</v>
      </c>
      <c r="AB1776" s="10">
        <v>78249</v>
      </c>
      <c r="AC1776" s="10">
        <v>24738</v>
      </c>
    </row>
    <row r="1777" spans="1:29" x14ac:dyDescent="0.2">
      <c r="A1777" s="7"/>
      <c r="B1777" s="7"/>
      <c r="C1777" s="6" t="s">
        <v>337</v>
      </c>
      <c r="D1777" s="10">
        <v>832816</v>
      </c>
      <c r="E1777" s="10">
        <v>246576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93386</v>
      </c>
      <c r="O1777" s="10">
        <v>27924</v>
      </c>
      <c r="P1777" s="10">
        <v>0</v>
      </c>
      <c r="Q1777" s="10">
        <v>0</v>
      </c>
      <c r="R1777" s="10">
        <v>28306</v>
      </c>
      <c r="S1777" s="10">
        <v>5852</v>
      </c>
      <c r="T1777" s="10">
        <v>210733</v>
      </c>
      <c r="U1777" s="10">
        <v>57457</v>
      </c>
      <c r="V1777" s="10">
        <v>116578</v>
      </c>
      <c r="W1777" s="10">
        <v>37461</v>
      </c>
      <c r="X1777" s="10">
        <v>116981</v>
      </c>
      <c r="Y1777" s="10">
        <v>35230</v>
      </c>
      <c r="Z1777" s="10">
        <v>128101</v>
      </c>
      <c r="AA1777" s="10">
        <v>41298</v>
      </c>
      <c r="AB1777" s="10">
        <v>138731</v>
      </c>
      <c r="AC1777" s="10">
        <v>41354</v>
      </c>
    </row>
    <row r="1778" spans="1:29" x14ac:dyDescent="0.2">
      <c r="A1778" s="7"/>
      <c r="B1778" s="7"/>
      <c r="C1778" s="6" t="s">
        <v>2047</v>
      </c>
      <c r="D1778" s="10">
        <v>488</v>
      </c>
      <c r="E1778" s="10">
        <v>62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488</v>
      </c>
      <c r="Q1778" s="10">
        <v>62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x14ac:dyDescent="0.2">
      <c r="A1779" s="7"/>
      <c r="B1779" s="7"/>
      <c r="C1779" s="6" t="s">
        <v>338</v>
      </c>
      <c r="D1779" s="10">
        <v>290768</v>
      </c>
      <c r="E1779" s="10">
        <v>109720</v>
      </c>
      <c r="F1779" s="10">
        <v>0</v>
      </c>
      <c r="G1779" s="10">
        <v>0</v>
      </c>
      <c r="H1779" s="10">
        <v>33994</v>
      </c>
      <c r="I1779" s="10">
        <v>8050</v>
      </c>
      <c r="J1779" s="10">
        <v>69900</v>
      </c>
      <c r="K1779" s="10">
        <v>26312</v>
      </c>
      <c r="L1779" s="10">
        <v>17223</v>
      </c>
      <c r="M1779" s="10">
        <v>4273</v>
      </c>
      <c r="N1779" s="10">
        <v>0</v>
      </c>
      <c r="O1779" s="10">
        <v>0</v>
      </c>
      <c r="P1779" s="10">
        <v>82</v>
      </c>
      <c r="Q1779" s="10">
        <v>14</v>
      </c>
      <c r="R1779" s="10">
        <v>131251</v>
      </c>
      <c r="S1779" s="10">
        <v>62874</v>
      </c>
      <c r="T1779" s="10">
        <v>14276</v>
      </c>
      <c r="U1779" s="10">
        <v>3284</v>
      </c>
      <c r="V1779" s="10">
        <v>0</v>
      </c>
      <c r="W1779" s="10">
        <v>0</v>
      </c>
      <c r="X1779" s="10">
        <v>2088</v>
      </c>
      <c r="Y1779" s="10">
        <v>317</v>
      </c>
      <c r="Z1779" s="10">
        <v>21954</v>
      </c>
      <c r="AA1779" s="10">
        <v>4596</v>
      </c>
      <c r="AB1779" s="10">
        <v>0</v>
      </c>
      <c r="AC1779" s="10">
        <v>0</v>
      </c>
    </row>
    <row r="1780" spans="1:29" x14ac:dyDescent="0.2">
      <c r="A1780" s="7"/>
      <c r="B1780" s="7"/>
      <c r="C1780" s="6" t="s">
        <v>339</v>
      </c>
      <c r="D1780" s="10">
        <v>4340</v>
      </c>
      <c r="E1780" s="10">
        <v>419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4340</v>
      </c>
      <c r="Y1780" s="10">
        <v>419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x14ac:dyDescent="0.2">
      <c r="A1781" s="7"/>
      <c r="B1781" s="7"/>
      <c r="C1781" s="6" t="s">
        <v>340</v>
      </c>
      <c r="D1781" s="10">
        <v>520013</v>
      </c>
      <c r="E1781" s="10">
        <v>89466</v>
      </c>
      <c r="F1781" s="10">
        <v>47583</v>
      </c>
      <c r="G1781" s="10">
        <v>8792</v>
      </c>
      <c r="H1781" s="10">
        <v>5522</v>
      </c>
      <c r="I1781" s="10">
        <v>1194</v>
      </c>
      <c r="J1781" s="10">
        <v>27091</v>
      </c>
      <c r="K1781" s="10">
        <v>5225</v>
      </c>
      <c r="L1781" s="10">
        <v>68188</v>
      </c>
      <c r="M1781" s="10">
        <v>14963</v>
      </c>
      <c r="N1781" s="10">
        <v>56320</v>
      </c>
      <c r="O1781" s="10">
        <v>8639</v>
      </c>
      <c r="P1781" s="10">
        <v>24814</v>
      </c>
      <c r="Q1781" s="10">
        <v>5554</v>
      </c>
      <c r="R1781" s="10">
        <v>5048</v>
      </c>
      <c r="S1781" s="10">
        <v>906</v>
      </c>
      <c r="T1781" s="10">
        <v>34847</v>
      </c>
      <c r="U1781" s="10">
        <v>4601</v>
      </c>
      <c r="V1781" s="10">
        <v>116947</v>
      </c>
      <c r="W1781" s="10">
        <v>26123</v>
      </c>
      <c r="X1781" s="10">
        <v>1242</v>
      </c>
      <c r="Y1781" s="10">
        <v>263</v>
      </c>
      <c r="Z1781" s="10">
        <v>122828</v>
      </c>
      <c r="AA1781" s="10">
        <v>12614</v>
      </c>
      <c r="AB1781" s="10">
        <v>9583</v>
      </c>
      <c r="AC1781" s="10">
        <v>592</v>
      </c>
    </row>
    <row r="1782" spans="1:29" x14ac:dyDescent="0.2">
      <c r="A1782" s="7"/>
      <c r="B1782" s="7"/>
      <c r="C1782" s="6" t="s">
        <v>341</v>
      </c>
      <c r="D1782" s="10">
        <v>562037</v>
      </c>
      <c r="E1782" s="10">
        <v>68984</v>
      </c>
      <c r="F1782" s="10">
        <v>24795</v>
      </c>
      <c r="G1782" s="10">
        <v>2468</v>
      </c>
      <c r="H1782" s="10">
        <v>122631</v>
      </c>
      <c r="I1782" s="10">
        <v>15052</v>
      </c>
      <c r="J1782" s="10">
        <v>58035</v>
      </c>
      <c r="K1782" s="10">
        <v>10928</v>
      </c>
      <c r="L1782" s="10">
        <v>92814</v>
      </c>
      <c r="M1782" s="10">
        <v>9471</v>
      </c>
      <c r="N1782" s="10">
        <v>30432</v>
      </c>
      <c r="O1782" s="10">
        <v>2773</v>
      </c>
      <c r="P1782" s="10">
        <v>47364</v>
      </c>
      <c r="Q1782" s="10">
        <v>4744</v>
      </c>
      <c r="R1782" s="10">
        <v>38060</v>
      </c>
      <c r="S1782" s="10">
        <v>3647</v>
      </c>
      <c r="T1782" s="10">
        <v>28983</v>
      </c>
      <c r="U1782" s="10">
        <v>2947</v>
      </c>
      <c r="V1782" s="10">
        <v>24902</v>
      </c>
      <c r="W1782" s="10">
        <v>2651</v>
      </c>
      <c r="X1782" s="10">
        <v>59443</v>
      </c>
      <c r="Y1782" s="10">
        <v>10612</v>
      </c>
      <c r="Z1782" s="10">
        <v>18919</v>
      </c>
      <c r="AA1782" s="10">
        <v>1819</v>
      </c>
      <c r="AB1782" s="10">
        <v>15659</v>
      </c>
      <c r="AC1782" s="10">
        <v>1872</v>
      </c>
    </row>
    <row r="1783" spans="1:29" x14ac:dyDescent="0.2">
      <c r="A1783" s="7"/>
      <c r="B1783" s="7"/>
      <c r="C1783" s="6" t="s">
        <v>342</v>
      </c>
      <c r="D1783" s="10">
        <v>35405</v>
      </c>
      <c r="E1783" s="10">
        <v>5699</v>
      </c>
      <c r="F1783" s="10">
        <v>0</v>
      </c>
      <c r="G1783" s="10">
        <v>0</v>
      </c>
      <c r="H1783" s="10">
        <v>29</v>
      </c>
      <c r="I1783" s="10">
        <v>3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35376</v>
      </c>
      <c r="AC1783" s="10">
        <v>5696</v>
      </c>
    </row>
    <row r="1784" spans="1:29" x14ac:dyDescent="0.2">
      <c r="A1784" s="7"/>
      <c r="B1784" s="7"/>
      <c r="C1784" s="6" t="s">
        <v>344</v>
      </c>
      <c r="D1784" s="10">
        <v>1303</v>
      </c>
      <c r="E1784" s="10">
        <v>170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1251</v>
      </c>
      <c r="M1784" s="10">
        <v>168</v>
      </c>
      <c r="N1784" s="10">
        <v>0</v>
      </c>
      <c r="O1784" s="10">
        <v>0</v>
      </c>
      <c r="P1784" s="10">
        <v>0</v>
      </c>
      <c r="Q1784" s="10">
        <v>0</v>
      </c>
      <c r="R1784" s="10">
        <v>52</v>
      </c>
      <c r="S1784" s="10">
        <v>2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x14ac:dyDescent="0.2">
      <c r="A1785" s="7"/>
      <c r="B1785" s="7"/>
      <c r="C1785" s="6" t="s">
        <v>347</v>
      </c>
      <c r="D1785" s="10">
        <v>68256</v>
      </c>
      <c r="E1785" s="10">
        <v>42506</v>
      </c>
      <c r="F1785" s="10">
        <v>0</v>
      </c>
      <c r="G1785" s="10">
        <v>0</v>
      </c>
      <c r="H1785" s="10">
        <v>280</v>
      </c>
      <c r="I1785" s="10">
        <v>33</v>
      </c>
      <c r="J1785" s="10">
        <v>33048</v>
      </c>
      <c r="K1785" s="10">
        <v>21040</v>
      </c>
      <c r="L1785" s="10">
        <v>0</v>
      </c>
      <c r="M1785" s="10">
        <v>0</v>
      </c>
      <c r="N1785" s="10">
        <v>33048</v>
      </c>
      <c r="O1785" s="10">
        <v>21040</v>
      </c>
      <c r="P1785" s="10">
        <v>1318</v>
      </c>
      <c r="Q1785" s="10">
        <v>280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562</v>
      </c>
      <c r="AA1785" s="10">
        <v>113</v>
      </c>
      <c r="AB1785" s="10">
        <v>0</v>
      </c>
      <c r="AC1785" s="10">
        <v>0</v>
      </c>
    </row>
    <row r="1786" spans="1:29" x14ac:dyDescent="0.2">
      <c r="A1786" s="7"/>
      <c r="B1786" s="7"/>
      <c r="C1786" s="6" t="s">
        <v>1926</v>
      </c>
      <c r="D1786" s="10">
        <v>24946</v>
      </c>
      <c r="E1786" s="10">
        <v>5699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6890</v>
      </c>
      <c r="W1786" s="10">
        <v>2016</v>
      </c>
      <c r="X1786" s="10">
        <v>18056</v>
      </c>
      <c r="Y1786" s="10">
        <v>3683</v>
      </c>
      <c r="Z1786" s="10">
        <v>0</v>
      </c>
      <c r="AA1786" s="10">
        <v>0</v>
      </c>
      <c r="AB1786" s="10">
        <v>0</v>
      </c>
      <c r="AC1786" s="10">
        <v>0</v>
      </c>
    </row>
    <row r="1787" spans="1:29" x14ac:dyDescent="0.2">
      <c r="A1787" s="7"/>
      <c r="B1787" s="7"/>
      <c r="C1787" s="6" t="s">
        <v>925</v>
      </c>
      <c r="D1787" s="10">
        <v>22176</v>
      </c>
      <c r="E1787" s="10">
        <v>4897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22176</v>
      </c>
      <c r="U1787" s="10">
        <v>4897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x14ac:dyDescent="0.2">
      <c r="A1788" s="7"/>
      <c r="B1788" s="7"/>
      <c r="C1788" s="6" t="s">
        <v>926</v>
      </c>
      <c r="D1788" s="10">
        <v>218520</v>
      </c>
      <c r="E1788" s="10">
        <v>30096</v>
      </c>
      <c r="F1788" s="10">
        <v>0</v>
      </c>
      <c r="G1788" s="10">
        <v>0</v>
      </c>
      <c r="H1788" s="10">
        <v>0</v>
      </c>
      <c r="I1788" s="10">
        <v>0</v>
      </c>
      <c r="J1788" s="10">
        <v>58430</v>
      </c>
      <c r="K1788" s="10">
        <v>6767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17556</v>
      </c>
      <c r="S1788" s="10">
        <v>2006</v>
      </c>
      <c r="T1788" s="10">
        <v>47164</v>
      </c>
      <c r="U1788" s="10">
        <v>7493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95370</v>
      </c>
      <c r="AC1788" s="10">
        <v>13830</v>
      </c>
    </row>
    <row r="1789" spans="1:29" x14ac:dyDescent="0.2">
      <c r="A1789" s="7"/>
      <c r="B1789" s="7"/>
      <c r="C1789" s="6" t="s">
        <v>348</v>
      </c>
      <c r="D1789" s="10">
        <v>149733</v>
      </c>
      <c r="E1789" s="10">
        <v>19388</v>
      </c>
      <c r="F1789" s="10">
        <v>28883</v>
      </c>
      <c r="G1789" s="10">
        <v>3008</v>
      </c>
      <c r="H1789" s="10">
        <v>13851</v>
      </c>
      <c r="I1789" s="10">
        <v>1478</v>
      </c>
      <c r="J1789" s="10">
        <v>0</v>
      </c>
      <c r="K1789" s="10">
        <v>0</v>
      </c>
      <c r="L1789" s="10">
        <v>18934</v>
      </c>
      <c r="M1789" s="10">
        <v>1980</v>
      </c>
      <c r="N1789" s="10">
        <v>19567</v>
      </c>
      <c r="O1789" s="10">
        <v>1376</v>
      </c>
      <c r="P1789" s="10">
        <v>18604</v>
      </c>
      <c r="Q1789" s="10">
        <v>1980</v>
      </c>
      <c r="R1789" s="10">
        <v>0</v>
      </c>
      <c r="S1789" s="10">
        <v>0</v>
      </c>
      <c r="T1789" s="10">
        <v>18704</v>
      </c>
      <c r="U1789" s="10">
        <v>2552</v>
      </c>
      <c r="V1789" s="10">
        <v>0</v>
      </c>
      <c r="W1789" s="10">
        <v>0</v>
      </c>
      <c r="X1789" s="10">
        <v>18637</v>
      </c>
      <c r="Y1789" s="10">
        <v>1980</v>
      </c>
      <c r="Z1789" s="10">
        <v>0</v>
      </c>
      <c r="AA1789" s="10">
        <v>0</v>
      </c>
      <c r="AB1789" s="10">
        <v>12553</v>
      </c>
      <c r="AC1789" s="10">
        <v>5034</v>
      </c>
    </row>
    <row r="1790" spans="1:29" x14ac:dyDescent="0.2">
      <c r="A1790" s="7"/>
      <c r="B1790" s="7"/>
      <c r="C1790" s="6" t="s">
        <v>349</v>
      </c>
      <c r="D1790" s="10">
        <v>196774</v>
      </c>
      <c r="E1790" s="10">
        <v>29777</v>
      </c>
      <c r="F1790" s="10">
        <v>0</v>
      </c>
      <c r="G1790" s="10">
        <v>0</v>
      </c>
      <c r="H1790" s="10">
        <v>3480</v>
      </c>
      <c r="I1790" s="10">
        <v>313</v>
      </c>
      <c r="J1790" s="10">
        <v>0</v>
      </c>
      <c r="K1790" s="10">
        <v>0</v>
      </c>
      <c r="L1790" s="10">
        <v>56372</v>
      </c>
      <c r="M1790" s="10">
        <v>9666</v>
      </c>
      <c r="N1790" s="10">
        <v>0</v>
      </c>
      <c r="O1790" s="10">
        <v>0</v>
      </c>
      <c r="P1790" s="10">
        <v>26428</v>
      </c>
      <c r="Q1790" s="10">
        <v>4168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66736</v>
      </c>
      <c r="Y1790" s="10">
        <v>9784</v>
      </c>
      <c r="Z1790" s="10">
        <v>27588</v>
      </c>
      <c r="AA1790" s="10">
        <v>3411</v>
      </c>
      <c r="AB1790" s="10">
        <v>16170</v>
      </c>
      <c r="AC1790" s="10">
        <v>2435</v>
      </c>
    </row>
    <row r="1791" spans="1:29" x14ac:dyDescent="0.2">
      <c r="A1791" s="7"/>
      <c r="B1791" s="7"/>
      <c r="C1791" s="6" t="s">
        <v>1798</v>
      </c>
      <c r="D1791" s="10">
        <v>25059</v>
      </c>
      <c r="E1791" s="10">
        <v>3975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25059</v>
      </c>
      <c r="AA1791" s="10">
        <v>3975</v>
      </c>
      <c r="AB1791" s="10">
        <v>0</v>
      </c>
      <c r="AC1791" s="10">
        <v>0</v>
      </c>
    </row>
    <row r="1792" spans="1:29" x14ac:dyDescent="0.2">
      <c r="A1792" s="7"/>
      <c r="B1792" s="7"/>
      <c r="C1792" s="6" t="s">
        <v>665</v>
      </c>
      <c r="D1792" s="10">
        <v>63110</v>
      </c>
      <c r="E1792" s="10">
        <v>7570</v>
      </c>
      <c r="F1792" s="10">
        <v>0</v>
      </c>
      <c r="G1792" s="10">
        <v>0</v>
      </c>
      <c r="H1792" s="10">
        <v>12579</v>
      </c>
      <c r="I1792" s="10">
        <v>1410</v>
      </c>
      <c r="J1792" s="10">
        <v>0</v>
      </c>
      <c r="K1792" s="10">
        <v>0</v>
      </c>
      <c r="L1792" s="10">
        <v>0</v>
      </c>
      <c r="M1792" s="10">
        <v>0</v>
      </c>
      <c r="N1792" s="10">
        <v>50531</v>
      </c>
      <c r="O1792" s="10">
        <v>6160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x14ac:dyDescent="0.2">
      <c r="A1793" s="7"/>
      <c r="B1793" s="7"/>
      <c r="C1793" s="6" t="s">
        <v>928</v>
      </c>
      <c r="D1793" s="10">
        <v>1101</v>
      </c>
      <c r="E1793" s="10">
        <v>82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1101</v>
      </c>
      <c r="AC1793" s="10">
        <v>82</v>
      </c>
    </row>
    <row r="1794" spans="1:29" x14ac:dyDescent="0.2">
      <c r="A1794" s="7"/>
      <c r="B1794" s="7"/>
      <c r="C1794" s="6" t="s">
        <v>929</v>
      </c>
      <c r="D1794" s="10">
        <v>161255</v>
      </c>
      <c r="E1794" s="10">
        <v>35709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106035</v>
      </c>
      <c r="S1794" s="10">
        <v>18325</v>
      </c>
      <c r="T1794" s="10">
        <v>0</v>
      </c>
      <c r="U1794" s="10">
        <v>0</v>
      </c>
      <c r="V1794" s="10">
        <v>0</v>
      </c>
      <c r="W1794" s="10">
        <v>0</v>
      </c>
      <c r="X1794" s="10">
        <v>55220</v>
      </c>
      <c r="Y1794" s="10">
        <v>17384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x14ac:dyDescent="0.2">
      <c r="A1795" s="7"/>
      <c r="B1795" s="7"/>
      <c r="C1795" s="6" t="s">
        <v>1927</v>
      </c>
      <c r="D1795" s="10">
        <v>442</v>
      </c>
      <c r="E1795" s="10">
        <v>38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442</v>
      </c>
      <c r="AA1795" s="10">
        <v>38</v>
      </c>
      <c r="AB1795" s="10">
        <v>0</v>
      </c>
      <c r="AC1795" s="10">
        <v>0</v>
      </c>
    </row>
    <row r="1796" spans="1:29" x14ac:dyDescent="0.2">
      <c r="A1796" s="7"/>
      <c r="B1796" s="7"/>
      <c r="C1796" s="6" t="s">
        <v>355</v>
      </c>
      <c r="D1796" s="10">
        <v>3277933</v>
      </c>
      <c r="E1796" s="10">
        <v>2581720</v>
      </c>
      <c r="F1796" s="10">
        <v>258480</v>
      </c>
      <c r="G1796" s="10">
        <v>217160</v>
      </c>
      <c r="H1796" s="10">
        <v>171360</v>
      </c>
      <c r="I1796" s="10">
        <v>144720</v>
      </c>
      <c r="J1796" s="10">
        <v>238114</v>
      </c>
      <c r="K1796" s="10">
        <v>193040</v>
      </c>
      <c r="L1796" s="10">
        <v>385788</v>
      </c>
      <c r="M1796" s="10">
        <v>313720</v>
      </c>
      <c r="N1796" s="10">
        <v>330548</v>
      </c>
      <c r="O1796" s="10">
        <v>265480</v>
      </c>
      <c r="P1796" s="10">
        <v>148368</v>
      </c>
      <c r="Q1796" s="10">
        <v>96640</v>
      </c>
      <c r="R1796" s="10">
        <v>410803</v>
      </c>
      <c r="S1796" s="10">
        <v>313680</v>
      </c>
      <c r="T1796" s="10">
        <v>412872</v>
      </c>
      <c r="U1796" s="10">
        <v>313680</v>
      </c>
      <c r="V1796" s="10">
        <v>307200</v>
      </c>
      <c r="W1796" s="10">
        <v>241200</v>
      </c>
      <c r="X1796" s="10">
        <v>307200</v>
      </c>
      <c r="Y1796" s="10">
        <v>241200</v>
      </c>
      <c r="Z1796" s="10">
        <v>307200</v>
      </c>
      <c r="AA1796" s="10">
        <v>241200</v>
      </c>
      <c r="AB1796" s="10">
        <v>0</v>
      </c>
      <c r="AC1796" s="10">
        <v>0</v>
      </c>
    </row>
    <row r="1797" spans="1:29" x14ac:dyDescent="0.2">
      <c r="A1797" s="7"/>
      <c r="B1797" s="7"/>
      <c r="C1797" s="6" t="s">
        <v>356</v>
      </c>
      <c r="D1797" s="10">
        <v>1363</v>
      </c>
      <c r="E1797" s="10">
        <v>306</v>
      </c>
      <c r="F1797" s="10">
        <v>0</v>
      </c>
      <c r="G1797" s="10">
        <v>0</v>
      </c>
      <c r="H1797" s="10">
        <v>0</v>
      </c>
      <c r="I1797" s="10">
        <v>0</v>
      </c>
      <c r="J1797" s="10">
        <v>1000</v>
      </c>
      <c r="K1797" s="10">
        <v>280</v>
      </c>
      <c r="L1797" s="10">
        <v>363</v>
      </c>
      <c r="M1797" s="10">
        <v>26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x14ac:dyDescent="0.2">
      <c r="A1798" s="7"/>
      <c r="B1798" s="7"/>
      <c r="C1798" s="6" t="s">
        <v>357</v>
      </c>
      <c r="D1798" s="10">
        <v>672971</v>
      </c>
      <c r="E1798" s="10">
        <v>88909</v>
      </c>
      <c r="F1798" s="10">
        <v>17838</v>
      </c>
      <c r="G1798" s="10">
        <v>538</v>
      </c>
      <c r="H1798" s="10">
        <v>1801</v>
      </c>
      <c r="I1798" s="10">
        <v>530</v>
      </c>
      <c r="J1798" s="10">
        <v>1780</v>
      </c>
      <c r="K1798" s="10">
        <v>243</v>
      </c>
      <c r="L1798" s="10">
        <v>21239</v>
      </c>
      <c r="M1798" s="10">
        <v>3141</v>
      </c>
      <c r="N1798" s="10">
        <v>253524</v>
      </c>
      <c r="O1798" s="10">
        <v>43638</v>
      </c>
      <c r="P1798" s="10">
        <v>8830</v>
      </c>
      <c r="Q1798" s="10">
        <v>652</v>
      </c>
      <c r="R1798" s="10">
        <v>51271</v>
      </c>
      <c r="S1798" s="10">
        <v>3031</v>
      </c>
      <c r="T1798" s="10">
        <v>53189</v>
      </c>
      <c r="U1798" s="10">
        <v>11243</v>
      </c>
      <c r="V1798" s="10">
        <v>107036</v>
      </c>
      <c r="W1798" s="10">
        <v>15556</v>
      </c>
      <c r="X1798" s="10">
        <v>61314</v>
      </c>
      <c r="Y1798" s="10">
        <v>2312</v>
      </c>
      <c r="Z1798" s="10">
        <v>56018</v>
      </c>
      <c r="AA1798" s="10">
        <v>5137</v>
      </c>
      <c r="AB1798" s="10">
        <v>39131</v>
      </c>
      <c r="AC1798" s="10">
        <v>2888</v>
      </c>
    </row>
    <row r="1799" spans="1:29" x14ac:dyDescent="0.2">
      <c r="A1799" s="7"/>
      <c r="B1799" s="7"/>
      <c r="C1799" s="6" t="s">
        <v>1499</v>
      </c>
      <c r="D1799" s="10">
        <v>13123</v>
      </c>
      <c r="E1799" s="10">
        <v>5300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13123</v>
      </c>
      <c r="W1799" s="10">
        <v>5300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x14ac:dyDescent="0.2">
      <c r="A1800" s="7"/>
      <c r="B1800" s="7"/>
      <c r="C1800" s="6" t="s">
        <v>2453</v>
      </c>
      <c r="D1800" s="10">
        <v>17828</v>
      </c>
      <c r="E1800" s="10">
        <v>5113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17828</v>
      </c>
      <c r="AC1800" s="10">
        <v>5113</v>
      </c>
    </row>
    <row r="1801" spans="1:29" x14ac:dyDescent="0.2">
      <c r="A1801" s="7"/>
      <c r="B1801" s="7"/>
      <c r="C1801" s="6" t="s">
        <v>666</v>
      </c>
      <c r="D1801" s="10">
        <v>36598</v>
      </c>
      <c r="E1801" s="10">
        <v>11901</v>
      </c>
      <c r="F1801" s="10">
        <v>0</v>
      </c>
      <c r="G1801" s="10">
        <v>0</v>
      </c>
      <c r="H1801" s="10">
        <v>21194</v>
      </c>
      <c r="I1801" s="10">
        <v>6243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14297</v>
      </c>
      <c r="Q1801" s="10">
        <v>5538</v>
      </c>
      <c r="R1801" s="10">
        <v>0</v>
      </c>
      <c r="S1801" s="10">
        <v>0</v>
      </c>
      <c r="T1801" s="10">
        <v>0</v>
      </c>
      <c r="U1801" s="10">
        <v>0</v>
      </c>
      <c r="V1801" s="10">
        <v>590</v>
      </c>
      <c r="W1801" s="10">
        <v>80</v>
      </c>
      <c r="X1801" s="10">
        <v>0</v>
      </c>
      <c r="Y1801" s="10">
        <v>0</v>
      </c>
      <c r="Z1801" s="10">
        <v>0</v>
      </c>
      <c r="AA1801" s="10">
        <v>0</v>
      </c>
      <c r="AB1801" s="10">
        <v>517</v>
      </c>
      <c r="AC1801" s="10">
        <v>40</v>
      </c>
    </row>
    <row r="1802" spans="1:29" x14ac:dyDescent="0.2">
      <c r="A1802" s="7"/>
      <c r="B1802" s="7"/>
      <c r="C1802" s="6" t="s">
        <v>360</v>
      </c>
      <c r="D1802" s="10">
        <v>674885</v>
      </c>
      <c r="E1802" s="10">
        <v>225852</v>
      </c>
      <c r="F1802" s="10">
        <v>0</v>
      </c>
      <c r="G1802" s="10">
        <v>0</v>
      </c>
      <c r="H1802" s="10">
        <v>106764</v>
      </c>
      <c r="I1802" s="10">
        <v>35086</v>
      </c>
      <c r="J1802" s="10">
        <v>72896</v>
      </c>
      <c r="K1802" s="10">
        <v>25552</v>
      </c>
      <c r="L1802" s="10">
        <v>0</v>
      </c>
      <c r="M1802" s="10">
        <v>0</v>
      </c>
      <c r="N1802" s="10">
        <v>49781</v>
      </c>
      <c r="O1802" s="10">
        <v>16455</v>
      </c>
      <c r="P1802" s="10">
        <v>0</v>
      </c>
      <c r="Q1802" s="10">
        <v>0</v>
      </c>
      <c r="R1802" s="10">
        <v>107075</v>
      </c>
      <c r="S1802" s="10">
        <v>36720</v>
      </c>
      <c r="T1802" s="10">
        <v>104828</v>
      </c>
      <c r="U1802" s="10">
        <v>34724</v>
      </c>
      <c r="V1802" s="10">
        <v>0</v>
      </c>
      <c r="W1802" s="10">
        <v>0</v>
      </c>
      <c r="X1802" s="10">
        <v>1972</v>
      </c>
      <c r="Y1802" s="10">
        <v>474</v>
      </c>
      <c r="Z1802" s="10">
        <v>52859</v>
      </c>
      <c r="AA1802" s="10">
        <v>17640</v>
      </c>
      <c r="AB1802" s="10">
        <v>178710</v>
      </c>
      <c r="AC1802" s="10">
        <v>59201</v>
      </c>
    </row>
    <row r="1803" spans="1:29" x14ac:dyDescent="0.2">
      <c r="A1803" s="7"/>
      <c r="B1803" s="7"/>
      <c r="C1803" s="6" t="s">
        <v>1578</v>
      </c>
      <c r="D1803" s="10">
        <v>120187</v>
      </c>
      <c r="E1803" s="10">
        <v>23937</v>
      </c>
      <c r="F1803" s="10">
        <v>0</v>
      </c>
      <c r="G1803" s="10">
        <v>0</v>
      </c>
      <c r="H1803" s="10">
        <v>0</v>
      </c>
      <c r="I1803" s="10">
        <v>0</v>
      </c>
      <c r="J1803" s="10">
        <v>120187</v>
      </c>
      <c r="K1803" s="10">
        <v>23937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x14ac:dyDescent="0.2">
      <c r="A1804" s="7"/>
      <c r="B1804" s="7"/>
      <c r="C1804" s="6" t="s">
        <v>932</v>
      </c>
      <c r="D1804" s="10">
        <v>53680</v>
      </c>
      <c r="E1804" s="10">
        <v>17098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51459</v>
      </c>
      <c r="U1804" s="10">
        <v>16822</v>
      </c>
      <c r="V1804" s="10">
        <v>0</v>
      </c>
      <c r="W1804" s="10">
        <v>0</v>
      </c>
      <c r="X1804" s="10">
        <v>0</v>
      </c>
      <c r="Y1804" s="10">
        <v>0</v>
      </c>
      <c r="Z1804" s="10">
        <v>2221</v>
      </c>
      <c r="AA1804" s="10">
        <v>276</v>
      </c>
      <c r="AB1804" s="10">
        <v>0</v>
      </c>
      <c r="AC1804" s="10">
        <v>0</v>
      </c>
    </row>
    <row r="1805" spans="1:29" x14ac:dyDescent="0.2">
      <c r="A1805" s="7"/>
      <c r="B1805" s="7"/>
      <c r="C1805" s="6" t="s">
        <v>933</v>
      </c>
      <c r="D1805" s="10">
        <v>1010459</v>
      </c>
      <c r="E1805" s="10">
        <v>175163</v>
      </c>
      <c r="F1805" s="10">
        <v>0</v>
      </c>
      <c r="G1805" s="10">
        <v>0</v>
      </c>
      <c r="H1805" s="10">
        <v>0</v>
      </c>
      <c r="I1805" s="10">
        <v>0</v>
      </c>
      <c r="J1805" s="10">
        <v>5624</v>
      </c>
      <c r="K1805" s="10">
        <v>420</v>
      </c>
      <c r="L1805" s="10">
        <v>0</v>
      </c>
      <c r="M1805" s="10">
        <v>0</v>
      </c>
      <c r="N1805" s="10">
        <v>21591</v>
      </c>
      <c r="O1805" s="10">
        <v>3036</v>
      </c>
      <c r="P1805" s="10">
        <v>147407</v>
      </c>
      <c r="Q1805" s="10">
        <v>23691</v>
      </c>
      <c r="R1805" s="10">
        <v>616667</v>
      </c>
      <c r="S1805" s="10">
        <v>112420</v>
      </c>
      <c r="T1805" s="10">
        <v>147432</v>
      </c>
      <c r="U1805" s="10">
        <v>25548</v>
      </c>
      <c r="V1805" s="10">
        <v>0</v>
      </c>
      <c r="W1805" s="10">
        <v>0</v>
      </c>
      <c r="X1805" s="10">
        <v>71738</v>
      </c>
      <c r="Y1805" s="10">
        <v>10048</v>
      </c>
      <c r="Z1805" s="10">
        <v>0</v>
      </c>
      <c r="AA1805" s="10">
        <v>0</v>
      </c>
      <c r="AB1805" s="10">
        <v>0</v>
      </c>
      <c r="AC1805" s="10">
        <v>0</v>
      </c>
    </row>
    <row r="1806" spans="1:29" x14ac:dyDescent="0.2">
      <c r="A1806" s="7"/>
      <c r="B1806" s="7"/>
      <c r="C1806" s="6" t="s">
        <v>26</v>
      </c>
      <c r="D1806" s="10">
        <v>15010</v>
      </c>
      <c r="E1806" s="10">
        <v>2800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15010</v>
      </c>
      <c r="O1806" s="10">
        <v>2800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x14ac:dyDescent="0.2">
      <c r="A1807" s="7"/>
      <c r="B1807" s="7"/>
      <c r="C1807" s="6" t="s">
        <v>667</v>
      </c>
      <c r="D1807" s="10">
        <v>216576</v>
      </c>
      <c r="E1807" s="10">
        <v>20848</v>
      </c>
      <c r="F1807" s="10">
        <v>0</v>
      </c>
      <c r="G1807" s="10">
        <v>0</v>
      </c>
      <c r="H1807" s="10">
        <v>65068</v>
      </c>
      <c r="I1807" s="10">
        <v>6294</v>
      </c>
      <c r="J1807" s="10">
        <v>188</v>
      </c>
      <c r="K1807" s="10">
        <v>10</v>
      </c>
      <c r="L1807" s="10">
        <v>0</v>
      </c>
      <c r="M1807" s="10">
        <v>0</v>
      </c>
      <c r="N1807" s="10">
        <v>63362</v>
      </c>
      <c r="O1807" s="10">
        <v>5966</v>
      </c>
      <c r="P1807" s="10">
        <v>0</v>
      </c>
      <c r="Q1807" s="10">
        <v>0</v>
      </c>
      <c r="R1807" s="10">
        <v>0</v>
      </c>
      <c r="S1807" s="10">
        <v>0</v>
      </c>
      <c r="T1807" s="10">
        <v>57900</v>
      </c>
      <c r="U1807" s="10">
        <v>5637</v>
      </c>
      <c r="V1807" s="10">
        <v>0</v>
      </c>
      <c r="W1807" s="10">
        <v>0</v>
      </c>
      <c r="X1807" s="10">
        <v>0</v>
      </c>
      <c r="Y1807" s="10">
        <v>0</v>
      </c>
      <c r="Z1807" s="10">
        <v>30058</v>
      </c>
      <c r="AA1807" s="10">
        <v>2941</v>
      </c>
      <c r="AB1807" s="10">
        <v>0</v>
      </c>
      <c r="AC1807" s="10">
        <v>0</v>
      </c>
    </row>
    <row r="1808" spans="1:29" x14ac:dyDescent="0.2">
      <c r="A1808" s="7"/>
      <c r="B1808" s="7"/>
      <c r="C1808" s="6" t="s">
        <v>668</v>
      </c>
      <c r="D1808" s="10">
        <v>172948</v>
      </c>
      <c r="E1808" s="10">
        <v>15011</v>
      </c>
      <c r="F1808" s="10">
        <v>0</v>
      </c>
      <c r="G1808" s="10">
        <v>0</v>
      </c>
      <c r="H1808" s="10">
        <v>4020</v>
      </c>
      <c r="I1808" s="10">
        <v>281</v>
      </c>
      <c r="J1808" s="10">
        <v>12836</v>
      </c>
      <c r="K1808" s="10">
        <v>1305</v>
      </c>
      <c r="L1808" s="10">
        <v>28279</v>
      </c>
      <c r="M1808" s="10">
        <v>1856</v>
      </c>
      <c r="N1808" s="10">
        <v>63013</v>
      </c>
      <c r="O1808" s="10">
        <v>5527</v>
      </c>
      <c r="P1808" s="10">
        <v>16009</v>
      </c>
      <c r="Q1808" s="10">
        <v>1485</v>
      </c>
      <c r="R1808" s="10">
        <v>13131</v>
      </c>
      <c r="S1808" s="10">
        <v>1008</v>
      </c>
      <c r="T1808" s="10">
        <v>7340</v>
      </c>
      <c r="U1808" s="10">
        <v>820</v>
      </c>
      <c r="V1808" s="10">
        <v>388</v>
      </c>
      <c r="W1808" s="10">
        <v>13</v>
      </c>
      <c r="X1808" s="10">
        <v>867</v>
      </c>
      <c r="Y1808" s="10">
        <v>61</v>
      </c>
      <c r="Z1808" s="10">
        <v>27065</v>
      </c>
      <c r="AA1808" s="10">
        <v>2655</v>
      </c>
      <c r="AB1808" s="10">
        <v>0</v>
      </c>
      <c r="AC1808" s="10">
        <v>0</v>
      </c>
    </row>
    <row r="1809" spans="1:29" x14ac:dyDescent="0.2">
      <c r="A1809" s="7"/>
      <c r="B1809" s="7"/>
      <c r="C1809" s="6" t="s">
        <v>1946</v>
      </c>
      <c r="D1809" s="10">
        <v>20945</v>
      </c>
      <c r="E1809" s="10">
        <v>1848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1035</v>
      </c>
      <c r="O1809" s="10">
        <v>198</v>
      </c>
      <c r="P1809" s="10">
        <v>0</v>
      </c>
      <c r="Q1809" s="10">
        <v>0</v>
      </c>
      <c r="R1809" s="10">
        <v>0</v>
      </c>
      <c r="S1809" s="10">
        <v>0</v>
      </c>
      <c r="T1809" s="10">
        <v>11031</v>
      </c>
      <c r="U1809" s="10">
        <v>1049</v>
      </c>
      <c r="V1809" s="10">
        <v>8879</v>
      </c>
      <c r="W1809" s="10">
        <v>601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x14ac:dyDescent="0.2">
      <c r="A1810" s="8"/>
      <c r="B1810" s="8"/>
      <c r="C1810" s="6" t="s">
        <v>364</v>
      </c>
      <c r="D1810" s="10">
        <v>117905</v>
      </c>
      <c r="E1810" s="10">
        <v>9470</v>
      </c>
      <c r="F1810" s="10">
        <v>4857</v>
      </c>
      <c r="G1810" s="10">
        <v>476</v>
      </c>
      <c r="H1810" s="10">
        <v>2550</v>
      </c>
      <c r="I1810" s="10">
        <v>261</v>
      </c>
      <c r="J1810" s="10">
        <v>22426</v>
      </c>
      <c r="K1810" s="10">
        <v>2780</v>
      </c>
      <c r="L1810" s="10">
        <v>444</v>
      </c>
      <c r="M1810" s="10">
        <v>38</v>
      </c>
      <c r="N1810" s="10">
        <v>27129</v>
      </c>
      <c r="O1810" s="10">
        <v>2055</v>
      </c>
      <c r="P1810" s="10">
        <v>17010</v>
      </c>
      <c r="Q1810" s="10">
        <v>1200</v>
      </c>
      <c r="R1810" s="10">
        <v>7594</v>
      </c>
      <c r="S1810" s="10">
        <v>867</v>
      </c>
      <c r="T1810" s="10">
        <v>0</v>
      </c>
      <c r="U1810" s="10">
        <v>0</v>
      </c>
      <c r="V1810" s="10">
        <v>332</v>
      </c>
      <c r="W1810" s="10">
        <v>20</v>
      </c>
      <c r="X1810" s="10">
        <v>19160</v>
      </c>
      <c r="Y1810" s="10">
        <v>1110</v>
      </c>
      <c r="Z1810" s="10">
        <v>10123</v>
      </c>
      <c r="AA1810" s="10">
        <v>413</v>
      </c>
      <c r="AB1810" s="10">
        <v>6280</v>
      </c>
      <c r="AC1810" s="10">
        <v>250</v>
      </c>
    </row>
    <row r="1811" spans="1:29" x14ac:dyDescent="0.2">
      <c r="A1811" s="7"/>
      <c r="B1811" s="4"/>
      <c r="C1811" s="6" t="s">
        <v>669</v>
      </c>
      <c r="D1811" s="10">
        <v>1029</v>
      </c>
      <c r="E1811" s="10">
        <v>88</v>
      </c>
      <c r="F1811" s="10">
        <v>1029</v>
      </c>
      <c r="G1811" s="10">
        <v>88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x14ac:dyDescent="0.2">
      <c r="A1812" s="7"/>
      <c r="B1812" s="6" t="s">
        <v>256</v>
      </c>
      <c r="C1812" s="6" t="s">
        <v>366</v>
      </c>
      <c r="D1812" s="10">
        <v>734400</v>
      </c>
      <c r="E1812" s="10">
        <v>78720</v>
      </c>
      <c r="F1812" s="10">
        <v>0</v>
      </c>
      <c r="G1812" s="10">
        <v>0</v>
      </c>
      <c r="H1812" s="10">
        <v>0</v>
      </c>
      <c r="I1812" s="10">
        <v>0</v>
      </c>
      <c r="J1812" s="10">
        <v>183600</v>
      </c>
      <c r="K1812" s="10">
        <v>19680</v>
      </c>
      <c r="L1812" s="10">
        <v>0</v>
      </c>
      <c r="M1812" s="10">
        <v>0</v>
      </c>
      <c r="N1812" s="10">
        <v>0</v>
      </c>
      <c r="O1812" s="10">
        <v>0</v>
      </c>
      <c r="P1812" s="10">
        <v>183600</v>
      </c>
      <c r="Q1812" s="10">
        <v>19680</v>
      </c>
      <c r="R1812" s="10">
        <v>0</v>
      </c>
      <c r="S1812" s="10">
        <v>0</v>
      </c>
      <c r="T1812" s="10">
        <v>0</v>
      </c>
      <c r="U1812" s="10">
        <v>0</v>
      </c>
      <c r="V1812" s="10">
        <v>183600</v>
      </c>
      <c r="W1812" s="10">
        <v>19680</v>
      </c>
      <c r="X1812" s="10">
        <v>0</v>
      </c>
      <c r="Y1812" s="10">
        <v>0</v>
      </c>
      <c r="Z1812" s="10">
        <v>183600</v>
      </c>
      <c r="AA1812" s="10">
        <v>19680</v>
      </c>
      <c r="AB1812" s="10">
        <v>0</v>
      </c>
      <c r="AC1812" s="10">
        <v>0</v>
      </c>
    </row>
    <row r="1813" spans="1:29" x14ac:dyDescent="0.2">
      <c r="A1813" s="7"/>
      <c r="B1813" s="5" t="s">
        <v>27</v>
      </c>
      <c r="C1813" s="6" t="s">
        <v>170</v>
      </c>
      <c r="D1813" s="10">
        <v>61</v>
      </c>
      <c r="E1813" s="10">
        <v>2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61</v>
      </c>
      <c r="AA1813" s="10">
        <v>2</v>
      </c>
      <c r="AB1813" s="10">
        <v>0</v>
      </c>
      <c r="AC1813" s="10">
        <v>0</v>
      </c>
    </row>
    <row r="1814" spans="1:29" x14ac:dyDescent="0.2">
      <c r="A1814" s="7"/>
      <c r="B1814" s="7"/>
      <c r="C1814" s="6" t="s">
        <v>28</v>
      </c>
      <c r="D1814" s="10">
        <v>24602</v>
      </c>
      <c r="E1814" s="10">
        <v>1478</v>
      </c>
      <c r="F1814" s="10">
        <v>13081</v>
      </c>
      <c r="G1814" s="10">
        <v>609</v>
      </c>
      <c r="H1814" s="10">
        <v>1272</v>
      </c>
      <c r="I1814" s="10">
        <v>22</v>
      </c>
      <c r="J1814" s="10">
        <v>0</v>
      </c>
      <c r="K1814" s="10">
        <v>0</v>
      </c>
      <c r="L1814" s="10">
        <v>3261</v>
      </c>
      <c r="M1814" s="10">
        <v>354</v>
      </c>
      <c r="N1814" s="10">
        <v>0</v>
      </c>
      <c r="O1814" s="10">
        <v>0</v>
      </c>
      <c r="P1814" s="10">
        <v>4905</v>
      </c>
      <c r="Q1814" s="10">
        <v>345</v>
      </c>
      <c r="R1814" s="10">
        <v>368</v>
      </c>
      <c r="S1814" s="10">
        <v>10</v>
      </c>
      <c r="T1814" s="10">
        <v>1488</v>
      </c>
      <c r="U1814" s="10">
        <v>11</v>
      </c>
      <c r="V1814" s="10">
        <v>0</v>
      </c>
      <c r="W1814" s="10">
        <v>0</v>
      </c>
      <c r="X1814" s="10">
        <v>160</v>
      </c>
      <c r="Y1814" s="10">
        <v>125</v>
      </c>
      <c r="Z1814" s="10">
        <v>0</v>
      </c>
      <c r="AA1814" s="10">
        <v>0</v>
      </c>
      <c r="AB1814" s="10">
        <v>67</v>
      </c>
      <c r="AC1814" s="10">
        <v>2</v>
      </c>
    </row>
    <row r="1815" spans="1:29" x14ac:dyDescent="0.2">
      <c r="A1815" s="7"/>
      <c r="B1815" s="7"/>
      <c r="C1815" s="6" t="s">
        <v>2370</v>
      </c>
      <c r="D1815" s="10">
        <v>710</v>
      </c>
      <c r="E1815" s="10">
        <v>115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710</v>
      </c>
      <c r="Y1815" s="10">
        <v>115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x14ac:dyDescent="0.2">
      <c r="A1816" s="7"/>
      <c r="B1816" s="7"/>
      <c r="C1816" s="6" t="s">
        <v>670</v>
      </c>
      <c r="D1816" s="10">
        <v>3</v>
      </c>
      <c r="E1816" s="10">
        <v>1</v>
      </c>
      <c r="F1816" s="10">
        <v>0</v>
      </c>
      <c r="G1816" s="10">
        <v>0</v>
      </c>
      <c r="H1816" s="10">
        <v>3</v>
      </c>
      <c r="I1816" s="10">
        <v>1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x14ac:dyDescent="0.2">
      <c r="A1817" s="7"/>
      <c r="B1817" s="7"/>
      <c r="C1817" s="6" t="s">
        <v>938</v>
      </c>
      <c r="D1817" s="10">
        <v>1005</v>
      </c>
      <c r="E1817" s="10">
        <v>67</v>
      </c>
      <c r="F1817" s="10">
        <v>0</v>
      </c>
      <c r="G1817" s="10">
        <v>0</v>
      </c>
      <c r="H1817" s="10">
        <v>0</v>
      </c>
      <c r="I1817" s="10">
        <v>0</v>
      </c>
      <c r="J1817" s="10">
        <v>3</v>
      </c>
      <c r="K1817" s="10">
        <v>1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198</v>
      </c>
      <c r="S1817" s="10">
        <v>33</v>
      </c>
      <c r="T1817" s="10">
        <v>0</v>
      </c>
      <c r="U1817" s="10">
        <v>0</v>
      </c>
      <c r="V1817" s="10">
        <v>714</v>
      </c>
      <c r="W1817" s="10">
        <v>17</v>
      </c>
      <c r="X1817" s="10">
        <v>0</v>
      </c>
      <c r="Y1817" s="10">
        <v>0</v>
      </c>
      <c r="Z1817" s="10">
        <v>90</v>
      </c>
      <c r="AA1817" s="10">
        <v>16</v>
      </c>
      <c r="AB1817" s="10">
        <v>0</v>
      </c>
      <c r="AC1817" s="10">
        <v>0</v>
      </c>
    </row>
    <row r="1818" spans="1:29" x14ac:dyDescent="0.2">
      <c r="A1818" s="7"/>
      <c r="B1818" s="7"/>
      <c r="C1818" s="6" t="s">
        <v>29</v>
      </c>
      <c r="D1818" s="10">
        <v>12957</v>
      </c>
      <c r="E1818" s="10">
        <v>3264</v>
      </c>
      <c r="F1818" s="10">
        <v>60</v>
      </c>
      <c r="G1818" s="10">
        <v>3</v>
      </c>
      <c r="H1818" s="10">
        <v>740</v>
      </c>
      <c r="I1818" s="10">
        <v>61</v>
      </c>
      <c r="J1818" s="10">
        <v>1300</v>
      </c>
      <c r="K1818" s="10">
        <v>281</v>
      </c>
      <c r="L1818" s="10">
        <v>980</v>
      </c>
      <c r="M1818" s="10">
        <v>742</v>
      </c>
      <c r="N1818" s="10">
        <v>0</v>
      </c>
      <c r="O1818" s="10">
        <v>0</v>
      </c>
      <c r="P1818" s="10">
        <v>0</v>
      </c>
      <c r="Q1818" s="10">
        <v>0</v>
      </c>
      <c r="R1818" s="10">
        <v>3070</v>
      </c>
      <c r="S1818" s="10">
        <v>375</v>
      </c>
      <c r="T1818" s="10">
        <v>830</v>
      </c>
      <c r="U1818" s="10">
        <v>805</v>
      </c>
      <c r="V1818" s="10">
        <v>0</v>
      </c>
      <c r="W1818" s="10">
        <v>0</v>
      </c>
      <c r="X1818" s="10">
        <v>5050</v>
      </c>
      <c r="Y1818" s="10">
        <v>973</v>
      </c>
      <c r="Z1818" s="10">
        <v>927</v>
      </c>
      <c r="AA1818" s="10">
        <v>24</v>
      </c>
      <c r="AB1818" s="10">
        <v>0</v>
      </c>
      <c r="AC1818" s="10">
        <v>0</v>
      </c>
    </row>
    <row r="1819" spans="1:29" x14ac:dyDescent="0.2">
      <c r="A1819" s="7"/>
      <c r="B1819" s="7"/>
      <c r="C1819" s="6" t="s">
        <v>948</v>
      </c>
      <c r="D1819" s="10">
        <v>60</v>
      </c>
      <c r="E1819" s="10">
        <v>13</v>
      </c>
      <c r="F1819" s="10">
        <v>0</v>
      </c>
      <c r="G1819" s="10">
        <v>0</v>
      </c>
      <c r="H1819" s="10">
        <v>0</v>
      </c>
      <c r="I1819" s="10">
        <v>0</v>
      </c>
      <c r="J1819" s="10">
        <v>60</v>
      </c>
      <c r="K1819" s="10">
        <v>13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x14ac:dyDescent="0.2">
      <c r="A1820" s="7"/>
      <c r="B1820" s="7"/>
      <c r="C1820" s="6" t="s">
        <v>259</v>
      </c>
      <c r="D1820" s="10">
        <v>365</v>
      </c>
      <c r="E1820" s="10">
        <v>8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365</v>
      </c>
      <c r="U1820" s="10">
        <v>8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x14ac:dyDescent="0.2">
      <c r="A1821" s="7"/>
      <c r="B1821" s="7"/>
      <c r="C1821" s="6" t="s">
        <v>949</v>
      </c>
      <c r="D1821" s="10">
        <v>738</v>
      </c>
      <c r="E1821" s="10">
        <v>66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150</v>
      </c>
      <c r="O1821" s="10">
        <v>36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329</v>
      </c>
      <c r="W1821" s="10">
        <v>14</v>
      </c>
      <c r="X1821" s="10">
        <v>259</v>
      </c>
      <c r="Y1821" s="10">
        <v>16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x14ac:dyDescent="0.2">
      <c r="A1822" s="7"/>
      <c r="B1822" s="7"/>
      <c r="C1822" s="6" t="s">
        <v>2171</v>
      </c>
      <c r="D1822" s="10">
        <v>310</v>
      </c>
      <c r="E1822" s="10">
        <v>25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310</v>
      </c>
      <c r="AC1822" s="10">
        <v>25</v>
      </c>
    </row>
    <row r="1823" spans="1:29" x14ac:dyDescent="0.2">
      <c r="A1823" s="7"/>
      <c r="B1823" s="7"/>
      <c r="C1823" s="6" t="s">
        <v>1947</v>
      </c>
      <c r="D1823" s="10">
        <v>650</v>
      </c>
      <c r="E1823" s="10">
        <v>155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650</v>
      </c>
      <c r="O1823" s="10">
        <v>155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x14ac:dyDescent="0.2">
      <c r="A1824" s="7"/>
      <c r="B1824" s="7"/>
      <c r="C1824" s="6" t="s">
        <v>671</v>
      </c>
      <c r="D1824" s="10">
        <v>2740</v>
      </c>
      <c r="E1824" s="10">
        <v>545</v>
      </c>
      <c r="F1824" s="10">
        <v>0</v>
      </c>
      <c r="G1824" s="10">
        <v>0</v>
      </c>
      <c r="H1824" s="10">
        <v>1960</v>
      </c>
      <c r="I1824" s="10">
        <v>424</v>
      </c>
      <c r="J1824" s="10">
        <v>0</v>
      </c>
      <c r="K1824" s="10">
        <v>0</v>
      </c>
      <c r="L1824" s="10">
        <v>0</v>
      </c>
      <c r="M1824" s="10">
        <v>0</v>
      </c>
      <c r="N1824" s="10">
        <v>380</v>
      </c>
      <c r="O1824" s="10">
        <v>91</v>
      </c>
      <c r="P1824" s="10">
        <v>400</v>
      </c>
      <c r="Q1824" s="10">
        <v>30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x14ac:dyDescent="0.2">
      <c r="A1825" s="7"/>
      <c r="B1825" s="7"/>
      <c r="C1825" s="6" t="s">
        <v>228</v>
      </c>
      <c r="D1825" s="10">
        <v>180</v>
      </c>
      <c r="E1825" s="10">
        <v>43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180</v>
      </c>
      <c r="O1825" s="10">
        <v>43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x14ac:dyDescent="0.2">
      <c r="A1826" s="7"/>
      <c r="B1826" s="7"/>
      <c r="C1826" s="6" t="s">
        <v>1579</v>
      </c>
      <c r="D1826" s="10">
        <v>18</v>
      </c>
      <c r="E1826" s="10">
        <v>2</v>
      </c>
      <c r="F1826" s="10">
        <v>0</v>
      </c>
      <c r="G1826" s="10">
        <v>0</v>
      </c>
      <c r="H1826" s="10">
        <v>0</v>
      </c>
      <c r="I1826" s="10">
        <v>0</v>
      </c>
      <c r="J1826" s="10">
        <v>18</v>
      </c>
      <c r="K1826" s="10">
        <v>2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x14ac:dyDescent="0.2">
      <c r="A1827" s="7"/>
      <c r="B1827" s="7"/>
      <c r="C1827" s="6" t="s">
        <v>30</v>
      </c>
      <c r="D1827" s="10">
        <v>926</v>
      </c>
      <c r="E1827" s="10">
        <v>40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624</v>
      </c>
      <c r="AA1827" s="10">
        <v>27</v>
      </c>
      <c r="AB1827" s="10">
        <v>302</v>
      </c>
      <c r="AC1827" s="10">
        <v>13</v>
      </c>
    </row>
    <row r="1828" spans="1:29" x14ac:dyDescent="0.2">
      <c r="A1828" s="7"/>
      <c r="B1828" s="4"/>
      <c r="C1828" s="6" t="s">
        <v>1442</v>
      </c>
      <c r="D1828" s="10">
        <v>3700</v>
      </c>
      <c r="E1828" s="10">
        <v>1194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720</v>
      </c>
      <c r="S1828" s="10">
        <v>86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2980</v>
      </c>
      <c r="AC1828" s="10">
        <v>1108</v>
      </c>
    </row>
    <row r="1829" spans="1:29" x14ac:dyDescent="0.2">
      <c r="A1829" s="7"/>
      <c r="B1829" s="5" t="s">
        <v>31</v>
      </c>
      <c r="C1829" s="6" t="s">
        <v>1580</v>
      </c>
      <c r="D1829" s="10">
        <v>10810</v>
      </c>
      <c r="E1829" s="10">
        <v>4175</v>
      </c>
      <c r="F1829" s="10">
        <v>0</v>
      </c>
      <c r="G1829" s="10">
        <v>0</v>
      </c>
      <c r="H1829" s="10">
        <v>0</v>
      </c>
      <c r="I1829" s="10">
        <v>0</v>
      </c>
      <c r="J1829" s="10">
        <v>10810</v>
      </c>
      <c r="K1829" s="10">
        <v>4175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</row>
    <row r="1830" spans="1:29" x14ac:dyDescent="0.2">
      <c r="A1830" s="7"/>
      <c r="B1830" s="7"/>
      <c r="C1830" s="6" t="s">
        <v>372</v>
      </c>
      <c r="D1830" s="10">
        <v>365570</v>
      </c>
      <c r="E1830" s="10">
        <v>516868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27751</v>
      </c>
      <c r="O1830" s="10">
        <v>44533</v>
      </c>
      <c r="P1830" s="10">
        <v>0</v>
      </c>
      <c r="Q1830" s="10">
        <v>0</v>
      </c>
      <c r="R1830" s="10">
        <v>0</v>
      </c>
      <c r="S1830" s="10">
        <v>0</v>
      </c>
      <c r="T1830" s="10">
        <v>76586</v>
      </c>
      <c r="U1830" s="10">
        <v>136965</v>
      </c>
      <c r="V1830" s="10">
        <v>261233</v>
      </c>
      <c r="W1830" s="10">
        <v>335370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  <c r="AC1830" s="10">
        <v>0</v>
      </c>
    </row>
    <row r="1831" spans="1:29" x14ac:dyDescent="0.2">
      <c r="A1831" s="7"/>
      <c r="B1831" s="7"/>
      <c r="C1831" s="6" t="s">
        <v>1581</v>
      </c>
      <c r="D1831" s="10">
        <v>206040</v>
      </c>
      <c r="E1831" s="10">
        <v>192696</v>
      </c>
      <c r="F1831" s="10">
        <v>0</v>
      </c>
      <c r="G1831" s="10">
        <v>0</v>
      </c>
      <c r="H1831" s="10">
        <v>0</v>
      </c>
      <c r="I1831" s="10">
        <v>0</v>
      </c>
      <c r="J1831" s="10">
        <v>1200</v>
      </c>
      <c r="K1831" s="10">
        <v>1800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16590</v>
      </c>
      <c r="S1831" s="10">
        <v>17500</v>
      </c>
      <c r="T1831" s="10">
        <v>182420</v>
      </c>
      <c r="U1831" s="10">
        <v>169801</v>
      </c>
      <c r="V1831" s="10">
        <v>5830</v>
      </c>
      <c r="W1831" s="10">
        <v>3595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x14ac:dyDescent="0.2">
      <c r="A1832" s="7"/>
      <c r="B1832" s="7"/>
      <c r="C1832" s="6" t="s">
        <v>1778</v>
      </c>
      <c r="D1832" s="10">
        <v>62610</v>
      </c>
      <c r="E1832" s="10">
        <v>33831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9740</v>
      </c>
      <c r="M1832" s="10">
        <v>8300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740</v>
      </c>
      <c r="W1832" s="10">
        <v>390</v>
      </c>
      <c r="X1832" s="10">
        <v>800</v>
      </c>
      <c r="Y1832" s="10">
        <v>26</v>
      </c>
      <c r="Z1832" s="10">
        <v>51330</v>
      </c>
      <c r="AA1832" s="10">
        <v>25115</v>
      </c>
      <c r="AB1832" s="10">
        <v>0</v>
      </c>
      <c r="AC1832" s="10">
        <v>0</v>
      </c>
    </row>
    <row r="1833" spans="1:29" x14ac:dyDescent="0.2">
      <c r="A1833" s="7"/>
      <c r="B1833" s="7"/>
      <c r="C1833" s="6" t="s">
        <v>373</v>
      </c>
      <c r="D1833" s="10">
        <v>813688</v>
      </c>
      <c r="E1833" s="10">
        <v>716778</v>
      </c>
      <c r="F1833" s="10">
        <v>60477</v>
      </c>
      <c r="G1833" s="10">
        <v>87270</v>
      </c>
      <c r="H1833" s="10">
        <v>46560</v>
      </c>
      <c r="I1833" s="10">
        <v>32616</v>
      </c>
      <c r="J1833" s="10">
        <v>100880</v>
      </c>
      <c r="K1833" s="10">
        <v>70668</v>
      </c>
      <c r="L1833" s="10">
        <v>0</v>
      </c>
      <c r="M1833" s="10">
        <v>0</v>
      </c>
      <c r="N1833" s="10">
        <v>72200</v>
      </c>
      <c r="O1833" s="10">
        <v>51642</v>
      </c>
      <c r="P1833" s="10">
        <v>0</v>
      </c>
      <c r="Q1833" s="10">
        <v>0</v>
      </c>
      <c r="R1833" s="10">
        <v>129200</v>
      </c>
      <c r="S1833" s="10">
        <v>92412</v>
      </c>
      <c r="T1833" s="10">
        <v>132962</v>
      </c>
      <c r="U1833" s="10">
        <v>95103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271409</v>
      </c>
      <c r="AC1833" s="10">
        <v>287067</v>
      </c>
    </row>
    <row r="1834" spans="1:29" x14ac:dyDescent="0.2">
      <c r="A1834" s="7"/>
      <c r="B1834" s="7"/>
      <c r="C1834" s="6" t="s">
        <v>1355</v>
      </c>
      <c r="D1834" s="10">
        <v>7410</v>
      </c>
      <c r="E1834" s="10">
        <v>8069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4760</v>
      </c>
      <c r="O1834" s="10">
        <v>6142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2650</v>
      </c>
      <c r="AA1834" s="10">
        <v>1927</v>
      </c>
      <c r="AB1834" s="10">
        <v>0</v>
      </c>
      <c r="AC1834" s="10">
        <v>0</v>
      </c>
    </row>
    <row r="1835" spans="1:29" x14ac:dyDescent="0.2">
      <c r="A1835" s="7"/>
      <c r="B1835" s="7"/>
      <c r="C1835" s="6" t="s">
        <v>1582</v>
      </c>
      <c r="D1835" s="10">
        <v>11485</v>
      </c>
      <c r="E1835" s="10">
        <v>10000</v>
      </c>
      <c r="F1835" s="10">
        <v>0</v>
      </c>
      <c r="G1835" s="10">
        <v>0</v>
      </c>
      <c r="H1835" s="10">
        <v>0</v>
      </c>
      <c r="I1835" s="10">
        <v>0</v>
      </c>
      <c r="J1835" s="10">
        <v>11485</v>
      </c>
      <c r="K1835" s="10">
        <v>10000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x14ac:dyDescent="0.2">
      <c r="A1836" s="7"/>
      <c r="B1836" s="7"/>
      <c r="C1836" s="6" t="s">
        <v>1583</v>
      </c>
      <c r="D1836" s="10">
        <v>27120</v>
      </c>
      <c r="E1836" s="10">
        <v>11411</v>
      </c>
      <c r="F1836" s="10">
        <v>0</v>
      </c>
      <c r="G1836" s="10">
        <v>0</v>
      </c>
      <c r="H1836" s="10">
        <v>0</v>
      </c>
      <c r="I1836" s="10">
        <v>0</v>
      </c>
      <c r="J1836" s="10">
        <v>4440</v>
      </c>
      <c r="K1836" s="10">
        <v>1800</v>
      </c>
      <c r="L1836" s="10">
        <v>330</v>
      </c>
      <c r="M1836" s="10">
        <v>1</v>
      </c>
      <c r="N1836" s="10">
        <v>0</v>
      </c>
      <c r="O1836" s="10">
        <v>0</v>
      </c>
      <c r="P1836" s="10">
        <v>0</v>
      </c>
      <c r="Q1836" s="10">
        <v>0</v>
      </c>
      <c r="R1836" s="10">
        <v>16380</v>
      </c>
      <c r="S1836" s="10">
        <v>5040</v>
      </c>
      <c r="T1836" s="10">
        <v>2640</v>
      </c>
      <c r="U1836" s="10">
        <v>1924</v>
      </c>
      <c r="V1836" s="10">
        <v>0</v>
      </c>
      <c r="W1836" s="10">
        <v>0</v>
      </c>
      <c r="X1836" s="10">
        <v>0</v>
      </c>
      <c r="Y1836" s="10">
        <v>0</v>
      </c>
      <c r="Z1836" s="10">
        <v>3330</v>
      </c>
      <c r="AA1836" s="10">
        <v>2646</v>
      </c>
      <c r="AB1836" s="10">
        <v>0</v>
      </c>
      <c r="AC1836" s="10">
        <v>0</v>
      </c>
    </row>
    <row r="1837" spans="1:29" x14ac:dyDescent="0.2">
      <c r="A1837" s="7"/>
      <c r="B1837" s="7"/>
      <c r="C1837" s="6" t="s">
        <v>1779</v>
      </c>
      <c r="D1837" s="10">
        <v>19480</v>
      </c>
      <c r="E1837" s="10">
        <v>14200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19480</v>
      </c>
      <c r="M1837" s="10">
        <v>14200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x14ac:dyDescent="0.2">
      <c r="A1838" s="7"/>
      <c r="B1838" s="7"/>
      <c r="C1838" s="6" t="s">
        <v>2035</v>
      </c>
      <c r="D1838" s="10">
        <v>660</v>
      </c>
      <c r="E1838" s="10">
        <v>62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660</v>
      </c>
      <c r="U1838" s="10">
        <v>62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x14ac:dyDescent="0.2">
      <c r="A1839" s="7"/>
      <c r="B1839" s="7"/>
      <c r="C1839" s="6" t="s">
        <v>1584</v>
      </c>
      <c r="D1839" s="10">
        <v>11985</v>
      </c>
      <c r="E1839" s="10">
        <v>10000</v>
      </c>
      <c r="F1839" s="10">
        <v>0</v>
      </c>
      <c r="G1839" s="10">
        <v>0</v>
      </c>
      <c r="H1839" s="10">
        <v>0</v>
      </c>
      <c r="I1839" s="10">
        <v>0</v>
      </c>
      <c r="J1839" s="10">
        <v>11985</v>
      </c>
      <c r="K1839" s="10">
        <v>10000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x14ac:dyDescent="0.2">
      <c r="A1840" s="7"/>
      <c r="B1840" s="7"/>
      <c r="C1840" s="6" t="s">
        <v>958</v>
      </c>
      <c r="D1840" s="10">
        <v>1626</v>
      </c>
      <c r="E1840" s="10">
        <v>58</v>
      </c>
      <c r="F1840" s="10">
        <v>0</v>
      </c>
      <c r="G1840" s="10">
        <v>0</v>
      </c>
      <c r="H1840" s="10">
        <v>0</v>
      </c>
      <c r="I1840" s="10">
        <v>0</v>
      </c>
      <c r="J1840" s="10">
        <v>361</v>
      </c>
      <c r="K1840" s="10">
        <v>25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1265</v>
      </c>
      <c r="AA1840" s="10">
        <v>33</v>
      </c>
      <c r="AB1840" s="10">
        <v>0</v>
      </c>
      <c r="AC1840" s="10">
        <v>0</v>
      </c>
    </row>
    <row r="1841" spans="1:29" x14ac:dyDescent="0.2">
      <c r="A1841" s="7"/>
      <c r="B1841" s="7"/>
      <c r="C1841" s="6" t="s">
        <v>959</v>
      </c>
      <c r="D1841" s="10">
        <v>2001</v>
      </c>
      <c r="E1841" s="10">
        <v>8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2001</v>
      </c>
      <c r="S1841" s="10">
        <v>8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x14ac:dyDescent="0.2">
      <c r="A1842" s="7"/>
      <c r="B1842" s="7"/>
      <c r="C1842" s="6" t="s">
        <v>960</v>
      </c>
      <c r="D1842" s="10">
        <v>3410</v>
      </c>
      <c r="E1842" s="10">
        <v>120</v>
      </c>
      <c r="F1842" s="10">
        <v>0</v>
      </c>
      <c r="G1842" s="10">
        <v>0</v>
      </c>
      <c r="H1842" s="10">
        <v>0</v>
      </c>
      <c r="I1842" s="10">
        <v>0</v>
      </c>
      <c r="J1842" s="10">
        <v>15</v>
      </c>
      <c r="K1842" s="10">
        <v>1</v>
      </c>
      <c r="L1842" s="10">
        <v>0</v>
      </c>
      <c r="M1842" s="10">
        <v>0</v>
      </c>
      <c r="N1842" s="10">
        <v>0</v>
      </c>
      <c r="O1842" s="10">
        <v>0</v>
      </c>
      <c r="P1842" s="10">
        <v>842</v>
      </c>
      <c r="Q1842" s="10">
        <v>51</v>
      </c>
      <c r="R1842" s="10">
        <v>343</v>
      </c>
      <c r="S1842" s="10">
        <v>58</v>
      </c>
      <c r="T1842" s="10">
        <v>1372</v>
      </c>
      <c r="U1842" s="10">
        <v>8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838</v>
      </c>
      <c r="AC1842" s="10">
        <v>2</v>
      </c>
    </row>
    <row r="1843" spans="1:29" x14ac:dyDescent="0.2">
      <c r="A1843" s="7"/>
      <c r="B1843" s="7"/>
      <c r="C1843" s="6" t="s">
        <v>961</v>
      </c>
      <c r="D1843" s="10">
        <v>566</v>
      </c>
      <c r="E1843" s="10">
        <v>13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196</v>
      </c>
      <c r="W1843" s="10">
        <v>8</v>
      </c>
      <c r="X1843" s="10">
        <v>370</v>
      </c>
      <c r="Y1843" s="10">
        <v>5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x14ac:dyDescent="0.2">
      <c r="A1844" s="7"/>
      <c r="B1844" s="7"/>
      <c r="C1844" s="6" t="s">
        <v>33</v>
      </c>
      <c r="D1844" s="10">
        <v>2030</v>
      </c>
      <c r="E1844" s="10">
        <v>678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220</v>
      </c>
      <c r="Q1844" s="10">
        <v>5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1810</v>
      </c>
      <c r="AC1844" s="10">
        <v>673</v>
      </c>
    </row>
    <row r="1845" spans="1:29" x14ac:dyDescent="0.2">
      <c r="A1845" s="7"/>
      <c r="B1845" s="7"/>
      <c r="C1845" s="6" t="s">
        <v>34</v>
      </c>
      <c r="D1845" s="10">
        <v>29300</v>
      </c>
      <c r="E1845" s="10">
        <v>2359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13000</v>
      </c>
      <c r="M1845" s="10">
        <v>11</v>
      </c>
      <c r="N1845" s="10">
        <v>2090</v>
      </c>
      <c r="O1845" s="10">
        <v>498</v>
      </c>
      <c r="P1845" s="10">
        <v>0</v>
      </c>
      <c r="Q1845" s="10">
        <v>0</v>
      </c>
      <c r="R1845" s="10">
        <v>390</v>
      </c>
      <c r="S1845" s="10">
        <v>2</v>
      </c>
      <c r="T1845" s="10">
        <v>9500</v>
      </c>
      <c r="U1845" s="10">
        <v>1562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4320</v>
      </c>
      <c r="AC1845" s="10">
        <v>286</v>
      </c>
    </row>
    <row r="1846" spans="1:29" x14ac:dyDescent="0.2">
      <c r="A1846" s="7"/>
      <c r="B1846" s="4"/>
      <c r="C1846" s="6" t="s">
        <v>672</v>
      </c>
      <c r="D1846" s="10">
        <v>9421</v>
      </c>
      <c r="E1846" s="10">
        <v>2457</v>
      </c>
      <c r="F1846" s="10">
        <v>173</v>
      </c>
      <c r="G1846" s="10">
        <v>19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9166</v>
      </c>
      <c r="U1846" s="10">
        <v>2435</v>
      </c>
      <c r="V1846" s="10">
        <v>82</v>
      </c>
      <c r="W1846" s="10">
        <v>3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x14ac:dyDescent="0.2">
      <c r="A1847" s="8"/>
      <c r="B1847" s="5" t="s">
        <v>35</v>
      </c>
      <c r="C1847" s="6" t="s">
        <v>673</v>
      </c>
      <c r="D1847" s="10">
        <v>590</v>
      </c>
      <c r="E1847" s="10">
        <v>295</v>
      </c>
      <c r="F1847" s="10">
        <v>240</v>
      </c>
      <c r="G1847" s="10">
        <v>280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340</v>
      </c>
      <c r="S1847" s="10">
        <v>5</v>
      </c>
      <c r="T1847" s="10">
        <v>0</v>
      </c>
      <c r="U1847" s="10">
        <v>0</v>
      </c>
      <c r="V1847" s="10">
        <v>0</v>
      </c>
      <c r="W1847" s="10">
        <v>0</v>
      </c>
      <c r="X1847" s="10">
        <v>10</v>
      </c>
      <c r="Y1847" s="10">
        <v>10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x14ac:dyDescent="0.2">
      <c r="A1848" s="7"/>
      <c r="B1848" s="7"/>
      <c r="C1848" s="6" t="s">
        <v>674</v>
      </c>
      <c r="D1848" s="10">
        <v>86699</v>
      </c>
      <c r="E1848" s="10">
        <v>22556</v>
      </c>
      <c r="F1848" s="10">
        <v>0</v>
      </c>
      <c r="G1848" s="10">
        <v>0</v>
      </c>
      <c r="H1848" s="10">
        <v>40844</v>
      </c>
      <c r="I1848" s="10">
        <v>11930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40510</v>
      </c>
      <c r="W1848" s="10">
        <v>10206</v>
      </c>
      <c r="X1848" s="10">
        <v>0</v>
      </c>
      <c r="Y1848" s="10">
        <v>0</v>
      </c>
      <c r="Z1848" s="10">
        <v>0</v>
      </c>
      <c r="AA1848" s="10">
        <v>0</v>
      </c>
      <c r="AB1848" s="10">
        <v>5345</v>
      </c>
      <c r="AC1848" s="10">
        <v>420</v>
      </c>
    </row>
    <row r="1849" spans="1:29" x14ac:dyDescent="0.2">
      <c r="A1849" s="7"/>
      <c r="B1849" s="7"/>
      <c r="C1849" s="6" t="s">
        <v>1585</v>
      </c>
      <c r="D1849" s="10">
        <v>2406</v>
      </c>
      <c r="E1849" s="10">
        <v>289</v>
      </c>
      <c r="F1849" s="10">
        <v>0</v>
      </c>
      <c r="G1849" s="10">
        <v>0</v>
      </c>
      <c r="H1849" s="10">
        <v>0</v>
      </c>
      <c r="I1849" s="10">
        <v>0</v>
      </c>
      <c r="J1849" s="10">
        <v>226</v>
      </c>
      <c r="K1849" s="10">
        <v>34</v>
      </c>
      <c r="L1849" s="10">
        <v>950</v>
      </c>
      <c r="M1849" s="10">
        <v>73</v>
      </c>
      <c r="N1849" s="10">
        <v>480</v>
      </c>
      <c r="O1849" s="10">
        <v>114</v>
      </c>
      <c r="P1849" s="10">
        <v>350</v>
      </c>
      <c r="Q1849" s="10">
        <v>26</v>
      </c>
      <c r="R1849" s="10">
        <v>150</v>
      </c>
      <c r="S1849" s="10">
        <v>18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40</v>
      </c>
      <c r="AA1849" s="10">
        <v>7</v>
      </c>
      <c r="AB1849" s="10">
        <v>210</v>
      </c>
      <c r="AC1849" s="10">
        <v>17</v>
      </c>
    </row>
    <row r="1850" spans="1:29" x14ac:dyDescent="0.2">
      <c r="A1850" s="7"/>
      <c r="B1850" s="7"/>
      <c r="C1850" s="6" t="s">
        <v>1897</v>
      </c>
      <c r="D1850" s="10">
        <v>4707</v>
      </c>
      <c r="E1850" s="10">
        <v>587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2540</v>
      </c>
      <c r="Q1850" s="10">
        <v>442</v>
      </c>
      <c r="R1850" s="10">
        <v>0</v>
      </c>
      <c r="S1850" s="10">
        <v>0</v>
      </c>
      <c r="T1850" s="10">
        <v>1837</v>
      </c>
      <c r="U1850" s="10">
        <v>22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330</v>
      </c>
      <c r="AC1850" s="10">
        <v>123</v>
      </c>
    </row>
    <row r="1851" spans="1:29" x14ac:dyDescent="0.2">
      <c r="A1851" s="7"/>
      <c r="B1851" s="7"/>
      <c r="C1851" s="6" t="s">
        <v>675</v>
      </c>
      <c r="D1851" s="10">
        <v>1133</v>
      </c>
      <c r="E1851" s="10">
        <v>87</v>
      </c>
      <c r="F1851" s="10">
        <v>0</v>
      </c>
      <c r="G1851" s="10">
        <v>0</v>
      </c>
      <c r="H1851" s="10">
        <v>1030</v>
      </c>
      <c r="I1851" s="10">
        <v>84</v>
      </c>
      <c r="J1851" s="10">
        <v>0</v>
      </c>
      <c r="K1851" s="10">
        <v>0</v>
      </c>
      <c r="L1851" s="10">
        <v>54</v>
      </c>
      <c r="M1851" s="10">
        <v>1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49</v>
      </c>
      <c r="AA1851" s="10">
        <v>2</v>
      </c>
      <c r="AB1851" s="10">
        <v>0</v>
      </c>
      <c r="AC1851" s="10">
        <v>0</v>
      </c>
    </row>
    <row r="1852" spans="1:29" x14ac:dyDescent="0.2">
      <c r="A1852" s="7"/>
      <c r="B1852" s="7"/>
      <c r="C1852" s="6" t="s">
        <v>1295</v>
      </c>
      <c r="D1852" s="10">
        <v>1385</v>
      </c>
      <c r="E1852" s="10">
        <v>55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1335</v>
      </c>
      <c r="M1852" s="10">
        <v>51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50</v>
      </c>
      <c r="AC1852" s="10">
        <v>4</v>
      </c>
    </row>
    <row r="1853" spans="1:29" x14ac:dyDescent="0.2">
      <c r="A1853" s="7"/>
      <c r="B1853" s="7"/>
      <c r="C1853" s="6" t="s">
        <v>676</v>
      </c>
      <c r="D1853" s="10">
        <v>2615</v>
      </c>
      <c r="E1853" s="10">
        <v>105</v>
      </c>
      <c r="F1853" s="10">
        <v>0</v>
      </c>
      <c r="G1853" s="10">
        <v>0</v>
      </c>
      <c r="H1853" s="10">
        <v>360</v>
      </c>
      <c r="I1853" s="10">
        <v>29</v>
      </c>
      <c r="J1853" s="10">
        <v>0</v>
      </c>
      <c r="K1853" s="10">
        <v>0</v>
      </c>
      <c r="L1853" s="10">
        <v>2185</v>
      </c>
      <c r="M1853" s="10">
        <v>67</v>
      </c>
      <c r="N1853" s="10">
        <v>0</v>
      </c>
      <c r="O1853" s="10">
        <v>0</v>
      </c>
      <c r="P1853" s="10">
        <v>0</v>
      </c>
      <c r="Q1853" s="10">
        <v>0</v>
      </c>
      <c r="R1853" s="10">
        <v>70</v>
      </c>
      <c r="S1853" s="10">
        <v>9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x14ac:dyDescent="0.2">
      <c r="A1854" s="7"/>
      <c r="B1854" s="7"/>
      <c r="C1854" s="6" t="s">
        <v>1443</v>
      </c>
      <c r="D1854" s="10">
        <v>4847</v>
      </c>
      <c r="E1854" s="10">
        <v>989</v>
      </c>
      <c r="F1854" s="10">
        <v>0</v>
      </c>
      <c r="G1854" s="10">
        <v>0</v>
      </c>
      <c r="H1854" s="10">
        <v>0</v>
      </c>
      <c r="I1854" s="10">
        <v>0</v>
      </c>
      <c r="J1854" s="10">
        <v>10</v>
      </c>
      <c r="K1854" s="10">
        <v>2</v>
      </c>
      <c r="L1854" s="10">
        <v>0</v>
      </c>
      <c r="M1854" s="10">
        <v>0</v>
      </c>
      <c r="N1854" s="10">
        <v>4303</v>
      </c>
      <c r="O1854" s="10">
        <v>966</v>
      </c>
      <c r="P1854" s="10">
        <v>80</v>
      </c>
      <c r="Q1854" s="10">
        <v>6</v>
      </c>
      <c r="R1854" s="10">
        <v>0</v>
      </c>
      <c r="S1854" s="10">
        <v>0</v>
      </c>
      <c r="T1854" s="10">
        <v>444</v>
      </c>
      <c r="U1854" s="10">
        <v>14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10</v>
      </c>
      <c r="AC1854" s="10">
        <v>1</v>
      </c>
    </row>
    <row r="1855" spans="1:29" x14ac:dyDescent="0.2">
      <c r="A1855" s="7"/>
      <c r="B1855" s="7"/>
      <c r="C1855" s="6" t="s">
        <v>2234</v>
      </c>
      <c r="D1855" s="10">
        <v>711</v>
      </c>
      <c r="E1855" s="10">
        <v>22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711</v>
      </c>
      <c r="U1855" s="10">
        <v>22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x14ac:dyDescent="0.2">
      <c r="A1856" s="7"/>
      <c r="B1856" s="7"/>
      <c r="C1856" s="6" t="s">
        <v>677</v>
      </c>
      <c r="D1856" s="10">
        <v>410</v>
      </c>
      <c r="E1856" s="10">
        <v>13</v>
      </c>
      <c r="F1856" s="10">
        <v>410</v>
      </c>
      <c r="G1856" s="10">
        <v>13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x14ac:dyDescent="0.2">
      <c r="A1857" s="7"/>
      <c r="B1857" s="7"/>
      <c r="C1857" s="6" t="s">
        <v>2235</v>
      </c>
      <c r="D1857" s="10">
        <v>891</v>
      </c>
      <c r="E1857" s="10">
        <v>27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891</v>
      </c>
      <c r="U1857" s="10">
        <v>27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x14ac:dyDescent="0.2">
      <c r="A1858" s="7"/>
      <c r="B1858" s="7"/>
      <c r="C1858" s="6" t="s">
        <v>2236</v>
      </c>
      <c r="D1858" s="10">
        <v>1289</v>
      </c>
      <c r="E1858" s="10">
        <v>37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1289</v>
      </c>
      <c r="U1858" s="10">
        <v>37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x14ac:dyDescent="0.2">
      <c r="A1859" s="7"/>
      <c r="B1859" s="7"/>
      <c r="C1859" s="6" t="s">
        <v>37</v>
      </c>
      <c r="D1859" s="10">
        <v>5444</v>
      </c>
      <c r="E1859" s="10">
        <v>309</v>
      </c>
      <c r="F1859" s="10">
        <v>0</v>
      </c>
      <c r="G1859" s="10">
        <v>0</v>
      </c>
      <c r="H1859" s="10">
        <v>0</v>
      </c>
      <c r="I1859" s="10">
        <v>0</v>
      </c>
      <c r="J1859" s="10">
        <v>61</v>
      </c>
      <c r="K1859" s="10">
        <v>5</v>
      </c>
      <c r="L1859" s="10">
        <v>2420</v>
      </c>
      <c r="M1859" s="10">
        <v>24</v>
      </c>
      <c r="N1859" s="10">
        <v>0</v>
      </c>
      <c r="O1859" s="10">
        <v>0</v>
      </c>
      <c r="P1859" s="10">
        <v>591</v>
      </c>
      <c r="Q1859" s="10">
        <v>40</v>
      </c>
      <c r="R1859" s="10">
        <v>0</v>
      </c>
      <c r="S1859" s="10">
        <v>0</v>
      </c>
      <c r="T1859" s="10">
        <v>1471</v>
      </c>
      <c r="U1859" s="10">
        <v>187</v>
      </c>
      <c r="V1859" s="10">
        <v>0</v>
      </c>
      <c r="W1859" s="10">
        <v>0</v>
      </c>
      <c r="X1859" s="10">
        <v>901</v>
      </c>
      <c r="Y1859" s="10">
        <v>53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x14ac:dyDescent="0.2">
      <c r="A1860" s="7"/>
      <c r="B1860" s="7"/>
      <c r="C1860" s="6" t="s">
        <v>1780</v>
      </c>
      <c r="D1860" s="10">
        <v>590</v>
      </c>
      <c r="E1860" s="10">
        <v>107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90</v>
      </c>
      <c r="M1860" s="10">
        <v>68</v>
      </c>
      <c r="N1860" s="10">
        <v>0</v>
      </c>
      <c r="O1860" s="10">
        <v>0</v>
      </c>
      <c r="P1860" s="10">
        <v>260</v>
      </c>
      <c r="Q1860" s="10">
        <v>19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240</v>
      </c>
      <c r="AC1860" s="10">
        <v>20</v>
      </c>
    </row>
    <row r="1861" spans="1:29" x14ac:dyDescent="0.2">
      <c r="A1861" s="7"/>
      <c r="B1861" s="7"/>
      <c r="C1861" s="6" t="s">
        <v>970</v>
      </c>
      <c r="D1861" s="10">
        <v>1391</v>
      </c>
      <c r="E1861" s="10">
        <v>120</v>
      </c>
      <c r="F1861" s="10">
        <v>0</v>
      </c>
      <c r="G1861" s="10">
        <v>0</v>
      </c>
      <c r="H1861" s="10">
        <v>0</v>
      </c>
      <c r="I1861" s="10">
        <v>0</v>
      </c>
      <c r="J1861" s="10">
        <v>230</v>
      </c>
      <c r="K1861" s="10">
        <v>50</v>
      </c>
      <c r="L1861" s="10">
        <v>0</v>
      </c>
      <c r="M1861" s="10">
        <v>0</v>
      </c>
      <c r="N1861" s="10">
        <v>0</v>
      </c>
      <c r="O1861" s="10">
        <v>0</v>
      </c>
      <c r="P1861" s="10">
        <v>1073</v>
      </c>
      <c r="Q1861" s="10">
        <v>66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88</v>
      </c>
      <c r="Y1861" s="10">
        <v>4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x14ac:dyDescent="0.2">
      <c r="A1862" s="7"/>
      <c r="B1862" s="7"/>
      <c r="C1862" s="6" t="s">
        <v>971</v>
      </c>
      <c r="D1862" s="10">
        <v>248</v>
      </c>
      <c r="E1862" s="10">
        <v>10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248</v>
      </c>
      <c r="O1862" s="10">
        <v>10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x14ac:dyDescent="0.2">
      <c r="A1863" s="7"/>
      <c r="B1863" s="7"/>
      <c r="C1863" s="6" t="s">
        <v>2048</v>
      </c>
      <c r="D1863" s="10">
        <v>1493</v>
      </c>
      <c r="E1863" s="10">
        <v>161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200</v>
      </c>
      <c r="Q1863" s="10">
        <v>15</v>
      </c>
      <c r="R1863" s="10">
        <v>920</v>
      </c>
      <c r="S1863" s="10">
        <v>111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373</v>
      </c>
      <c r="AC1863" s="10">
        <v>35</v>
      </c>
    </row>
    <row r="1864" spans="1:29" x14ac:dyDescent="0.2">
      <c r="A1864" s="7"/>
      <c r="B1864" s="7"/>
      <c r="C1864" s="6" t="s">
        <v>38</v>
      </c>
      <c r="D1864" s="10">
        <v>27619</v>
      </c>
      <c r="E1864" s="10">
        <v>5701</v>
      </c>
      <c r="F1864" s="10">
        <v>278</v>
      </c>
      <c r="G1864" s="10">
        <v>14</v>
      </c>
      <c r="H1864" s="10">
        <v>8740</v>
      </c>
      <c r="I1864" s="10">
        <v>1866</v>
      </c>
      <c r="J1864" s="10">
        <v>3060</v>
      </c>
      <c r="K1864" s="10">
        <v>662</v>
      </c>
      <c r="L1864" s="10">
        <v>0</v>
      </c>
      <c r="M1864" s="10">
        <v>0</v>
      </c>
      <c r="N1864" s="10">
        <v>3018</v>
      </c>
      <c r="O1864" s="10">
        <v>613</v>
      </c>
      <c r="P1864" s="10">
        <v>2390</v>
      </c>
      <c r="Q1864" s="10">
        <v>411</v>
      </c>
      <c r="R1864" s="10">
        <v>3410</v>
      </c>
      <c r="S1864" s="10">
        <v>416</v>
      </c>
      <c r="T1864" s="10">
        <v>0</v>
      </c>
      <c r="U1864" s="10">
        <v>0</v>
      </c>
      <c r="V1864" s="10">
        <v>0</v>
      </c>
      <c r="W1864" s="10">
        <v>0</v>
      </c>
      <c r="X1864" s="10">
        <v>3330</v>
      </c>
      <c r="Y1864" s="10">
        <v>1132</v>
      </c>
      <c r="Z1864" s="10">
        <v>1793</v>
      </c>
      <c r="AA1864" s="10">
        <v>173</v>
      </c>
      <c r="AB1864" s="10">
        <v>1600</v>
      </c>
      <c r="AC1864" s="10">
        <v>414</v>
      </c>
    </row>
    <row r="1865" spans="1:29" x14ac:dyDescent="0.2">
      <c r="A1865" s="7"/>
      <c r="B1865" s="7"/>
      <c r="C1865" s="6" t="s">
        <v>2304</v>
      </c>
      <c r="D1865" s="10">
        <v>1760</v>
      </c>
      <c r="E1865" s="10">
        <v>658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1760</v>
      </c>
      <c r="W1865" s="10">
        <v>658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x14ac:dyDescent="0.2">
      <c r="A1866" s="7"/>
      <c r="B1866" s="7"/>
      <c r="C1866" s="6" t="s">
        <v>39</v>
      </c>
      <c r="D1866" s="10">
        <v>1666</v>
      </c>
      <c r="E1866" s="10">
        <v>98</v>
      </c>
      <c r="F1866" s="10">
        <v>1610</v>
      </c>
      <c r="G1866" s="10">
        <v>97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56</v>
      </c>
      <c r="AA1866" s="10">
        <v>1</v>
      </c>
      <c r="AB1866" s="10">
        <v>0</v>
      </c>
      <c r="AC1866" s="10">
        <v>0</v>
      </c>
    </row>
    <row r="1867" spans="1:29" x14ac:dyDescent="0.2">
      <c r="A1867" s="7"/>
      <c r="B1867" s="4"/>
      <c r="C1867" s="6" t="s">
        <v>1781</v>
      </c>
      <c r="D1867" s="10">
        <v>2759</v>
      </c>
      <c r="E1867" s="10">
        <v>567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111</v>
      </c>
      <c r="M1867" s="10">
        <v>20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2648</v>
      </c>
      <c r="U1867" s="10">
        <v>547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x14ac:dyDescent="0.2">
      <c r="A1868" s="7"/>
      <c r="B1868" s="6" t="s">
        <v>377</v>
      </c>
      <c r="C1868" s="6" t="s">
        <v>2416</v>
      </c>
      <c r="D1868" s="10">
        <v>770</v>
      </c>
      <c r="E1868" s="10">
        <v>134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770</v>
      </c>
      <c r="AA1868" s="10">
        <v>134</v>
      </c>
      <c r="AB1868" s="10">
        <v>0</v>
      </c>
      <c r="AC1868" s="10">
        <v>0</v>
      </c>
    </row>
    <row r="1869" spans="1:29" x14ac:dyDescent="0.2">
      <c r="A1869" s="7"/>
      <c r="B1869" s="5" t="s">
        <v>172</v>
      </c>
      <c r="C1869" s="6" t="s">
        <v>1782</v>
      </c>
      <c r="D1869" s="10">
        <v>530</v>
      </c>
      <c r="E1869" s="10">
        <v>401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530</v>
      </c>
      <c r="M1869" s="10">
        <v>401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x14ac:dyDescent="0.2">
      <c r="A1870" s="7"/>
      <c r="B1870" s="7"/>
      <c r="C1870" s="6" t="s">
        <v>2237</v>
      </c>
      <c r="D1870" s="10">
        <v>48</v>
      </c>
      <c r="E1870" s="10">
        <v>1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48</v>
      </c>
      <c r="U1870" s="10">
        <v>1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x14ac:dyDescent="0.2">
      <c r="A1871" s="7"/>
      <c r="B1871" s="4"/>
      <c r="C1871" s="6" t="s">
        <v>1746</v>
      </c>
      <c r="D1871" s="10">
        <v>10634</v>
      </c>
      <c r="E1871" s="10">
        <v>2128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10634</v>
      </c>
      <c r="AA1871" s="10">
        <v>2128</v>
      </c>
      <c r="AB1871" s="10">
        <v>0</v>
      </c>
      <c r="AC1871" s="10">
        <v>0</v>
      </c>
    </row>
    <row r="1872" spans="1:29" x14ac:dyDescent="0.2">
      <c r="A1872" s="7"/>
      <c r="B1872" s="5" t="s">
        <v>136</v>
      </c>
      <c r="C1872" s="6" t="s">
        <v>678</v>
      </c>
      <c r="D1872" s="10">
        <v>27</v>
      </c>
      <c r="E1872" s="10">
        <v>11</v>
      </c>
      <c r="F1872" s="10">
        <v>20</v>
      </c>
      <c r="G1872" s="10">
        <v>4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7</v>
      </c>
      <c r="Y1872" s="10">
        <v>7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x14ac:dyDescent="0.2">
      <c r="A1873" s="7"/>
      <c r="B1873" s="7"/>
      <c r="C1873" s="6" t="s">
        <v>1783</v>
      </c>
      <c r="D1873" s="10">
        <v>7168</v>
      </c>
      <c r="E1873" s="10">
        <v>602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3204</v>
      </c>
      <c r="M1873" s="10">
        <v>217</v>
      </c>
      <c r="N1873" s="10">
        <v>0</v>
      </c>
      <c r="O1873" s="10">
        <v>0</v>
      </c>
      <c r="P1873" s="10">
        <v>372</v>
      </c>
      <c r="Q1873" s="10">
        <v>58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2706</v>
      </c>
      <c r="Y1873" s="10">
        <v>283</v>
      </c>
      <c r="Z1873" s="10">
        <v>706</v>
      </c>
      <c r="AA1873" s="10">
        <v>28</v>
      </c>
      <c r="AB1873" s="10">
        <v>180</v>
      </c>
      <c r="AC1873" s="10">
        <v>16</v>
      </c>
    </row>
    <row r="1874" spans="1:29" x14ac:dyDescent="0.2">
      <c r="A1874" s="7"/>
      <c r="B1874" s="7"/>
      <c r="C1874" s="6" t="s">
        <v>679</v>
      </c>
      <c r="D1874" s="10">
        <v>83968</v>
      </c>
      <c r="E1874" s="10">
        <v>9746</v>
      </c>
      <c r="F1874" s="10">
        <v>2030</v>
      </c>
      <c r="G1874" s="10">
        <v>92</v>
      </c>
      <c r="H1874" s="10">
        <v>3629</v>
      </c>
      <c r="I1874" s="10">
        <v>1207</v>
      </c>
      <c r="J1874" s="10">
        <v>20908</v>
      </c>
      <c r="K1874" s="10">
        <v>33</v>
      </c>
      <c r="L1874" s="10">
        <v>8662</v>
      </c>
      <c r="M1874" s="10">
        <v>5596</v>
      </c>
      <c r="N1874" s="10">
        <v>5306</v>
      </c>
      <c r="O1874" s="10">
        <v>282</v>
      </c>
      <c r="P1874" s="10">
        <v>29535</v>
      </c>
      <c r="Q1874" s="10">
        <v>113</v>
      </c>
      <c r="R1874" s="10">
        <v>0</v>
      </c>
      <c r="S1874" s="10">
        <v>0</v>
      </c>
      <c r="T1874" s="10">
        <v>718</v>
      </c>
      <c r="U1874" s="10">
        <v>89</v>
      </c>
      <c r="V1874" s="10">
        <v>0</v>
      </c>
      <c r="W1874" s="10">
        <v>0</v>
      </c>
      <c r="X1874" s="10">
        <v>0</v>
      </c>
      <c r="Y1874" s="10">
        <v>0</v>
      </c>
      <c r="Z1874" s="10">
        <v>13180</v>
      </c>
      <c r="AA1874" s="10">
        <v>2334</v>
      </c>
      <c r="AB1874" s="10">
        <v>0</v>
      </c>
      <c r="AC1874" s="10">
        <v>0</v>
      </c>
    </row>
    <row r="1875" spans="1:29" x14ac:dyDescent="0.2">
      <c r="A1875" s="7"/>
      <c r="B1875" s="7"/>
      <c r="C1875" s="6" t="s">
        <v>680</v>
      </c>
      <c r="D1875" s="10">
        <v>95314</v>
      </c>
      <c r="E1875" s="10">
        <v>9141</v>
      </c>
      <c r="F1875" s="10">
        <v>3564</v>
      </c>
      <c r="G1875" s="10">
        <v>115</v>
      </c>
      <c r="H1875" s="10">
        <v>10673</v>
      </c>
      <c r="I1875" s="10">
        <v>638</v>
      </c>
      <c r="J1875" s="10">
        <v>23782</v>
      </c>
      <c r="K1875" s="10">
        <v>1173</v>
      </c>
      <c r="L1875" s="10">
        <v>15811</v>
      </c>
      <c r="M1875" s="10">
        <v>1495</v>
      </c>
      <c r="N1875" s="10">
        <v>7281</v>
      </c>
      <c r="O1875" s="10">
        <v>535</v>
      </c>
      <c r="P1875" s="10">
        <v>3898</v>
      </c>
      <c r="Q1875" s="10">
        <v>466</v>
      </c>
      <c r="R1875" s="10">
        <v>394</v>
      </c>
      <c r="S1875" s="10">
        <v>20</v>
      </c>
      <c r="T1875" s="10">
        <v>8496</v>
      </c>
      <c r="U1875" s="10">
        <v>1529</v>
      </c>
      <c r="V1875" s="10">
        <v>5549</v>
      </c>
      <c r="W1875" s="10">
        <v>1322</v>
      </c>
      <c r="X1875" s="10">
        <v>10434</v>
      </c>
      <c r="Y1875" s="10">
        <v>978</v>
      </c>
      <c r="Z1875" s="10">
        <v>3668</v>
      </c>
      <c r="AA1875" s="10">
        <v>691</v>
      </c>
      <c r="AB1875" s="10">
        <v>1764</v>
      </c>
      <c r="AC1875" s="10">
        <v>179</v>
      </c>
    </row>
    <row r="1876" spans="1:29" x14ac:dyDescent="0.2">
      <c r="A1876" s="7"/>
      <c r="B1876" s="7"/>
      <c r="C1876" s="6" t="s">
        <v>681</v>
      </c>
      <c r="D1876" s="10">
        <v>7299</v>
      </c>
      <c r="E1876" s="10">
        <v>8400</v>
      </c>
      <c r="F1876" s="10">
        <v>0</v>
      </c>
      <c r="G1876" s="10">
        <v>0</v>
      </c>
      <c r="H1876" s="10">
        <v>7299</v>
      </c>
      <c r="I1876" s="10">
        <v>8400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x14ac:dyDescent="0.2">
      <c r="A1877" s="7"/>
      <c r="B1877" s="7"/>
      <c r="C1877" s="6" t="s">
        <v>682</v>
      </c>
      <c r="D1877" s="10">
        <v>21280</v>
      </c>
      <c r="E1877" s="10">
        <v>637</v>
      </c>
      <c r="F1877" s="10">
        <v>1610</v>
      </c>
      <c r="G1877" s="10">
        <v>41</v>
      </c>
      <c r="H1877" s="10">
        <v>157</v>
      </c>
      <c r="I1877" s="10">
        <v>3</v>
      </c>
      <c r="J1877" s="10">
        <v>0</v>
      </c>
      <c r="K1877" s="10">
        <v>0</v>
      </c>
      <c r="L1877" s="10">
        <v>3500</v>
      </c>
      <c r="M1877" s="10">
        <v>116</v>
      </c>
      <c r="N1877" s="10">
        <v>73</v>
      </c>
      <c r="O1877" s="10">
        <v>1</v>
      </c>
      <c r="P1877" s="10">
        <v>0</v>
      </c>
      <c r="Q1877" s="10">
        <v>0</v>
      </c>
      <c r="R1877" s="10">
        <v>1636</v>
      </c>
      <c r="S1877" s="10">
        <v>43</v>
      </c>
      <c r="T1877" s="10">
        <v>7947</v>
      </c>
      <c r="U1877" s="10">
        <v>253</v>
      </c>
      <c r="V1877" s="10">
        <v>2365</v>
      </c>
      <c r="W1877" s="10">
        <v>54</v>
      </c>
      <c r="X1877" s="10">
        <v>59</v>
      </c>
      <c r="Y1877" s="10">
        <v>2</v>
      </c>
      <c r="Z1877" s="10">
        <v>613</v>
      </c>
      <c r="AA1877" s="10">
        <v>18</v>
      </c>
      <c r="AB1877" s="10">
        <v>3320</v>
      </c>
      <c r="AC1877" s="10">
        <v>106</v>
      </c>
    </row>
    <row r="1878" spans="1:29" x14ac:dyDescent="0.2">
      <c r="A1878" s="7"/>
      <c r="B1878" s="7"/>
      <c r="C1878" s="6" t="s">
        <v>1784</v>
      </c>
      <c r="D1878" s="10">
        <v>37</v>
      </c>
      <c r="E1878" s="10">
        <v>2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11</v>
      </c>
      <c r="M1878" s="10">
        <v>1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26</v>
      </c>
      <c r="AC1878" s="10">
        <v>1</v>
      </c>
    </row>
    <row r="1879" spans="1:29" x14ac:dyDescent="0.2">
      <c r="A1879" s="7"/>
      <c r="B1879" s="7"/>
      <c r="C1879" s="6" t="s">
        <v>229</v>
      </c>
      <c r="D1879" s="10">
        <v>1425666</v>
      </c>
      <c r="E1879" s="10">
        <v>116878</v>
      </c>
      <c r="F1879" s="10">
        <v>139657</v>
      </c>
      <c r="G1879" s="10">
        <v>14961</v>
      </c>
      <c r="H1879" s="10">
        <v>188714</v>
      </c>
      <c r="I1879" s="10">
        <v>16537</v>
      </c>
      <c r="J1879" s="10">
        <v>71717</v>
      </c>
      <c r="K1879" s="10">
        <v>6198</v>
      </c>
      <c r="L1879" s="10">
        <v>163583</v>
      </c>
      <c r="M1879" s="10">
        <v>15220</v>
      </c>
      <c r="N1879" s="10">
        <v>217646</v>
      </c>
      <c r="O1879" s="10">
        <v>17722</v>
      </c>
      <c r="P1879" s="10">
        <v>80184</v>
      </c>
      <c r="Q1879" s="10">
        <v>5323</v>
      </c>
      <c r="R1879" s="10">
        <v>75033</v>
      </c>
      <c r="S1879" s="10">
        <v>5271</v>
      </c>
      <c r="T1879" s="10">
        <v>109875</v>
      </c>
      <c r="U1879" s="10">
        <v>9520</v>
      </c>
      <c r="V1879" s="10">
        <v>128294</v>
      </c>
      <c r="W1879" s="10">
        <v>9454</v>
      </c>
      <c r="X1879" s="10">
        <v>107467</v>
      </c>
      <c r="Y1879" s="10">
        <v>8315</v>
      </c>
      <c r="Z1879" s="10">
        <v>51497</v>
      </c>
      <c r="AA1879" s="10">
        <v>3545</v>
      </c>
      <c r="AB1879" s="10">
        <v>91999</v>
      </c>
      <c r="AC1879" s="10">
        <v>4812</v>
      </c>
    </row>
    <row r="1880" spans="1:29" x14ac:dyDescent="0.2">
      <c r="A1880" s="7"/>
      <c r="B1880" s="7"/>
      <c r="C1880" s="6" t="s">
        <v>387</v>
      </c>
      <c r="D1880" s="10">
        <v>1856530</v>
      </c>
      <c r="E1880" s="10">
        <v>95687</v>
      </c>
      <c r="F1880" s="10">
        <v>89671</v>
      </c>
      <c r="G1880" s="10">
        <v>4007</v>
      </c>
      <c r="H1880" s="10">
        <v>20974</v>
      </c>
      <c r="I1880" s="10">
        <v>3177</v>
      </c>
      <c r="J1880" s="10">
        <v>165419</v>
      </c>
      <c r="K1880" s="10">
        <v>9596</v>
      </c>
      <c r="L1880" s="10">
        <v>159725</v>
      </c>
      <c r="M1880" s="10">
        <v>19076</v>
      </c>
      <c r="N1880" s="10">
        <v>49112</v>
      </c>
      <c r="O1880" s="10">
        <v>4563</v>
      </c>
      <c r="P1880" s="10">
        <v>60837</v>
      </c>
      <c r="Q1880" s="10">
        <v>4393</v>
      </c>
      <c r="R1880" s="10">
        <v>48615</v>
      </c>
      <c r="S1880" s="10">
        <v>3870</v>
      </c>
      <c r="T1880" s="10">
        <v>104806</v>
      </c>
      <c r="U1880" s="10">
        <v>4798</v>
      </c>
      <c r="V1880" s="10">
        <v>248502</v>
      </c>
      <c r="W1880" s="10">
        <v>8915</v>
      </c>
      <c r="X1880" s="10">
        <v>145180</v>
      </c>
      <c r="Y1880" s="10">
        <v>7156</v>
      </c>
      <c r="Z1880" s="10">
        <v>217768</v>
      </c>
      <c r="AA1880" s="10">
        <v>15896</v>
      </c>
      <c r="AB1880" s="10">
        <v>545921</v>
      </c>
      <c r="AC1880" s="10">
        <v>10240</v>
      </c>
    </row>
    <row r="1881" spans="1:29" x14ac:dyDescent="0.2">
      <c r="A1881" s="7"/>
      <c r="B1881" s="7"/>
      <c r="C1881" s="6" t="s">
        <v>683</v>
      </c>
      <c r="D1881" s="10">
        <v>46960</v>
      </c>
      <c r="E1881" s="10">
        <v>499</v>
      </c>
      <c r="F1881" s="10">
        <v>0</v>
      </c>
      <c r="G1881" s="10">
        <v>0</v>
      </c>
      <c r="H1881" s="10">
        <v>7663</v>
      </c>
      <c r="I1881" s="10">
        <v>18</v>
      </c>
      <c r="J1881" s="10">
        <v>0</v>
      </c>
      <c r="K1881" s="10">
        <v>0</v>
      </c>
      <c r="L1881" s="10">
        <v>8639</v>
      </c>
      <c r="M1881" s="10">
        <v>267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22</v>
      </c>
      <c r="Y1881" s="10">
        <v>1</v>
      </c>
      <c r="Z1881" s="10">
        <v>30636</v>
      </c>
      <c r="AA1881" s="10">
        <v>213</v>
      </c>
      <c r="AB1881" s="10">
        <v>0</v>
      </c>
      <c r="AC1881" s="10">
        <v>0</v>
      </c>
    </row>
    <row r="1882" spans="1:29" x14ac:dyDescent="0.2">
      <c r="A1882" s="7"/>
      <c r="B1882" s="7"/>
      <c r="C1882" s="6" t="s">
        <v>590</v>
      </c>
      <c r="D1882" s="10">
        <v>32657</v>
      </c>
      <c r="E1882" s="10">
        <v>598</v>
      </c>
      <c r="F1882" s="10">
        <v>0</v>
      </c>
      <c r="G1882" s="10">
        <v>0</v>
      </c>
      <c r="H1882" s="10">
        <v>0</v>
      </c>
      <c r="I1882" s="10">
        <v>0</v>
      </c>
      <c r="J1882" s="10">
        <v>490</v>
      </c>
      <c r="K1882" s="10">
        <v>106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30637</v>
      </c>
      <c r="U1882" s="10">
        <v>192</v>
      </c>
      <c r="V1882" s="10">
        <v>0</v>
      </c>
      <c r="W1882" s="10">
        <v>0</v>
      </c>
      <c r="X1882" s="10">
        <v>1530</v>
      </c>
      <c r="Y1882" s="10">
        <v>300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x14ac:dyDescent="0.2">
      <c r="A1883" s="7"/>
      <c r="B1883" s="7"/>
      <c r="C1883" s="6" t="s">
        <v>264</v>
      </c>
      <c r="D1883" s="10">
        <v>176651</v>
      </c>
      <c r="E1883" s="10">
        <v>77568</v>
      </c>
      <c r="F1883" s="10">
        <v>1990</v>
      </c>
      <c r="G1883" s="10">
        <v>890</v>
      </c>
      <c r="H1883" s="10">
        <v>1243</v>
      </c>
      <c r="I1883" s="10">
        <v>1426</v>
      </c>
      <c r="J1883" s="10">
        <v>5391</v>
      </c>
      <c r="K1883" s="10">
        <v>1632</v>
      </c>
      <c r="L1883" s="10">
        <v>25109</v>
      </c>
      <c r="M1883" s="10">
        <v>18523</v>
      </c>
      <c r="N1883" s="10">
        <v>23795</v>
      </c>
      <c r="O1883" s="10">
        <v>3773</v>
      </c>
      <c r="P1883" s="10">
        <v>44090</v>
      </c>
      <c r="Q1883" s="10">
        <v>26772</v>
      </c>
      <c r="R1883" s="10">
        <v>25070</v>
      </c>
      <c r="S1883" s="10">
        <v>17398</v>
      </c>
      <c r="T1883" s="10">
        <v>3886</v>
      </c>
      <c r="U1883" s="10">
        <v>569</v>
      </c>
      <c r="V1883" s="10">
        <v>5196</v>
      </c>
      <c r="W1883" s="10">
        <v>1159</v>
      </c>
      <c r="X1883" s="10">
        <v>8572</v>
      </c>
      <c r="Y1883" s="10">
        <v>1500</v>
      </c>
      <c r="Z1883" s="10">
        <v>18715</v>
      </c>
      <c r="AA1883" s="10">
        <v>2502</v>
      </c>
      <c r="AB1883" s="10">
        <v>13594</v>
      </c>
      <c r="AC1883" s="10">
        <v>1424</v>
      </c>
    </row>
    <row r="1884" spans="1:29" x14ac:dyDescent="0.2">
      <c r="A1884" s="8"/>
      <c r="B1884" s="8"/>
      <c r="C1884" s="6" t="s">
        <v>684</v>
      </c>
      <c r="D1884" s="10">
        <v>628388</v>
      </c>
      <c r="E1884" s="10">
        <v>17413</v>
      </c>
      <c r="F1884" s="10">
        <v>30349</v>
      </c>
      <c r="G1884" s="10">
        <v>838</v>
      </c>
      <c r="H1884" s="10">
        <v>73138</v>
      </c>
      <c r="I1884" s="10">
        <v>1824</v>
      </c>
      <c r="J1884" s="10">
        <v>29243</v>
      </c>
      <c r="K1884" s="10">
        <v>624</v>
      </c>
      <c r="L1884" s="10">
        <v>49719</v>
      </c>
      <c r="M1884" s="10">
        <v>1547</v>
      </c>
      <c r="N1884" s="10">
        <v>44462</v>
      </c>
      <c r="O1884" s="10">
        <v>1514</v>
      </c>
      <c r="P1884" s="10">
        <v>19132</v>
      </c>
      <c r="Q1884" s="10">
        <v>509</v>
      </c>
      <c r="R1884" s="10">
        <v>45852</v>
      </c>
      <c r="S1884" s="10">
        <v>1154</v>
      </c>
      <c r="T1884" s="10">
        <v>75928</v>
      </c>
      <c r="U1884" s="10">
        <v>2098</v>
      </c>
      <c r="V1884" s="10">
        <v>41906</v>
      </c>
      <c r="W1884" s="10">
        <v>1019</v>
      </c>
      <c r="X1884" s="10">
        <v>103492</v>
      </c>
      <c r="Y1884" s="10">
        <v>3222</v>
      </c>
      <c r="Z1884" s="10">
        <v>52240</v>
      </c>
      <c r="AA1884" s="10">
        <v>1379</v>
      </c>
      <c r="AB1884" s="10">
        <v>62927</v>
      </c>
      <c r="AC1884" s="10">
        <v>1685</v>
      </c>
    </row>
    <row r="1885" spans="1:29" x14ac:dyDescent="0.2">
      <c r="A1885" s="7"/>
      <c r="B1885" s="7"/>
      <c r="C1885" s="6" t="s">
        <v>388</v>
      </c>
      <c r="D1885" s="10">
        <v>1673583</v>
      </c>
      <c r="E1885" s="10">
        <v>112038</v>
      </c>
      <c r="F1885" s="10">
        <v>153473</v>
      </c>
      <c r="G1885" s="10">
        <v>9648</v>
      </c>
      <c r="H1885" s="10">
        <v>156920</v>
      </c>
      <c r="I1885" s="10">
        <v>9821</v>
      </c>
      <c r="J1885" s="10">
        <v>174749</v>
      </c>
      <c r="K1885" s="10">
        <v>8587</v>
      </c>
      <c r="L1885" s="10">
        <v>173723</v>
      </c>
      <c r="M1885" s="10">
        <v>15284</v>
      </c>
      <c r="N1885" s="10">
        <v>139800</v>
      </c>
      <c r="O1885" s="10">
        <v>10700</v>
      </c>
      <c r="P1885" s="10">
        <v>91500</v>
      </c>
      <c r="Q1885" s="10">
        <v>4739</v>
      </c>
      <c r="R1885" s="10">
        <v>76880</v>
      </c>
      <c r="S1885" s="10">
        <v>4776</v>
      </c>
      <c r="T1885" s="10">
        <v>68813</v>
      </c>
      <c r="U1885" s="10">
        <v>5982</v>
      </c>
      <c r="V1885" s="10">
        <v>80574</v>
      </c>
      <c r="W1885" s="10">
        <v>3152</v>
      </c>
      <c r="X1885" s="10">
        <v>130002</v>
      </c>
      <c r="Y1885" s="10">
        <v>7008</v>
      </c>
      <c r="Z1885" s="10">
        <v>306323</v>
      </c>
      <c r="AA1885" s="10">
        <v>22981</v>
      </c>
      <c r="AB1885" s="10">
        <v>120826</v>
      </c>
      <c r="AC1885" s="10">
        <v>9360</v>
      </c>
    </row>
    <row r="1886" spans="1:29" x14ac:dyDescent="0.2">
      <c r="A1886" s="7"/>
      <c r="B1886" s="7"/>
      <c r="C1886" s="6" t="s">
        <v>685</v>
      </c>
      <c r="D1886" s="10">
        <v>41</v>
      </c>
      <c r="E1886" s="10">
        <v>21</v>
      </c>
      <c r="F1886" s="10">
        <v>20</v>
      </c>
      <c r="G1886" s="10">
        <v>3</v>
      </c>
      <c r="H1886" s="10">
        <v>21</v>
      </c>
      <c r="I1886" s="10">
        <v>18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x14ac:dyDescent="0.2">
      <c r="A1887" s="7"/>
      <c r="B1887" s="4"/>
      <c r="C1887" s="6" t="s">
        <v>793</v>
      </c>
      <c r="D1887" s="10">
        <v>7180</v>
      </c>
      <c r="E1887" s="10">
        <v>1507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80</v>
      </c>
      <c r="M1887" s="10">
        <v>1</v>
      </c>
      <c r="N1887" s="10">
        <v>0</v>
      </c>
      <c r="O1887" s="10">
        <v>0</v>
      </c>
      <c r="P1887" s="10">
        <v>90</v>
      </c>
      <c r="Q1887" s="10">
        <v>9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7010</v>
      </c>
      <c r="Y1887" s="10">
        <v>1497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x14ac:dyDescent="0.2">
      <c r="A1888" s="7"/>
      <c r="B1888" s="5" t="s">
        <v>179</v>
      </c>
      <c r="C1888" s="6" t="s">
        <v>1739</v>
      </c>
      <c r="D1888" s="10">
        <v>463</v>
      </c>
      <c r="E1888" s="10">
        <v>43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463</v>
      </c>
      <c r="Q1888" s="10">
        <v>43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x14ac:dyDescent="0.2">
      <c r="A1889" s="7"/>
      <c r="B1889" s="4"/>
      <c r="C1889" s="6" t="s">
        <v>2417</v>
      </c>
      <c r="D1889" s="10">
        <v>11890</v>
      </c>
      <c r="E1889" s="10">
        <v>12713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11890</v>
      </c>
      <c r="AA1889" s="10">
        <v>12713</v>
      </c>
      <c r="AB1889" s="10">
        <v>0</v>
      </c>
      <c r="AC1889" s="10">
        <v>0</v>
      </c>
    </row>
    <row r="1890" spans="1:29" x14ac:dyDescent="0.2">
      <c r="A1890" s="7"/>
      <c r="B1890" s="5" t="s">
        <v>389</v>
      </c>
      <c r="C1890" s="6" t="s">
        <v>390</v>
      </c>
      <c r="D1890" s="10">
        <v>40335</v>
      </c>
      <c r="E1890" s="10">
        <v>5476</v>
      </c>
      <c r="F1890" s="10">
        <v>0</v>
      </c>
      <c r="G1890" s="10">
        <v>0</v>
      </c>
      <c r="H1890" s="10">
        <v>12349</v>
      </c>
      <c r="I1890" s="10">
        <v>2671</v>
      </c>
      <c r="J1890" s="10">
        <v>3189</v>
      </c>
      <c r="K1890" s="10">
        <v>173</v>
      </c>
      <c r="L1890" s="10">
        <v>436</v>
      </c>
      <c r="M1890" s="10">
        <v>34</v>
      </c>
      <c r="N1890" s="10">
        <v>948</v>
      </c>
      <c r="O1890" s="10">
        <v>14</v>
      </c>
      <c r="P1890" s="10">
        <v>1812</v>
      </c>
      <c r="Q1890" s="10">
        <v>162</v>
      </c>
      <c r="R1890" s="10">
        <v>638</v>
      </c>
      <c r="S1890" s="10">
        <v>483</v>
      </c>
      <c r="T1890" s="10">
        <v>8963</v>
      </c>
      <c r="U1890" s="10">
        <v>553</v>
      </c>
      <c r="V1890" s="10">
        <v>621</v>
      </c>
      <c r="W1890" s="10">
        <v>22</v>
      </c>
      <c r="X1890" s="10">
        <v>8986</v>
      </c>
      <c r="Y1890" s="10">
        <v>1023</v>
      </c>
      <c r="Z1890" s="10">
        <v>1110</v>
      </c>
      <c r="AA1890" s="10">
        <v>145</v>
      </c>
      <c r="AB1890" s="10">
        <v>1283</v>
      </c>
      <c r="AC1890" s="10">
        <v>196</v>
      </c>
    </row>
    <row r="1891" spans="1:29" x14ac:dyDescent="0.2">
      <c r="A1891" s="7"/>
      <c r="B1891" s="4"/>
      <c r="C1891" s="6" t="s">
        <v>391</v>
      </c>
      <c r="D1891" s="10">
        <v>91636</v>
      </c>
      <c r="E1891" s="10">
        <v>8455</v>
      </c>
      <c r="F1891" s="10">
        <v>1556</v>
      </c>
      <c r="G1891" s="10">
        <v>145</v>
      </c>
      <c r="H1891" s="10">
        <v>0</v>
      </c>
      <c r="I1891" s="10">
        <v>0</v>
      </c>
      <c r="J1891" s="10">
        <v>3558</v>
      </c>
      <c r="K1891" s="10">
        <v>322</v>
      </c>
      <c r="L1891" s="10">
        <v>31188</v>
      </c>
      <c r="M1891" s="10">
        <v>3632</v>
      </c>
      <c r="N1891" s="10">
        <v>916</v>
      </c>
      <c r="O1891" s="10">
        <v>72</v>
      </c>
      <c r="P1891" s="10">
        <v>33255</v>
      </c>
      <c r="Q1891" s="10">
        <v>2171</v>
      </c>
      <c r="R1891" s="10">
        <v>15710</v>
      </c>
      <c r="S1891" s="10">
        <v>1757</v>
      </c>
      <c r="T1891" s="10">
        <v>734</v>
      </c>
      <c r="U1891" s="10">
        <v>64</v>
      </c>
      <c r="V1891" s="10">
        <v>1927</v>
      </c>
      <c r="W1891" s="10">
        <v>67</v>
      </c>
      <c r="X1891" s="10">
        <v>508</v>
      </c>
      <c r="Y1891" s="10">
        <v>23</v>
      </c>
      <c r="Z1891" s="10">
        <v>114</v>
      </c>
      <c r="AA1891" s="10">
        <v>4</v>
      </c>
      <c r="AB1891" s="10">
        <v>2170</v>
      </c>
      <c r="AC1891" s="10">
        <v>198</v>
      </c>
    </row>
    <row r="1892" spans="1:29" x14ac:dyDescent="0.2">
      <c r="A1892" s="7"/>
      <c r="B1892" s="5" t="s">
        <v>40</v>
      </c>
      <c r="C1892" s="6" t="s">
        <v>686</v>
      </c>
      <c r="D1892" s="10">
        <v>177176</v>
      </c>
      <c r="E1892" s="10">
        <v>191688</v>
      </c>
      <c r="F1892" s="10">
        <v>177176</v>
      </c>
      <c r="G1892" s="10">
        <v>191688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x14ac:dyDescent="0.2">
      <c r="A1893" s="7"/>
      <c r="B1893" s="7"/>
      <c r="C1893" s="6" t="s">
        <v>41</v>
      </c>
      <c r="D1893" s="10">
        <v>2031</v>
      </c>
      <c r="E1893" s="10">
        <v>116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391</v>
      </c>
      <c r="M1893" s="10">
        <v>17</v>
      </c>
      <c r="N1893" s="10">
        <v>0</v>
      </c>
      <c r="O1893" s="10">
        <v>0</v>
      </c>
      <c r="P1893" s="10">
        <v>1640</v>
      </c>
      <c r="Q1893" s="10">
        <v>99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x14ac:dyDescent="0.2">
      <c r="A1894" s="7"/>
      <c r="B1894" s="7"/>
      <c r="C1894" s="6" t="s">
        <v>991</v>
      </c>
      <c r="D1894" s="10">
        <v>1672</v>
      </c>
      <c r="E1894" s="10">
        <v>275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1425</v>
      </c>
      <c r="O1894" s="10">
        <v>251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247</v>
      </c>
      <c r="AA1894" s="10">
        <v>24</v>
      </c>
      <c r="AB1894" s="10">
        <v>0</v>
      </c>
      <c r="AC1894" s="10">
        <v>0</v>
      </c>
    </row>
    <row r="1895" spans="1:29" x14ac:dyDescent="0.2">
      <c r="A1895" s="7"/>
      <c r="B1895" s="7"/>
      <c r="C1895" s="6" t="s">
        <v>687</v>
      </c>
      <c r="D1895" s="10">
        <v>15763</v>
      </c>
      <c r="E1895" s="10">
        <v>1214</v>
      </c>
      <c r="F1895" s="10">
        <v>2133</v>
      </c>
      <c r="G1895" s="10">
        <v>105</v>
      </c>
      <c r="H1895" s="10">
        <v>595</v>
      </c>
      <c r="I1895" s="10">
        <v>16</v>
      </c>
      <c r="J1895" s="10">
        <v>314</v>
      </c>
      <c r="K1895" s="10">
        <v>10</v>
      </c>
      <c r="L1895" s="10">
        <v>1596</v>
      </c>
      <c r="M1895" s="10">
        <v>48</v>
      </c>
      <c r="N1895" s="10">
        <v>700</v>
      </c>
      <c r="O1895" s="10">
        <v>37</v>
      </c>
      <c r="P1895" s="10">
        <v>407</v>
      </c>
      <c r="Q1895" s="10">
        <v>11</v>
      </c>
      <c r="R1895" s="10">
        <v>948</v>
      </c>
      <c r="S1895" s="10">
        <v>30</v>
      </c>
      <c r="T1895" s="10">
        <v>732</v>
      </c>
      <c r="U1895" s="10">
        <v>22</v>
      </c>
      <c r="V1895" s="10">
        <v>281</v>
      </c>
      <c r="W1895" s="10">
        <v>10</v>
      </c>
      <c r="X1895" s="10">
        <v>1983</v>
      </c>
      <c r="Y1895" s="10">
        <v>78</v>
      </c>
      <c r="Z1895" s="10">
        <v>1070</v>
      </c>
      <c r="AA1895" s="10">
        <v>29</v>
      </c>
      <c r="AB1895" s="10">
        <v>5004</v>
      </c>
      <c r="AC1895" s="10">
        <v>818</v>
      </c>
    </row>
    <row r="1896" spans="1:29" x14ac:dyDescent="0.2">
      <c r="A1896" s="7"/>
      <c r="B1896" s="7"/>
      <c r="C1896" s="6" t="s">
        <v>42</v>
      </c>
      <c r="D1896" s="10">
        <v>1167</v>
      </c>
      <c r="E1896" s="10">
        <v>86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496</v>
      </c>
      <c r="Q1896" s="10">
        <v>30</v>
      </c>
      <c r="R1896" s="10">
        <v>10</v>
      </c>
      <c r="S1896" s="10">
        <v>2</v>
      </c>
      <c r="T1896" s="10">
        <v>0</v>
      </c>
      <c r="U1896" s="10">
        <v>0</v>
      </c>
      <c r="V1896" s="10">
        <v>0</v>
      </c>
      <c r="W1896" s="10">
        <v>0</v>
      </c>
      <c r="X1896" s="10">
        <v>661</v>
      </c>
      <c r="Y1896" s="10">
        <v>54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x14ac:dyDescent="0.2">
      <c r="A1897" s="7"/>
      <c r="B1897" s="7"/>
      <c r="C1897" s="6" t="s">
        <v>688</v>
      </c>
      <c r="D1897" s="10">
        <v>21568</v>
      </c>
      <c r="E1897" s="10">
        <v>5139</v>
      </c>
      <c r="F1897" s="10">
        <v>990</v>
      </c>
      <c r="G1897" s="10">
        <v>800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4600</v>
      </c>
      <c r="Q1897" s="10">
        <v>75</v>
      </c>
      <c r="R1897" s="10">
        <v>770</v>
      </c>
      <c r="S1897" s="10">
        <v>200</v>
      </c>
      <c r="T1897" s="10">
        <v>1928</v>
      </c>
      <c r="U1897" s="10">
        <v>1987</v>
      </c>
      <c r="V1897" s="10">
        <v>0</v>
      </c>
      <c r="W1897" s="10">
        <v>0</v>
      </c>
      <c r="X1897" s="10">
        <v>0</v>
      </c>
      <c r="Y1897" s="10">
        <v>0</v>
      </c>
      <c r="Z1897" s="10">
        <v>13280</v>
      </c>
      <c r="AA1897" s="10">
        <v>2077</v>
      </c>
      <c r="AB1897" s="10">
        <v>0</v>
      </c>
      <c r="AC1897" s="10">
        <v>0</v>
      </c>
    </row>
    <row r="1898" spans="1:29" x14ac:dyDescent="0.2">
      <c r="A1898" s="7"/>
      <c r="B1898" s="7"/>
      <c r="C1898" s="6" t="s">
        <v>2305</v>
      </c>
      <c r="D1898" s="10">
        <v>580</v>
      </c>
      <c r="E1898" s="10">
        <v>60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580</v>
      </c>
      <c r="W1898" s="10">
        <v>60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x14ac:dyDescent="0.2">
      <c r="A1899" s="7"/>
      <c r="B1899" s="7"/>
      <c r="C1899" s="6" t="s">
        <v>2371</v>
      </c>
      <c r="D1899" s="10">
        <v>300</v>
      </c>
      <c r="E1899" s="10">
        <v>5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300</v>
      </c>
      <c r="Y1899" s="10">
        <v>5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x14ac:dyDescent="0.2">
      <c r="A1900" s="7"/>
      <c r="B1900" s="7"/>
      <c r="C1900" s="6" t="s">
        <v>395</v>
      </c>
      <c r="D1900" s="10">
        <v>16060</v>
      </c>
      <c r="E1900" s="10">
        <v>502</v>
      </c>
      <c r="F1900" s="10">
        <v>16060</v>
      </c>
      <c r="G1900" s="10">
        <v>502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x14ac:dyDescent="0.2">
      <c r="A1901" s="7"/>
      <c r="B1901" s="7"/>
      <c r="C1901" s="6" t="s">
        <v>44</v>
      </c>
      <c r="D1901" s="10">
        <v>29870</v>
      </c>
      <c r="E1901" s="10">
        <v>2812</v>
      </c>
      <c r="F1901" s="10">
        <v>250</v>
      </c>
      <c r="G1901" s="10">
        <v>8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180</v>
      </c>
      <c r="O1901" s="10">
        <v>43</v>
      </c>
      <c r="P1901" s="10">
        <v>0</v>
      </c>
      <c r="Q1901" s="10">
        <v>0</v>
      </c>
      <c r="R1901" s="10">
        <v>4220</v>
      </c>
      <c r="S1901" s="10">
        <v>500</v>
      </c>
      <c r="T1901" s="10">
        <v>0</v>
      </c>
      <c r="U1901" s="10">
        <v>0</v>
      </c>
      <c r="V1901" s="10">
        <v>0</v>
      </c>
      <c r="W1901" s="10">
        <v>0</v>
      </c>
      <c r="X1901" s="10">
        <v>1800</v>
      </c>
      <c r="Y1901" s="10">
        <v>443</v>
      </c>
      <c r="Z1901" s="10">
        <v>0</v>
      </c>
      <c r="AA1901" s="10">
        <v>0</v>
      </c>
      <c r="AB1901" s="10">
        <v>23420</v>
      </c>
      <c r="AC1901" s="10">
        <v>1818</v>
      </c>
    </row>
    <row r="1902" spans="1:29" x14ac:dyDescent="0.2">
      <c r="A1902" s="7"/>
      <c r="B1902" s="7"/>
      <c r="C1902" s="6" t="s">
        <v>689</v>
      </c>
      <c r="D1902" s="10">
        <v>2660</v>
      </c>
      <c r="E1902" s="10">
        <v>720</v>
      </c>
      <c r="F1902" s="10">
        <v>220</v>
      </c>
      <c r="G1902" s="10">
        <v>7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770</v>
      </c>
      <c r="S1902" s="10">
        <v>91</v>
      </c>
      <c r="T1902" s="10">
        <v>0</v>
      </c>
      <c r="U1902" s="10">
        <v>0</v>
      </c>
      <c r="V1902" s="10">
        <v>440</v>
      </c>
      <c r="W1902" s="10">
        <v>164</v>
      </c>
      <c r="X1902" s="10">
        <v>0</v>
      </c>
      <c r="Y1902" s="10">
        <v>0</v>
      </c>
      <c r="Z1902" s="10">
        <v>0</v>
      </c>
      <c r="AA1902" s="10">
        <v>0</v>
      </c>
      <c r="AB1902" s="10">
        <v>1230</v>
      </c>
      <c r="AC1902" s="10">
        <v>458</v>
      </c>
    </row>
    <row r="1903" spans="1:29" x14ac:dyDescent="0.2">
      <c r="A1903" s="7"/>
      <c r="B1903" s="7"/>
      <c r="C1903" s="6" t="s">
        <v>2323</v>
      </c>
      <c r="D1903" s="10">
        <v>804</v>
      </c>
      <c r="E1903" s="10">
        <v>21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804</v>
      </c>
      <c r="AA1903" s="10">
        <v>21</v>
      </c>
      <c r="AB1903" s="10">
        <v>0</v>
      </c>
      <c r="AC1903" s="10">
        <v>0</v>
      </c>
    </row>
    <row r="1904" spans="1:29" x14ac:dyDescent="0.2">
      <c r="A1904" s="7"/>
      <c r="B1904" s="7"/>
      <c r="C1904" s="6" t="s">
        <v>45</v>
      </c>
      <c r="D1904" s="10">
        <v>4669</v>
      </c>
      <c r="E1904" s="10">
        <v>863</v>
      </c>
      <c r="F1904" s="10">
        <v>100</v>
      </c>
      <c r="G1904" s="10">
        <v>3</v>
      </c>
      <c r="H1904" s="10">
        <v>0</v>
      </c>
      <c r="I1904" s="10">
        <v>0</v>
      </c>
      <c r="J1904" s="10">
        <v>0</v>
      </c>
      <c r="K1904" s="10">
        <v>0</v>
      </c>
      <c r="L1904" s="10">
        <v>840</v>
      </c>
      <c r="M1904" s="10">
        <v>65</v>
      </c>
      <c r="N1904" s="10">
        <v>0</v>
      </c>
      <c r="O1904" s="10">
        <v>0</v>
      </c>
      <c r="P1904" s="10">
        <v>1920</v>
      </c>
      <c r="Q1904" s="10">
        <v>142</v>
      </c>
      <c r="R1904" s="10">
        <v>0</v>
      </c>
      <c r="S1904" s="10">
        <v>0</v>
      </c>
      <c r="T1904" s="10">
        <v>189</v>
      </c>
      <c r="U1904" s="10">
        <v>50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1620</v>
      </c>
      <c r="AC1904" s="10">
        <v>603</v>
      </c>
    </row>
    <row r="1905" spans="1:29" x14ac:dyDescent="0.2">
      <c r="A1905" s="7"/>
      <c r="B1905" s="7"/>
      <c r="C1905" s="6" t="s">
        <v>1447</v>
      </c>
      <c r="D1905" s="10">
        <v>509</v>
      </c>
      <c r="E1905" s="10">
        <v>47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390</v>
      </c>
      <c r="O1905" s="10">
        <v>15</v>
      </c>
      <c r="P1905" s="10">
        <v>0</v>
      </c>
      <c r="Q1905" s="10">
        <v>0</v>
      </c>
      <c r="R1905" s="10">
        <v>0</v>
      </c>
      <c r="S1905" s="10">
        <v>0</v>
      </c>
      <c r="T1905" s="10">
        <v>119</v>
      </c>
      <c r="U1905" s="10">
        <v>32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x14ac:dyDescent="0.2">
      <c r="A1906" s="7"/>
      <c r="B1906" s="7"/>
      <c r="C1906" s="6" t="s">
        <v>184</v>
      </c>
      <c r="D1906" s="10">
        <v>389</v>
      </c>
      <c r="E1906" s="10">
        <v>72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339</v>
      </c>
      <c r="Y1906" s="10">
        <v>53</v>
      </c>
      <c r="Z1906" s="10">
        <v>0</v>
      </c>
      <c r="AA1906" s="10">
        <v>0</v>
      </c>
      <c r="AB1906" s="10">
        <v>50</v>
      </c>
      <c r="AC1906" s="10">
        <v>19</v>
      </c>
    </row>
    <row r="1907" spans="1:29" x14ac:dyDescent="0.2">
      <c r="A1907" s="7"/>
      <c r="B1907" s="7"/>
      <c r="C1907" s="6" t="s">
        <v>269</v>
      </c>
      <c r="D1907" s="10">
        <v>31255</v>
      </c>
      <c r="E1907" s="10">
        <v>2414</v>
      </c>
      <c r="F1907" s="10">
        <v>0</v>
      </c>
      <c r="G1907" s="10">
        <v>0</v>
      </c>
      <c r="H1907" s="10">
        <v>1077</v>
      </c>
      <c r="I1907" s="10">
        <v>30</v>
      </c>
      <c r="J1907" s="10">
        <v>0</v>
      </c>
      <c r="K1907" s="10">
        <v>0</v>
      </c>
      <c r="L1907" s="10">
        <v>310</v>
      </c>
      <c r="M1907" s="10">
        <v>18</v>
      </c>
      <c r="N1907" s="10">
        <v>2212</v>
      </c>
      <c r="O1907" s="10">
        <v>221</v>
      </c>
      <c r="P1907" s="10">
        <v>21192</v>
      </c>
      <c r="Q1907" s="10">
        <v>1284</v>
      </c>
      <c r="R1907" s="10">
        <v>4983</v>
      </c>
      <c r="S1907" s="10">
        <v>686</v>
      </c>
      <c r="T1907" s="10">
        <v>799</v>
      </c>
      <c r="U1907" s="10">
        <v>60</v>
      </c>
      <c r="V1907" s="10">
        <v>118</v>
      </c>
      <c r="W1907" s="10">
        <v>5</v>
      </c>
      <c r="X1907" s="10">
        <v>0</v>
      </c>
      <c r="Y1907" s="10">
        <v>0</v>
      </c>
      <c r="Z1907" s="10">
        <v>0</v>
      </c>
      <c r="AA1907" s="10">
        <v>0</v>
      </c>
      <c r="AB1907" s="10">
        <v>564</v>
      </c>
      <c r="AC1907" s="10">
        <v>110</v>
      </c>
    </row>
    <row r="1908" spans="1:29" x14ac:dyDescent="0.2">
      <c r="A1908" s="7"/>
      <c r="B1908" s="7"/>
      <c r="C1908" s="6" t="s">
        <v>185</v>
      </c>
      <c r="D1908" s="10">
        <v>99</v>
      </c>
      <c r="E1908" s="10">
        <v>6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99</v>
      </c>
      <c r="Y1908" s="10">
        <v>6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x14ac:dyDescent="0.2">
      <c r="A1909" s="7"/>
      <c r="B1909" s="7"/>
      <c r="C1909" s="6" t="s">
        <v>1870</v>
      </c>
      <c r="D1909" s="10">
        <v>900</v>
      </c>
      <c r="E1909" s="10">
        <v>148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900</v>
      </c>
      <c r="U1909" s="10">
        <v>148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x14ac:dyDescent="0.2">
      <c r="A1910" s="7"/>
      <c r="B1910" s="7"/>
      <c r="C1910" s="6" t="s">
        <v>997</v>
      </c>
      <c r="D1910" s="10">
        <v>1766</v>
      </c>
      <c r="E1910" s="10">
        <v>330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1181</v>
      </c>
      <c r="U1910" s="10">
        <v>111</v>
      </c>
      <c r="V1910" s="10">
        <v>585</v>
      </c>
      <c r="W1910" s="10">
        <v>219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x14ac:dyDescent="0.2">
      <c r="A1911" s="7"/>
      <c r="B1911" s="7"/>
      <c r="C1911" s="6" t="s">
        <v>1740</v>
      </c>
      <c r="D1911" s="10">
        <v>4040</v>
      </c>
      <c r="E1911" s="10">
        <v>1330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680</v>
      </c>
      <c r="S1911" s="10">
        <v>81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3360</v>
      </c>
      <c r="AC1911" s="10">
        <v>1249</v>
      </c>
    </row>
    <row r="1912" spans="1:29" x14ac:dyDescent="0.2">
      <c r="A1912" s="7"/>
      <c r="B1912" s="7"/>
      <c r="C1912" s="6" t="s">
        <v>999</v>
      </c>
      <c r="D1912" s="10">
        <v>1804</v>
      </c>
      <c r="E1912" s="10">
        <v>147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1120</v>
      </c>
      <c r="Q1912" s="10">
        <v>83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684</v>
      </c>
      <c r="AC1912" s="10">
        <v>64</v>
      </c>
    </row>
    <row r="1913" spans="1:29" x14ac:dyDescent="0.2">
      <c r="A1913" s="7"/>
      <c r="B1913" s="7"/>
      <c r="C1913" s="6" t="s">
        <v>1896</v>
      </c>
      <c r="D1913" s="10">
        <v>10352</v>
      </c>
      <c r="E1913" s="10">
        <v>1312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340</v>
      </c>
      <c r="O1913" s="10">
        <v>13</v>
      </c>
      <c r="P1913" s="10">
        <v>0</v>
      </c>
      <c r="Q1913" s="10">
        <v>0</v>
      </c>
      <c r="R1913" s="10">
        <v>4612</v>
      </c>
      <c r="S1913" s="10">
        <v>411</v>
      </c>
      <c r="T1913" s="10">
        <v>5400</v>
      </c>
      <c r="U1913" s="10">
        <v>888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x14ac:dyDescent="0.2">
      <c r="A1914" s="7"/>
      <c r="B1914" s="7"/>
      <c r="C1914" s="6" t="s">
        <v>1638</v>
      </c>
      <c r="D1914" s="10">
        <v>9170</v>
      </c>
      <c r="E1914" s="10">
        <v>2871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245</v>
      </c>
      <c r="U1914" s="10">
        <v>5</v>
      </c>
      <c r="V1914" s="10">
        <v>1375</v>
      </c>
      <c r="W1914" s="10">
        <v>60</v>
      </c>
      <c r="X1914" s="10">
        <v>0</v>
      </c>
      <c r="Y1914" s="10">
        <v>0</v>
      </c>
      <c r="Z1914" s="10">
        <v>0</v>
      </c>
      <c r="AA1914" s="10">
        <v>0</v>
      </c>
      <c r="AB1914" s="10">
        <v>7550</v>
      </c>
      <c r="AC1914" s="10">
        <v>2806</v>
      </c>
    </row>
    <row r="1915" spans="1:29" x14ac:dyDescent="0.2">
      <c r="A1915" s="7"/>
      <c r="B1915" s="7"/>
      <c r="C1915" s="6" t="s">
        <v>2049</v>
      </c>
      <c r="D1915" s="10">
        <v>1509</v>
      </c>
      <c r="E1915" s="10">
        <v>126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1509</v>
      </c>
      <c r="Q1915" s="10">
        <v>126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x14ac:dyDescent="0.2">
      <c r="A1916" s="7"/>
      <c r="B1916" s="7"/>
      <c r="C1916" s="6" t="s">
        <v>1000</v>
      </c>
      <c r="D1916" s="10">
        <v>1016</v>
      </c>
      <c r="E1916" s="10">
        <v>31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1016</v>
      </c>
      <c r="M1916" s="10">
        <v>31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x14ac:dyDescent="0.2">
      <c r="A1917" s="7"/>
      <c r="B1917" s="7"/>
      <c r="C1917" s="6" t="s">
        <v>46</v>
      </c>
      <c r="D1917" s="10">
        <v>3041</v>
      </c>
      <c r="E1917" s="10">
        <v>207</v>
      </c>
      <c r="F1917" s="10">
        <v>1570</v>
      </c>
      <c r="G1917" s="10">
        <v>49</v>
      </c>
      <c r="H1917" s="10">
        <v>431</v>
      </c>
      <c r="I1917" s="10">
        <v>10</v>
      </c>
      <c r="J1917" s="10">
        <v>490</v>
      </c>
      <c r="K1917" s="10">
        <v>106</v>
      </c>
      <c r="L1917" s="10">
        <v>270</v>
      </c>
      <c r="M1917" s="10">
        <v>21</v>
      </c>
      <c r="N1917" s="10">
        <v>0</v>
      </c>
      <c r="O1917" s="10">
        <v>0</v>
      </c>
      <c r="P1917" s="10">
        <v>280</v>
      </c>
      <c r="Q1917" s="10">
        <v>21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x14ac:dyDescent="0.2">
      <c r="A1918" s="7"/>
      <c r="B1918" s="7"/>
      <c r="C1918" s="6" t="s">
        <v>2418</v>
      </c>
      <c r="D1918" s="10">
        <v>303</v>
      </c>
      <c r="E1918" s="10">
        <v>8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303</v>
      </c>
      <c r="AA1918" s="10">
        <v>8</v>
      </c>
      <c r="AB1918" s="10">
        <v>0</v>
      </c>
      <c r="AC1918" s="10">
        <v>0</v>
      </c>
    </row>
    <row r="1919" spans="1:29" x14ac:dyDescent="0.2">
      <c r="A1919" s="7"/>
      <c r="B1919" s="7"/>
      <c r="C1919" s="6" t="s">
        <v>1586</v>
      </c>
      <c r="D1919" s="10">
        <v>9</v>
      </c>
      <c r="E1919" s="10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9</v>
      </c>
      <c r="K1919" s="10">
        <v>1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x14ac:dyDescent="0.2">
      <c r="A1920" s="7"/>
      <c r="B1920" s="7"/>
      <c r="C1920" s="6" t="s">
        <v>690</v>
      </c>
      <c r="D1920" s="10">
        <v>81</v>
      </c>
      <c r="E1920" s="10">
        <v>12</v>
      </c>
      <c r="F1920" s="10">
        <v>0</v>
      </c>
      <c r="G1920" s="10">
        <v>0</v>
      </c>
      <c r="H1920" s="10">
        <v>11</v>
      </c>
      <c r="I1920" s="10">
        <v>1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70</v>
      </c>
      <c r="Y1920" s="10">
        <v>11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x14ac:dyDescent="0.2">
      <c r="A1921" s="8"/>
      <c r="B1921" s="8"/>
      <c r="C1921" s="6" t="s">
        <v>1004</v>
      </c>
      <c r="D1921" s="10">
        <v>2128</v>
      </c>
      <c r="E1921" s="10">
        <v>65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2033</v>
      </c>
      <c r="M1921" s="10">
        <v>63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95</v>
      </c>
      <c r="AA1921" s="10">
        <v>2</v>
      </c>
      <c r="AB1921" s="10">
        <v>0</v>
      </c>
      <c r="AC1921" s="10">
        <v>0</v>
      </c>
    </row>
    <row r="1922" spans="1:29" x14ac:dyDescent="0.2">
      <c r="A1922" s="7"/>
      <c r="B1922" s="7"/>
      <c r="C1922" s="6" t="s">
        <v>1587</v>
      </c>
      <c r="D1922" s="10">
        <v>589</v>
      </c>
      <c r="E1922" s="10">
        <v>24</v>
      </c>
      <c r="F1922" s="10">
        <v>0</v>
      </c>
      <c r="G1922" s="10">
        <v>0</v>
      </c>
      <c r="H1922" s="10">
        <v>0</v>
      </c>
      <c r="I1922" s="10">
        <v>0</v>
      </c>
      <c r="J1922" s="10">
        <v>41</v>
      </c>
      <c r="K1922" s="10">
        <v>3</v>
      </c>
      <c r="L1922" s="10">
        <v>0</v>
      </c>
      <c r="M1922" s="10">
        <v>0</v>
      </c>
      <c r="N1922" s="10">
        <v>548</v>
      </c>
      <c r="O1922" s="10">
        <v>21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x14ac:dyDescent="0.2">
      <c r="A1923" s="7"/>
      <c r="B1923" s="7"/>
      <c r="C1923" s="6" t="s">
        <v>1005</v>
      </c>
      <c r="D1923" s="10">
        <v>465</v>
      </c>
      <c r="E1923" s="10">
        <v>21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465</v>
      </c>
      <c r="Y1923" s="10">
        <v>21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x14ac:dyDescent="0.2">
      <c r="A1924" s="7"/>
      <c r="B1924" s="7"/>
      <c r="C1924" s="6" t="s">
        <v>2050</v>
      </c>
      <c r="D1924" s="10">
        <v>5610</v>
      </c>
      <c r="E1924" s="10">
        <v>1205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80</v>
      </c>
      <c r="Q1924" s="10">
        <v>14</v>
      </c>
      <c r="R1924" s="10">
        <v>1310</v>
      </c>
      <c r="S1924" s="10">
        <v>160</v>
      </c>
      <c r="T1924" s="10">
        <v>0</v>
      </c>
      <c r="U1924" s="10">
        <v>0</v>
      </c>
      <c r="V1924" s="10">
        <v>40</v>
      </c>
      <c r="W1924" s="10">
        <v>12</v>
      </c>
      <c r="X1924" s="10">
        <v>4050</v>
      </c>
      <c r="Y1924" s="10">
        <v>996</v>
      </c>
      <c r="Z1924" s="10">
        <v>130</v>
      </c>
      <c r="AA1924" s="10">
        <v>23</v>
      </c>
      <c r="AB1924" s="10">
        <v>0</v>
      </c>
      <c r="AC1924" s="10">
        <v>0</v>
      </c>
    </row>
    <row r="1925" spans="1:29" x14ac:dyDescent="0.2">
      <c r="A1925" s="7"/>
      <c r="B1925" s="7"/>
      <c r="C1925" s="6" t="s">
        <v>400</v>
      </c>
      <c r="D1925" s="10">
        <v>7589</v>
      </c>
      <c r="E1925" s="10">
        <v>103</v>
      </c>
      <c r="F1925" s="10">
        <v>5339</v>
      </c>
      <c r="G1925" s="10">
        <v>67</v>
      </c>
      <c r="H1925" s="10">
        <v>0</v>
      </c>
      <c r="I1925" s="10">
        <v>0</v>
      </c>
      <c r="J1925" s="10">
        <v>0</v>
      </c>
      <c r="K1925" s="10">
        <v>0</v>
      </c>
      <c r="L1925" s="10">
        <v>615</v>
      </c>
      <c r="M1925" s="10">
        <v>11</v>
      </c>
      <c r="N1925" s="10">
        <v>0</v>
      </c>
      <c r="O1925" s="10">
        <v>0</v>
      </c>
      <c r="P1925" s="10">
        <v>0</v>
      </c>
      <c r="Q1925" s="10">
        <v>0</v>
      </c>
      <c r="R1925" s="10">
        <v>1635</v>
      </c>
      <c r="S1925" s="10">
        <v>25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x14ac:dyDescent="0.2">
      <c r="A1926" s="7"/>
      <c r="B1926" s="7"/>
      <c r="C1926" s="6" t="s">
        <v>186</v>
      </c>
      <c r="D1926" s="10">
        <v>56041</v>
      </c>
      <c r="E1926" s="10">
        <v>2205</v>
      </c>
      <c r="F1926" s="10">
        <v>25019</v>
      </c>
      <c r="G1926" s="10">
        <v>185</v>
      </c>
      <c r="H1926" s="10">
        <v>152</v>
      </c>
      <c r="I1926" s="10">
        <v>14</v>
      </c>
      <c r="J1926" s="10">
        <v>5</v>
      </c>
      <c r="K1926" s="10">
        <v>1</v>
      </c>
      <c r="L1926" s="10">
        <v>3175</v>
      </c>
      <c r="M1926" s="10">
        <v>159</v>
      </c>
      <c r="N1926" s="10">
        <v>16472</v>
      </c>
      <c r="O1926" s="10">
        <v>1023</v>
      </c>
      <c r="P1926" s="10">
        <v>317</v>
      </c>
      <c r="Q1926" s="10">
        <v>8</v>
      </c>
      <c r="R1926" s="10">
        <v>162</v>
      </c>
      <c r="S1926" s="10">
        <v>8</v>
      </c>
      <c r="T1926" s="10">
        <v>1863</v>
      </c>
      <c r="U1926" s="10">
        <v>106</v>
      </c>
      <c r="V1926" s="10">
        <v>0</v>
      </c>
      <c r="W1926" s="10">
        <v>0</v>
      </c>
      <c r="X1926" s="10">
        <v>400</v>
      </c>
      <c r="Y1926" s="10">
        <v>25</v>
      </c>
      <c r="Z1926" s="10">
        <v>8476</v>
      </c>
      <c r="AA1926" s="10">
        <v>676</v>
      </c>
      <c r="AB1926" s="10">
        <v>0</v>
      </c>
      <c r="AC1926" s="10">
        <v>0</v>
      </c>
    </row>
    <row r="1927" spans="1:29" x14ac:dyDescent="0.2">
      <c r="A1927" s="7"/>
      <c r="B1927" s="7"/>
      <c r="C1927" s="6" t="s">
        <v>401</v>
      </c>
      <c r="D1927" s="10">
        <v>172232</v>
      </c>
      <c r="E1927" s="10">
        <v>16767</v>
      </c>
      <c r="F1927" s="10">
        <v>6507</v>
      </c>
      <c r="G1927" s="10">
        <v>203</v>
      </c>
      <c r="H1927" s="10">
        <v>421</v>
      </c>
      <c r="I1927" s="10">
        <v>58</v>
      </c>
      <c r="J1927" s="10">
        <v>10312</v>
      </c>
      <c r="K1927" s="10">
        <v>1414</v>
      </c>
      <c r="L1927" s="10">
        <v>43449</v>
      </c>
      <c r="M1927" s="10">
        <v>4962</v>
      </c>
      <c r="N1927" s="10">
        <v>10350</v>
      </c>
      <c r="O1927" s="10">
        <v>502</v>
      </c>
      <c r="P1927" s="10">
        <v>66864</v>
      </c>
      <c r="Q1927" s="10">
        <v>5846</v>
      </c>
      <c r="R1927" s="10">
        <v>26450</v>
      </c>
      <c r="S1927" s="10">
        <v>3027</v>
      </c>
      <c r="T1927" s="10">
        <v>7879</v>
      </c>
      <c r="U1927" s="10">
        <v>755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x14ac:dyDescent="0.2">
      <c r="A1928" s="7"/>
      <c r="B1928" s="7"/>
      <c r="C1928" s="6" t="s">
        <v>231</v>
      </c>
      <c r="D1928" s="10">
        <v>365416</v>
      </c>
      <c r="E1928" s="10">
        <v>28539</v>
      </c>
      <c r="F1928" s="10">
        <v>1507</v>
      </c>
      <c r="G1928" s="10">
        <v>15</v>
      </c>
      <c r="H1928" s="10">
        <v>0</v>
      </c>
      <c r="I1928" s="10">
        <v>0</v>
      </c>
      <c r="J1928" s="10">
        <v>3651</v>
      </c>
      <c r="K1928" s="10">
        <v>570</v>
      </c>
      <c r="L1928" s="10">
        <v>123411</v>
      </c>
      <c r="M1928" s="10">
        <v>9664</v>
      </c>
      <c r="N1928" s="10">
        <v>61877</v>
      </c>
      <c r="O1928" s="10">
        <v>4056</v>
      </c>
      <c r="P1928" s="10">
        <v>95089</v>
      </c>
      <c r="Q1928" s="10">
        <v>6314</v>
      </c>
      <c r="R1928" s="10">
        <v>19339</v>
      </c>
      <c r="S1928" s="10">
        <v>1609</v>
      </c>
      <c r="T1928" s="10">
        <v>31589</v>
      </c>
      <c r="U1928" s="10">
        <v>3416</v>
      </c>
      <c r="V1928" s="10">
        <v>10748</v>
      </c>
      <c r="W1928" s="10">
        <v>1057</v>
      </c>
      <c r="X1928" s="10">
        <v>0</v>
      </c>
      <c r="Y1928" s="10">
        <v>0</v>
      </c>
      <c r="Z1928" s="10">
        <v>18002</v>
      </c>
      <c r="AA1928" s="10">
        <v>1823</v>
      </c>
      <c r="AB1928" s="10">
        <v>203</v>
      </c>
      <c r="AC1928" s="10">
        <v>15</v>
      </c>
    </row>
    <row r="1929" spans="1:29" x14ac:dyDescent="0.2">
      <c r="A1929" s="7"/>
      <c r="B1929" s="7"/>
      <c r="C1929" s="6" t="s">
        <v>1785</v>
      </c>
      <c r="D1929" s="10">
        <v>523</v>
      </c>
      <c r="E1929" s="10">
        <v>4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523</v>
      </c>
      <c r="M1929" s="10">
        <v>4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x14ac:dyDescent="0.2">
      <c r="A1930" s="7"/>
      <c r="B1930" s="7"/>
      <c r="C1930" s="6" t="s">
        <v>1588</v>
      </c>
      <c r="D1930" s="10">
        <v>28154</v>
      </c>
      <c r="E1930" s="10">
        <v>3783</v>
      </c>
      <c r="F1930" s="10">
        <v>0</v>
      </c>
      <c r="G1930" s="10">
        <v>0</v>
      </c>
      <c r="H1930" s="10">
        <v>0</v>
      </c>
      <c r="I1930" s="10">
        <v>0</v>
      </c>
      <c r="J1930" s="10">
        <v>3330</v>
      </c>
      <c r="K1930" s="10">
        <v>721</v>
      </c>
      <c r="L1930" s="10">
        <v>15854</v>
      </c>
      <c r="M1930" s="10">
        <v>490</v>
      </c>
      <c r="N1930" s="10">
        <v>940</v>
      </c>
      <c r="O1930" s="10">
        <v>1213</v>
      </c>
      <c r="P1930" s="10">
        <v>1018</v>
      </c>
      <c r="Q1930" s="10">
        <v>8</v>
      </c>
      <c r="R1930" s="10">
        <v>1653</v>
      </c>
      <c r="S1930" s="10">
        <v>174</v>
      </c>
      <c r="T1930" s="10">
        <v>719</v>
      </c>
      <c r="U1930" s="10">
        <v>26</v>
      </c>
      <c r="V1930" s="10">
        <v>0</v>
      </c>
      <c r="W1930" s="10">
        <v>0</v>
      </c>
      <c r="X1930" s="10">
        <v>4640</v>
      </c>
      <c r="Y1930" s="10">
        <v>1151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x14ac:dyDescent="0.2">
      <c r="A1931" s="7"/>
      <c r="B1931" s="7"/>
      <c r="C1931" s="6" t="s">
        <v>1948</v>
      </c>
      <c r="D1931" s="10">
        <v>34222</v>
      </c>
      <c r="E1931" s="10">
        <v>7281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28080</v>
      </c>
      <c r="O1931" s="10">
        <v>6303</v>
      </c>
      <c r="P1931" s="10">
        <v>0</v>
      </c>
      <c r="Q1931" s="10">
        <v>0</v>
      </c>
      <c r="R1931" s="10">
        <v>0</v>
      </c>
      <c r="S1931" s="10">
        <v>0</v>
      </c>
      <c r="T1931" s="10">
        <v>5493</v>
      </c>
      <c r="U1931" s="10">
        <v>970</v>
      </c>
      <c r="V1931" s="10">
        <v>0</v>
      </c>
      <c r="W1931" s="10">
        <v>0</v>
      </c>
      <c r="X1931" s="10">
        <v>649</v>
      </c>
      <c r="Y1931" s="10">
        <v>8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x14ac:dyDescent="0.2">
      <c r="A1932" s="7"/>
      <c r="B1932" s="7"/>
      <c r="C1932" s="6" t="s">
        <v>1546</v>
      </c>
      <c r="D1932" s="10">
        <v>823</v>
      </c>
      <c r="E1932" s="10">
        <v>88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823</v>
      </c>
      <c r="M1932" s="10">
        <v>88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x14ac:dyDescent="0.2">
      <c r="A1933" s="7"/>
      <c r="B1933" s="7"/>
      <c r="C1933" s="6" t="s">
        <v>1547</v>
      </c>
      <c r="D1933" s="10">
        <v>545</v>
      </c>
      <c r="E1933" s="10">
        <v>95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275</v>
      </c>
      <c r="M1933" s="10">
        <v>29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27</v>
      </c>
      <c r="Y1933" s="10">
        <v>7</v>
      </c>
      <c r="Z1933" s="10">
        <v>118</v>
      </c>
      <c r="AA1933" s="10">
        <v>44</v>
      </c>
      <c r="AB1933" s="10">
        <v>125</v>
      </c>
      <c r="AC1933" s="10">
        <v>15</v>
      </c>
    </row>
    <row r="1934" spans="1:29" x14ac:dyDescent="0.2">
      <c r="A1934" s="7"/>
      <c r="B1934" s="7"/>
      <c r="C1934" s="6" t="s">
        <v>691</v>
      </c>
      <c r="D1934" s="10">
        <v>18250</v>
      </c>
      <c r="E1934" s="10">
        <v>6805</v>
      </c>
      <c r="F1934" s="10">
        <v>0</v>
      </c>
      <c r="G1934" s="10">
        <v>0</v>
      </c>
      <c r="H1934" s="10">
        <v>10580</v>
      </c>
      <c r="I1934" s="10">
        <v>2288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7670</v>
      </c>
      <c r="Y1934" s="10">
        <v>4517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x14ac:dyDescent="0.2">
      <c r="A1935" s="7"/>
      <c r="B1935" s="7"/>
      <c r="C1935" s="6" t="s">
        <v>1786</v>
      </c>
      <c r="D1935" s="10">
        <v>6736</v>
      </c>
      <c r="E1935" s="10">
        <v>456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723</v>
      </c>
      <c r="M1935" s="10">
        <v>31</v>
      </c>
      <c r="N1935" s="10">
        <v>1477</v>
      </c>
      <c r="O1935" s="10">
        <v>111</v>
      </c>
      <c r="P1935" s="10">
        <v>0</v>
      </c>
      <c r="Q1935" s="10">
        <v>0</v>
      </c>
      <c r="R1935" s="10">
        <v>23</v>
      </c>
      <c r="S1935" s="10">
        <v>1</v>
      </c>
      <c r="T1935" s="10">
        <v>0</v>
      </c>
      <c r="U1935" s="10">
        <v>0</v>
      </c>
      <c r="V1935" s="10">
        <v>0</v>
      </c>
      <c r="W1935" s="10">
        <v>0</v>
      </c>
      <c r="X1935" s="10">
        <v>2353</v>
      </c>
      <c r="Y1935" s="10">
        <v>108</v>
      </c>
      <c r="Z1935" s="10">
        <v>2134</v>
      </c>
      <c r="AA1935" s="10">
        <v>204</v>
      </c>
      <c r="AB1935" s="10">
        <v>26</v>
      </c>
      <c r="AC1935" s="10">
        <v>1</v>
      </c>
    </row>
    <row r="1936" spans="1:29" x14ac:dyDescent="0.2">
      <c r="A1936" s="7"/>
      <c r="B1936" s="7"/>
      <c r="C1936" s="6" t="s">
        <v>1265</v>
      </c>
      <c r="D1936" s="10">
        <v>8100</v>
      </c>
      <c r="E1936" s="10">
        <v>216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8100</v>
      </c>
      <c r="O1936" s="10">
        <v>216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x14ac:dyDescent="0.2">
      <c r="A1937" s="7"/>
      <c r="B1937" s="4"/>
      <c r="C1937" s="6" t="s">
        <v>692</v>
      </c>
      <c r="D1937" s="10">
        <v>127629</v>
      </c>
      <c r="E1937" s="10">
        <v>20227</v>
      </c>
      <c r="F1937" s="10">
        <v>7847</v>
      </c>
      <c r="G1937" s="10">
        <v>1632</v>
      </c>
      <c r="H1937" s="10">
        <v>13864</v>
      </c>
      <c r="I1937" s="10">
        <v>2084</v>
      </c>
      <c r="J1937" s="10">
        <v>12531</v>
      </c>
      <c r="K1937" s="10">
        <v>1187</v>
      </c>
      <c r="L1937" s="10">
        <v>30510</v>
      </c>
      <c r="M1937" s="10">
        <v>5063</v>
      </c>
      <c r="N1937" s="10">
        <v>16468</v>
      </c>
      <c r="O1937" s="10">
        <v>2923</v>
      </c>
      <c r="P1937" s="10">
        <v>2765</v>
      </c>
      <c r="Q1937" s="10">
        <v>438</v>
      </c>
      <c r="R1937" s="10">
        <v>707</v>
      </c>
      <c r="S1937" s="10">
        <v>88</v>
      </c>
      <c r="T1937" s="10">
        <v>16693</v>
      </c>
      <c r="U1937" s="10">
        <v>3198</v>
      </c>
      <c r="V1937" s="10">
        <v>7827</v>
      </c>
      <c r="W1937" s="10">
        <v>1375</v>
      </c>
      <c r="X1937" s="10">
        <v>9305</v>
      </c>
      <c r="Y1937" s="10">
        <v>641</v>
      </c>
      <c r="Z1937" s="10">
        <v>8477</v>
      </c>
      <c r="AA1937" s="10">
        <v>1560</v>
      </c>
      <c r="AB1937" s="10">
        <v>635</v>
      </c>
      <c r="AC1937" s="10">
        <v>38</v>
      </c>
    </row>
    <row r="1938" spans="1:29" x14ac:dyDescent="0.2">
      <c r="A1938" s="7"/>
      <c r="B1938" s="5" t="s">
        <v>47</v>
      </c>
      <c r="C1938" s="6" t="s">
        <v>405</v>
      </c>
      <c r="D1938" s="10">
        <v>444</v>
      </c>
      <c r="E1938" s="10">
        <v>14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444</v>
      </c>
      <c r="U1938" s="10">
        <v>14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x14ac:dyDescent="0.2">
      <c r="A1939" s="7"/>
      <c r="B1939" s="7"/>
      <c r="C1939" s="6" t="s">
        <v>2089</v>
      </c>
      <c r="D1939" s="10">
        <v>121430</v>
      </c>
      <c r="E1939" s="10">
        <v>34476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15500</v>
      </c>
      <c r="W1939" s="10">
        <v>7476</v>
      </c>
      <c r="X1939" s="10">
        <v>0</v>
      </c>
      <c r="Y1939" s="10">
        <v>0</v>
      </c>
      <c r="Z1939" s="10">
        <v>0</v>
      </c>
      <c r="AA1939" s="10">
        <v>0</v>
      </c>
      <c r="AB1939" s="10">
        <v>105930</v>
      </c>
      <c r="AC1939" s="10">
        <v>27000</v>
      </c>
    </row>
    <row r="1940" spans="1:29" x14ac:dyDescent="0.2">
      <c r="A1940" s="7"/>
      <c r="B1940" s="7"/>
      <c r="C1940" s="6" t="s">
        <v>406</v>
      </c>
      <c r="D1940" s="10">
        <v>272916</v>
      </c>
      <c r="E1940" s="10">
        <v>71131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10190</v>
      </c>
      <c r="M1940" s="10">
        <v>785</v>
      </c>
      <c r="N1940" s="10">
        <v>255635</v>
      </c>
      <c r="O1940" s="10">
        <v>69684</v>
      </c>
      <c r="P1940" s="10">
        <v>7091</v>
      </c>
      <c r="Q1940" s="10">
        <v>662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x14ac:dyDescent="0.2">
      <c r="A1941" s="7"/>
      <c r="B1941" s="7"/>
      <c r="C1941" s="6" t="s">
        <v>407</v>
      </c>
      <c r="D1941" s="10">
        <v>38334</v>
      </c>
      <c r="E1941" s="10">
        <v>9261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13760</v>
      </c>
      <c r="M1941" s="10">
        <v>1060</v>
      </c>
      <c r="N1941" s="10">
        <v>4747</v>
      </c>
      <c r="O1941" s="10">
        <v>757</v>
      </c>
      <c r="P1941" s="10">
        <v>705</v>
      </c>
      <c r="Q1941" s="10">
        <v>66</v>
      </c>
      <c r="R1941" s="10">
        <v>730</v>
      </c>
      <c r="S1941" s="10">
        <v>65</v>
      </c>
      <c r="T1941" s="10">
        <v>2988</v>
      </c>
      <c r="U1941" s="10">
        <v>730</v>
      </c>
      <c r="V1941" s="10">
        <v>10000</v>
      </c>
      <c r="W1941" s="10">
        <v>4824</v>
      </c>
      <c r="X1941" s="10">
        <v>0</v>
      </c>
      <c r="Y1941" s="10">
        <v>0</v>
      </c>
      <c r="Z1941" s="10">
        <v>664</v>
      </c>
      <c r="AA1941" s="10">
        <v>63</v>
      </c>
      <c r="AB1941" s="10">
        <v>4740</v>
      </c>
      <c r="AC1941" s="10">
        <v>1696</v>
      </c>
    </row>
    <row r="1942" spans="1:29" x14ac:dyDescent="0.2">
      <c r="A1942" s="7"/>
      <c r="B1942" s="7"/>
      <c r="C1942" s="6" t="s">
        <v>408</v>
      </c>
      <c r="D1942" s="10">
        <v>2748</v>
      </c>
      <c r="E1942" s="10">
        <v>256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2748</v>
      </c>
      <c r="U1942" s="10">
        <v>256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x14ac:dyDescent="0.2">
      <c r="A1943" s="7"/>
      <c r="B1943" s="7"/>
      <c r="C1943" s="6" t="s">
        <v>693</v>
      </c>
      <c r="D1943" s="10">
        <v>5409</v>
      </c>
      <c r="E1943" s="10">
        <v>694</v>
      </c>
      <c r="F1943" s="10">
        <v>380</v>
      </c>
      <c r="G1943" s="10">
        <v>473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935</v>
      </c>
      <c r="Q1943" s="10">
        <v>63</v>
      </c>
      <c r="R1943" s="10">
        <v>4094</v>
      </c>
      <c r="S1943" s="10">
        <v>158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x14ac:dyDescent="0.2">
      <c r="A1944" s="7"/>
      <c r="B1944" s="7"/>
      <c r="C1944" s="6" t="s">
        <v>694</v>
      </c>
      <c r="D1944" s="10">
        <v>290</v>
      </c>
      <c r="E1944" s="10">
        <v>63</v>
      </c>
      <c r="F1944" s="10">
        <v>0</v>
      </c>
      <c r="G1944" s="10">
        <v>0</v>
      </c>
      <c r="H1944" s="10">
        <v>290</v>
      </c>
      <c r="I1944" s="10">
        <v>63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x14ac:dyDescent="0.2">
      <c r="A1945" s="7"/>
      <c r="B1945" s="7"/>
      <c r="C1945" s="6" t="s">
        <v>187</v>
      </c>
      <c r="D1945" s="10">
        <v>33692</v>
      </c>
      <c r="E1945" s="10">
        <v>8380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940</v>
      </c>
      <c r="O1945" s="10">
        <v>224</v>
      </c>
      <c r="P1945" s="10">
        <v>9418</v>
      </c>
      <c r="Q1945" s="10">
        <v>687</v>
      </c>
      <c r="R1945" s="10">
        <v>5140</v>
      </c>
      <c r="S1945" s="10">
        <v>628</v>
      </c>
      <c r="T1945" s="10">
        <v>0</v>
      </c>
      <c r="U1945" s="10">
        <v>0</v>
      </c>
      <c r="V1945" s="10">
        <v>4890</v>
      </c>
      <c r="W1945" s="10">
        <v>1481</v>
      </c>
      <c r="X1945" s="10">
        <v>0</v>
      </c>
      <c r="Y1945" s="10">
        <v>0</v>
      </c>
      <c r="Z1945" s="10">
        <v>6100</v>
      </c>
      <c r="AA1945" s="10">
        <v>4966</v>
      </c>
      <c r="AB1945" s="10">
        <v>7204</v>
      </c>
      <c r="AC1945" s="10">
        <v>394</v>
      </c>
    </row>
    <row r="1946" spans="1:29" x14ac:dyDescent="0.2">
      <c r="A1946" s="7"/>
      <c r="B1946" s="7"/>
      <c r="C1946" s="6" t="s">
        <v>50</v>
      </c>
      <c r="D1946" s="10">
        <v>587</v>
      </c>
      <c r="E1946" s="10">
        <v>31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340</v>
      </c>
      <c r="U1946" s="10">
        <v>7</v>
      </c>
      <c r="V1946" s="10">
        <v>0</v>
      </c>
      <c r="W1946" s="10">
        <v>0</v>
      </c>
      <c r="X1946" s="10">
        <v>0</v>
      </c>
      <c r="Y1946" s="10">
        <v>0</v>
      </c>
      <c r="Z1946" s="10">
        <v>247</v>
      </c>
      <c r="AA1946" s="10">
        <v>24</v>
      </c>
      <c r="AB1946" s="10">
        <v>0</v>
      </c>
      <c r="AC1946" s="10">
        <v>0</v>
      </c>
    </row>
    <row r="1947" spans="1:29" x14ac:dyDescent="0.2">
      <c r="A1947" s="7"/>
      <c r="B1947" s="7"/>
      <c r="C1947" s="6" t="s">
        <v>232</v>
      </c>
      <c r="D1947" s="10">
        <v>1062</v>
      </c>
      <c r="E1947" s="10">
        <v>101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1062</v>
      </c>
      <c r="AA1947" s="10">
        <v>101</v>
      </c>
      <c r="AB1947" s="10">
        <v>0</v>
      </c>
      <c r="AC1947" s="10">
        <v>0</v>
      </c>
    </row>
    <row r="1948" spans="1:29" x14ac:dyDescent="0.2">
      <c r="A1948" s="7"/>
      <c r="B1948" s="7"/>
      <c r="C1948" s="6" t="s">
        <v>188</v>
      </c>
      <c r="D1948" s="10">
        <v>24945</v>
      </c>
      <c r="E1948" s="10">
        <v>2222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24945</v>
      </c>
      <c r="S1948" s="10">
        <v>2222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x14ac:dyDescent="0.2">
      <c r="A1949" s="7"/>
      <c r="B1949" s="7"/>
      <c r="C1949" s="6" t="s">
        <v>1017</v>
      </c>
      <c r="D1949" s="10">
        <v>217031</v>
      </c>
      <c r="E1949" s="10">
        <v>23402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178911</v>
      </c>
      <c r="Q1949" s="10">
        <v>19491</v>
      </c>
      <c r="R1949" s="10">
        <v>0</v>
      </c>
      <c r="S1949" s="10">
        <v>0</v>
      </c>
      <c r="T1949" s="10">
        <v>0</v>
      </c>
      <c r="U1949" s="10">
        <v>0</v>
      </c>
      <c r="V1949" s="10">
        <v>2750</v>
      </c>
      <c r="W1949" s="10">
        <v>1029</v>
      </c>
      <c r="X1949" s="10">
        <v>0</v>
      </c>
      <c r="Y1949" s="10">
        <v>0</v>
      </c>
      <c r="Z1949" s="10">
        <v>0</v>
      </c>
      <c r="AA1949" s="10">
        <v>0</v>
      </c>
      <c r="AB1949" s="10">
        <v>35370</v>
      </c>
      <c r="AC1949" s="10">
        <v>2882</v>
      </c>
    </row>
    <row r="1950" spans="1:29" x14ac:dyDescent="0.2">
      <c r="A1950" s="7"/>
      <c r="B1950" s="7"/>
      <c r="C1950" s="6" t="s">
        <v>270</v>
      </c>
      <c r="D1950" s="10">
        <v>1170</v>
      </c>
      <c r="E1950" s="10">
        <v>153</v>
      </c>
      <c r="F1950" s="10">
        <v>0</v>
      </c>
      <c r="G1950" s="10">
        <v>0</v>
      </c>
      <c r="H1950" s="10">
        <v>30</v>
      </c>
      <c r="I1950" s="10">
        <v>6</v>
      </c>
      <c r="J1950" s="10">
        <v>0</v>
      </c>
      <c r="K1950" s="10">
        <v>0</v>
      </c>
      <c r="L1950" s="10">
        <v>100</v>
      </c>
      <c r="M1950" s="10">
        <v>1</v>
      </c>
      <c r="N1950" s="10">
        <v>260</v>
      </c>
      <c r="O1950" s="10">
        <v>62</v>
      </c>
      <c r="P1950" s="10">
        <v>180</v>
      </c>
      <c r="Q1950" s="10">
        <v>13</v>
      </c>
      <c r="R1950" s="10">
        <v>600</v>
      </c>
      <c r="S1950" s="10">
        <v>71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x14ac:dyDescent="0.2">
      <c r="A1951" s="7"/>
      <c r="B1951" s="7"/>
      <c r="C1951" s="6" t="s">
        <v>593</v>
      </c>
      <c r="D1951" s="10">
        <v>18984</v>
      </c>
      <c r="E1951" s="10">
        <v>1950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18984</v>
      </c>
      <c r="AA1951" s="10">
        <v>1950</v>
      </c>
      <c r="AB1951" s="10">
        <v>0</v>
      </c>
      <c r="AC1951" s="10">
        <v>0</v>
      </c>
    </row>
    <row r="1952" spans="1:29" x14ac:dyDescent="0.2">
      <c r="A1952" s="7"/>
      <c r="B1952" s="7"/>
      <c r="C1952" s="6" t="s">
        <v>189</v>
      </c>
      <c r="D1952" s="10">
        <v>18376</v>
      </c>
      <c r="E1952" s="10">
        <v>2077</v>
      </c>
      <c r="F1952" s="10">
        <v>260</v>
      </c>
      <c r="G1952" s="10">
        <v>8</v>
      </c>
      <c r="H1952" s="10">
        <v>4907</v>
      </c>
      <c r="I1952" s="10">
        <v>467</v>
      </c>
      <c r="J1952" s="10">
        <v>130</v>
      </c>
      <c r="K1952" s="10">
        <v>28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479</v>
      </c>
      <c r="W1952" s="10">
        <v>7</v>
      </c>
      <c r="X1952" s="10">
        <v>6770</v>
      </c>
      <c r="Y1952" s="10">
        <v>1092</v>
      </c>
      <c r="Z1952" s="10">
        <v>0</v>
      </c>
      <c r="AA1952" s="10">
        <v>0</v>
      </c>
      <c r="AB1952" s="10">
        <v>5830</v>
      </c>
      <c r="AC1952" s="10">
        <v>475</v>
      </c>
    </row>
    <row r="1953" spans="1:29" x14ac:dyDescent="0.2">
      <c r="A1953" s="7"/>
      <c r="B1953" s="7"/>
      <c r="C1953" s="6" t="s">
        <v>695</v>
      </c>
      <c r="D1953" s="10">
        <v>10710</v>
      </c>
      <c r="E1953" s="10">
        <v>1448</v>
      </c>
      <c r="F1953" s="10">
        <v>5430</v>
      </c>
      <c r="G1953" s="10">
        <v>245</v>
      </c>
      <c r="H1953" s="10">
        <v>0</v>
      </c>
      <c r="I1953" s="10">
        <v>0</v>
      </c>
      <c r="J1953" s="10">
        <v>2510</v>
      </c>
      <c r="K1953" s="10">
        <v>543</v>
      </c>
      <c r="L1953" s="10">
        <v>0</v>
      </c>
      <c r="M1953" s="10">
        <v>0</v>
      </c>
      <c r="N1953" s="10">
        <v>2770</v>
      </c>
      <c r="O1953" s="10">
        <v>660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x14ac:dyDescent="0.2">
      <c r="A1954" s="7"/>
      <c r="B1954" s="7"/>
      <c r="C1954" s="6" t="s">
        <v>696</v>
      </c>
      <c r="D1954" s="10">
        <v>80</v>
      </c>
      <c r="E1954" s="10">
        <v>4</v>
      </c>
      <c r="F1954" s="10">
        <v>80</v>
      </c>
      <c r="G1954" s="10">
        <v>4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x14ac:dyDescent="0.2">
      <c r="A1955" s="7"/>
      <c r="B1955" s="7"/>
      <c r="C1955" s="6" t="s">
        <v>697</v>
      </c>
      <c r="D1955" s="10">
        <v>1670</v>
      </c>
      <c r="E1955" s="10">
        <v>75</v>
      </c>
      <c r="F1955" s="10">
        <v>1670</v>
      </c>
      <c r="G1955" s="10">
        <v>75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x14ac:dyDescent="0.2">
      <c r="A1956" s="7"/>
      <c r="B1956" s="7"/>
      <c r="C1956" s="6" t="s">
        <v>1949</v>
      </c>
      <c r="D1956" s="10">
        <v>23200</v>
      </c>
      <c r="E1956" s="10">
        <v>2563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23200</v>
      </c>
      <c r="O1956" s="10">
        <v>2563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x14ac:dyDescent="0.2">
      <c r="A1957" s="7"/>
      <c r="B1957" s="7"/>
      <c r="C1957" s="6" t="s">
        <v>1938</v>
      </c>
      <c r="D1957" s="10">
        <v>11738</v>
      </c>
      <c r="E1957" s="10">
        <v>905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11738</v>
      </c>
      <c r="O1957" s="10">
        <v>905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x14ac:dyDescent="0.2">
      <c r="A1958" s="8"/>
      <c r="B1958" s="8"/>
      <c r="C1958" s="6" t="s">
        <v>51</v>
      </c>
      <c r="D1958" s="10">
        <v>23000</v>
      </c>
      <c r="E1958" s="10">
        <v>2541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23000</v>
      </c>
      <c r="O1958" s="10">
        <v>2541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</row>
    <row r="1959" spans="1:29" x14ac:dyDescent="0.2">
      <c r="A1959" s="7"/>
      <c r="B1959" s="7"/>
      <c r="C1959" s="6" t="s">
        <v>1022</v>
      </c>
      <c r="D1959" s="10">
        <v>22658</v>
      </c>
      <c r="E1959" s="10">
        <v>1424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1321</v>
      </c>
      <c r="M1959" s="10">
        <v>40</v>
      </c>
      <c r="N1959" s="10">
        <v>13</v>
      </c>
      <c r="O1959" s="10">
        <v>1</v>
      </c>
      <c r="P1959" s="10">
        <v>11626</v>
      </c>
      <c r="Q1959" s="10">
        <v>712</v>
      </c>
      <c r="R1959" s="10">
        <v>2391</v>
      </c>
      <c r="S1959" s="10">
        <v>403</v>
      </c>
      <c r="T1959" s="10">
        <v>0</v>
      </c>
      <c r="U1959" s="10">
        <v>0</v>
      </c>
      <c r="V1959" s="10">
        <v>2988</v>
      </c>
      <c r="W1959" s="10">
        <v>70</v>
      </c>
      <c r="X1959" s="10">
        <v>4309</v>
      </c>
      <c r="Y1959" s="10">
        <v>197</v>
      </c>
      <c r="Z1959" s="10">
        <v>0</v>
      </c>
      <c r="AA1959" s="10">
        <v>0</v>
      </c>
      <c r="AB1959" s="10">
        <v>10</v>
      </c>
      <c r="AC1959" s="10">
        <v>1</v>
      </c>
    </row>
    <row r="1960" spans="1:29" x14ac:dyDescent="0.2">
      <c r="A1960" s="7"/>
      <c r="B1960" s="7"/>
      <c r="C1960" s="6" t="s">
        <v>1950</v>
      </c>
      <c r="D1960" s="10">
        <v>9853</v>
      </c>
      <c r="E1960" s="10">
        <v>825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9853</v>
      </c>
      <c r="O1960" s="10">
        <v>825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x14ac:dyDescent="0.2">
      <c r="A1961" s="7"/>
      <c r="B1961" s="7"/>
      <c r="C1961" s="6" t="s">
        <v>594</v>
      </c>
      <c r="D1961" s="10">
        <v>9302</v>
      </c>
      <c r="E1961" s="10">
        <v>662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6854</v>
      </c>
      <c r="M1961" s="10">
        <v>109</v>
      </c>
      <c r="N1961" s="10">
        <v>1878</v>
      </c>
      <c r="O1961" s="10">
        <v>421</v>
      </c>
      <c r="P1961" s="10">
        <v>0</v>
      </c>
      <c r="Q1961" s="10">
        <v>0</v>
      </c>
      <c r="R1961" s="10">
        <v>78</v>
      </c>
      <c r="S1961" s="10">
        <v>1</v>
      </c>
      <c r="T1961" s="10">
        <v>492</v>
      </c>
      <c r="U1961" s="10">
        <v>131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x14ac:dyDescent="0.2">
      <c r="A1962" s="7"/>
      <c r="B1962" s="7"/>
      <c r="C1962" s="6" t="s">
        <v>796</v>
      </c>
      <c r="D1962" s="10">
        <v>3177</v>
      </c>
      <c r="E1962" s="10">
        <v>1081</v>
      </c>
      <c r="F1962" s="10">
        <v>0</v>
      </c>
      <c r="G1962" s="10">
        <v>0</v>
      </c>
      <c r="H1962" s="10">
        <v>0</v>
      </c>
      <c r="I1962" s="10">
        <v>0</v>
      </c>
      <c r="J1962" s="10">
        <v>330</v>
      </c>
      <c r="K1962" s="10">
        <v>71</v>
      </c>
      <c r="L1962" s="10">
        <v>390</v>
      </c>
      <c r="M1962" s="10">
        <v>295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1720</v>
      </c>
      <c r="W1962" s="10">
        <v>596</v>
      </c>
      <c r="X1962" s="10">
        <v>0</v>
      </c>
      <c r="Y1962" s="10">
        <v>0</v>
      </c>
      <c r="Z1962" s="10">
        <v>660</v>
      </c>
      <c r="AA1962" s="10">
        <v>115</v>
      </c>
      <c r="AB1962" s="10">
        <v>77</v>
      </c>
      <c r="AC1962" s="10">
        <v>4</v>
      </c>
    </row>
    <row r="1963" spans="1:29" x14ac:dyDescent="0.2">
      <c r="A1963" s="7"/>
      <c r="B1963" s="7"/>
      <c r="C1963" s="6" t="s">
        <v>2177</v>
      </c>
      <c r="D1963" s="10">
        <v>2354</v>
      </c>
      <c r="E1963" s="10">
        <v>369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1454</v>
      </c>
      <c r="U1963" s="10">
        <v>136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900</v>
      </c>
      <c r="AC1963" s="10">
        <v>233</v>
      </c>
    </row>
    <row r="1964" spans="1:29" x14ac:dyDescent="0.2">
      <c r="A1964" s="7"/>
      <c r="B1964" s="7"/>
      <c r="C1964" s="6" t="s">
        <v>55</v>
      </c>
      <c r="D1964" s="10">
        <v>154</v>
      </c>
      <c r="E1964" s="10">
        <v>8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154</v>
      </c>
      <c r="O1964" s="10">
        <v>8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x14ac:dyDescent="0.2">
      <c r="A1965" s="7"/>
      <c r="B1965" s="7"/>
      <c r="C1965" s="6" t="s">
        <v>1830</v>
      </c>
      <c r="D1965" s="10">
        <v>1560</v>
      </c>
      <c r="E1965" s="10">
        <v>149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1560</v>
      </c>
      <c r="AA1965" s="10">
        <v>149</v>
      </c>
      <c r="AB1965" s="10">
        <v>0</v>
      </c>
      <c r="AC1965" s="10">
        <v>0</v>
      </c>
    </row>
    <row r="1966" spans="1:29" x14ac:dyDescent="0.2">
      <c r="A1966" s="7"/>
      <c r="B1966" s="7"/>
      <c r="C1966" s="6" t="s">
        <v>1023</v>
      </c>
      <c r="D1966" s="10">
        <v>181</v>
      </c>
      <c r="E1966" s="10">
        <v>15</v>
      </c>
      <c r="F1966" s="10">
        <v>0</v>
      </c>
      <c r="G1966" s="10">
        <v>0</v>
      </c>
      <c r="H1966" s="10">
        <v>0</v>
      </c>
      <c r="I1966" s="10">
        <v>0</v>
      </c>
      <c r="J1966" s="10">
        <v>181</v>
      </c>
      <c r="K1966" s="10">
        <v>15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x14ac:dyDescent="0.2">
      <c r="A1967" s="7"/>
      <c r="B1967" s="7"/>
      <c r="C1967" s="6" t="s">
        <v>1024</v>
      </c>
      <c r="D1967" s="10">
        <v>1016</v>
      </c>
      <c r="E1967" s="10">
        <v>31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1016</v>
      </c>
      <c r="M1967" s="10">
        <v>31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x14ac:dyDescent="0.2">
      <c r="A1968" s="7"/>
      <c r="B1968" s="7"/>
      <c r="C1968" s="6" t="s">
        <v>1643</v>
      </c>
      <c r="D1968" s="10">
        <v>63800</v>
      </c>
      <c r="E1968" s="10">
        <v>16377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4290</v>
      </c>
      <c r="O1968" s="10">
        <v>1023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59510</v>
      </c>
      <c r="W1968" s="10">
        <v>15354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x14ac:dyDescent="0.2">
      <c r="A1969" s="7"/>
      <c r="B1969" s="7"/>
      <c r="C1969" s="6" t="s">
        <v>2372</v>
      </c>
      <c r="D1969" s="10">
        <v>63</v>
      </c>
      <c r="E1969" s="10">
        <v>3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63</v>
      </c>
      <c r="Y1969" s="10">
        <v>3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x14ac:dyDescent="0.2">
      <c r="A1970" s="7"/>
      <c r="B1970" s="7"/>
      <c r="C1970" s="6" t="s">
        <v>1027</v>
      </c>
      <c r="D1970" s="10">
        <v>166886</v>
      </c>
      <c r="E1970" s="10">
        <v>26073</v>
      </c>
      <c r="F1970" s="10">
        <v>0</v>
      </c>
      <c r="G1970" s="10">
        <v>0</v>
      </c>
      <c r="H1970" s="10">
        <v>0</v>
      </c>
      <c r="I1970" s="10">
        <v>0</v>
      </c>
      <c r="J1970" s="10">
        <v>14930</v>
      </c>
      <c r="K1970" s="10">
        <v>3231</v>
      </c>
      <c r="L1970" s="10">
        <v>0</v>
      </c>
      <c r="M1970" s="10">
        <v>0</v>
      </c>
      <c r="N1970" s="10">
        <v>0</v>
      </c>
      <c r="O1970" s="10">
        <v>0</v>
      </c>
      <c r="P1970" s="10">
        <v>16350</v>
      </c>
      <c r="Q1970" s="10">
        <v>2843</v>
      </c>
      <c r="R1970" s="10">
        <v>43600</v>
      </c>
      <c r="S1970" s="10">
        <v>6770</v>
      </c>
      <c r="T1970" s="10">
        <v>0</v>
      </c>
      <c r="U1970" s="10">
        <v>0</v>
      </c>
      <c r="V1970" s="10">
        <v>0</v>
      </c>
      <c r="W1970" s="10">
        <v>0</v>
      </c>
      <c r="X1970" s="10">
        <v>44400</v>
      </c>
      <c r="Y1970" s="10">
        <v>7161</v>
      </c>
      <c r="Z1970" s="10">
        <v>0</v>
      </c>
      <c r="AA1970" s="10">
        <v>0</v>
      </c>
      <c r="AB1970" s="10">
        <v>47606</v>
      </c>
      <c r="AC1970" s="10">
        <v>6068</v>
      </c>
    </row>
    <row r="1971" spans="1:29" x14ac:dyDescent="0.2">
      <c r="A1971" s="7"/>
      <c r="B1971" s="7"/>
      <c r="C1971" s="6" t="s">
        <v>596</v>
      </c>
      <c r="D1971" s="10">
        <v>323</v>
      </c>
      <c r="E1971" s="10">
        <v>4</v>
      </c>
      <c r="F1971" s="10">
        <v>0</v>
      </c>
      <c r="G1971" s="10">
        <v>0</v>
      </c>
      <c r="H1971" s="10">
        <v>0</v>
      </c>
      <c r="I1971" s="10">
        <v>0</v>
      </c>
      <c r="J1971" s="10">
        <v>323</v>
      </c>
      <c r="K1971" s="10">
        <v>4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x14ac:dyDescent="0.2">
      <c r="A1972" s="7"/>
      <c r="B1972" s="7"/>
      <c r="C1972" s="6" t="s">
        <v>1029</v>
      </c>
      <c r="D1972" s="10">
        <v>27950</v>
      </c>
      <c r="E1972" s="10">
        <v>6871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27950</v>
      </c>
      <c r="Y1972" s="10">
        <v>6871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x14ac:dyDescent="0.2">
      <c r="A1973" s="7"/>
      <c r="B1973" s="7"/>
      <c r="C1973" s="6" t="s">
        <v>1031</v>
      </c>
      <c r="D1973" s="10">
        <v>2044</v>
      </c>
      <c r="E1973" s="10">
        <v>2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2044</v>
      </c>
      <c r="O1973" s="10">
        <v>2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x14ac:dyDescent="0.2">
      <c r="A1974" s="7"/>
      <c r="B1974" s="7"/>
      <c r="C1974" s="6" t="s">
        <v>1253</v>
      </c>
      <c r="D1974" s="10">
        <v>950</v>
      </c>
      <c r="E1974" s="10">
        <v>157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430</v>
      </c>
      <c r="M1974" s="10">
        <v>33</v>
      </c>
      <c r="N1974" s="10">
        <v>520</v>
      </c>
      <c r="O1974" s="10">
        <v>124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x14ac:dyDescent="0.2">
      <c r="A1975" s="7"/>
      <c r="B1975" s="7"/>
      <c r="C1975" s="6" t="s">
        <v>57</v>
      </c>
      <c r="D1975" s="10">
        <v>60</v>
      </c>
      <c r="E1975" s="10">
        <v>6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60</v>
      </c>
      <c r="AA1975" s="10">
        <v>6</v>
      </c>
      <c r="AB1975" s="10">
        <v>0</v>
      </c>
      <c r="AC1975" s="10">
        <v>0</v>
      </c>
    </row>
    <row r="1976" spans="1:29" x14ac:dyDescent="0.2">
      <c r="A1976" s="7"/>
      <c r="B1976" s="7"/>
      <c r="C1976" s="6" t="s">
        <v>698</v>
      </c>
      <c r="D1976" s="10">
        <v>179464</v>
      </c>
      <c r="E1976" s="10">
        <v>6692</v>
      </c>
      <c r="F1976" s="10">
        <v>2568</v>
      </c>
      <c r="G1976" s="10">
        <v>64</v>
      </c>
      <c r="H1976" s="10">
        <v>19026</v>
      </c>
      <c r="I1976" s="10">
        <v>2184</v>
      </c>
      <c r="J1976" s="10">
        <v>0</v>
      </c>
      <c r="K1976" s="10">
        <v>0</v>
      </c>
      <c r="L1976" s="10">
        <v>0</v>
      </c>
      <c r="M1976" s="10">
        <v>0</v>
      </c>
      <c r="N1976" s="10">
        <v>2028</v>
      </c>
      <c r="O1976" s="10">
        <v>34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78435</v>
      </c>
      <c r="Y1976" s="10">
        <v>2731</v>
      </c>
      <c r="Z1976" s="10">
        <v>77407</v>
      </c>
      <c r="AA1976" s="10">
        <v>1679</v>
      </c>
      <c r="AB1976" s="10">
        <v>0</v>
      </c>
      <c r="AC1976" s="10">
        <v>0</v>
      </c>
    </row>
    <row r="1977" spans="1:29" x14ac:dyDescent="0.2">
      <c r="A1977" s="7"/>
      <c r="B1977" s="7"/>
      <c r="C1977" s="6" t="s">
        <v>59</v>
      </c>
      <c r="D1977" s="10">
        <v>386245</v>
      </c>
      <c r="E1977" s="10">
        <v>35884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385</v>
      </c>
      <c r="S1977" s="10">
        <v>34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385860</v>
      </c>
      <c r="AC1977" s="10">
        <v>35850</v>
      </c>
    </row>
    <row r="1978" spans="1:29" x14ac:dyDescent="0.2">
      <c r="A1978" s="7"/>
      <c r="B1978" s="7"/>
      <c r="C1978" s="6" t="s">
        <v>412</v>
      </c>
      <c r="D1978" s="10">
        <v>4725</v>
      </c>
      <c r="E1978" s="10">
        <v>292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2766</v>
      </c>
      <c r="S1978" s="10">
        <v>246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1959</v>
      </c>
      <c r="AC1978" s="10">
        <v>46</v>
      </c>
    </row>
    <row r="1979" spans="1:29" x14ac:dyDescent="0.2">
      <c r="A1979" s="7"/>
      <c r="B1979" s="7"/>
      <c r="C1979" s="6" t="s">
        <v>413</v>
      </c>
      <c r="D1979" s="10">
        <v>126660</v>
      </c>
      <c r="E1979" s="10">
        <v>12263</v>
      </c>
      <c r="F1979" s="10">
        <v>41440</v>
      </c>
      <c r="G1979" s="10">
        <v>3017</v>
      </c>
      <c r="H1979" s="10">
        <v>77390</v>
      </c>
      <c r="I1979" s="10">
        <v>8290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7830</v>
      </c>
      <c r="S1979" s="10">
        <v>956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x14ac:dyDescent="0.2">
      <c r="A1980" s="7"/>
      <c r="B1980" s="7"/>
      <c r="C1980" s="6" t="s">
        <v>1302</v>
      </c>
      <c r="D1980" s="10">
        <v>180510</v>
      </c>
      <c r="E1980" s="10">
        <v>18978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63314</v>
      </c>
      <c r="U1980" s="10">
        <v>2742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117196</v>
      </c>
      <c r="AC1980" s="10">
        <v>16236</v>
      </c>
    </row>
    <row r="1981" spans="1:29" x14ac:dyDescent="0.2">
      <c r="A1981" s="7"/>
      <c r="B1981" s="7"/>
      <c r="C1981" s="6" t="s">
        <v>1589</v>
      </c>
      <c r="D1981" s="10">
        <v>313888</v>
      </c>
      <c r="E1981" s="10">
        <v>26069</v>
      </c>
      <c r="F1981" s="10">
        <v>0</v>
      </c>
      <c r="G1981" s="10">
        <v>0</v>
      </c>
      <c r="H1981" s="10">
        <v>0</v>
      </c>
      <c r="I1981" s="10">
        <v>0</v>
      </c>
      <c r="J1981" s="10">
        <v>313888</v>
      </c>
      <c r="K1981" s="10">
        <v>26069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x14ac:dyDescent="0.2">
      <c r="A1982" s="7"/>
      <c r="B1982" s="7"/>
      <c r="C1982" s="6" t="s">
        <v>1590</v>
      </c>
      <c r="D1982" s="10">
        <v>189864</v>
      </c>
      <c r="E1982" s="10">
        <v>16336</v>
      </c>
      <c r="F1982" s="10">
        <v>0</v>
      </c>
      <c r="G1982" s="10">
        <v>0</v>
      </c>
      <c r="H1982" s="10">
        <v>0</v>
      </c>
      <c r="I1982" s="10">
        <v>0</v>
      </c>
      <c r="J1982" s="10">
        <v>167858</v>
      </c>
      <c r="K1982" s="10">
        <v>12450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22006</v>
      </c>
      <c r="U1982" s="10">
        <v>3886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x14ac:dyDescent="0.2">
      <c r="A1983" s="7"/>
      <c r="B1983" s="7"/>
      <c r="C1983" s="6" t="s">
        <v>1038</v>
      </c>
      <c r="D1983" s="10">
        <v>3480</v>
      </c>
      <c r="E1983" s="10">
        <v>304</v>
      </c>
      <c r="F1983" s="10">
        <v>0</v>
      </c>
      <c r="G1983" s="10">
        <v>0</v>
      </c>
      <c r="H1983" s="10">
        <v>0</v>
      </c>
      <c r="I1983" s="10">
        <v>0</v>
      </c>
      <c r="J1983" s="10">
        <v>982</v>
      </c>
      <c r="K1983" s="10">
        <v>82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2498</v>
      </c>
      <c r="S1983" s="10">
        <v>222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x14ac:dyDescent="0.2">
      <c r="A1984" s="7"/>
      <c r="B1984" s="7"/>
      <c r="C1984" s="6" t="s">
        <v>2025</v>
      </c>
      <c r="D1984" s="10">
        <v>53283</v>
      </c>
      <c r="E1984" s="10">
        <v>5000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53283</v>
      </c>
      <c r="Q1984" s="10">
        <v>5000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x14ac:dyDescent="0.2">
      <c r="A1985" s="7"/>
      <c r="B1985" s="7"/>
      <c r="C1985" s="6" t="s">
        <v>63</v>
      </c>
      <c r="D1985" s="10">
        <v>3355</v>
      </c>
      <c r="E1985" s="10">
        <v>21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3355</v>
      </c>
      <c r="U1985" s="10">
        <v>21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x14ac:dyDescent="0.2">
      <c r="A1986" s="7"/>
      <c r="B1986" s="7"/>
      <c r="C1986" s="6" t="s">
        <v>64</v>
      </c>
      <c r="D1986" s="10">
        <v>13918</v>
      </c>
      <c r="E1986" s="10">
        <v>736</v>
      </c>
      <c r="F1986" s="10">
        <v>0</v>
      </c>
      <c r="G1986" s="10">
        <v>0</v>
      </c>
      <c r="H1986" s="10">
        <v>3971</v>
      </c>
      <c r="I1986" s="10">
        <v>356</v>
      </c>
      <c r="J1986" s="10">
        <v>2267</v>
      </c>
      <c r="K1986" s="10">
        <v>58</v>
      </c>
      <c r="L1986" s="10">
        <v>0</v>
      </c>
      <c r="M1986" s="10">
        <v>0</v>
      </c>
      <c r="N1986" s="10">
        <v>0</v>
      </c>
      <c r="O1986" s="10">
        <v>0</v>
      </c>
      <c r="P1986" s="10">
        <v>900</v>
      </c>
      <c r="Q1986" s="10">
        <v>40</v>
      </c>
      <c r="R1986" s="10">
        <v>610</v>
      </c>
      <c r="S1986" s="10">
        <v>7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6170</v>
      </c>
      <c r="AC1986" s="10">
        <v>275</v>
      </c>
    </row>
    <row r="1987" spans="1:29" x14ac:dyDescent="0.2">
      <c r="A1987" s="7"/>
      <c r="B1987" s="7"/>
      <c r="C1987" s="6" t="s">
        <v>66</v>
      </c>
      <c r="D1987" s="10">
        <v>44765</v>
      </c>
      <c r="E1987" s="10">
        <v>3860</v>
      </c>
      <c r="F1987" s="10">
        <v>14174</v>
      </c>
      <c r="G1987" s="10">
        <v>1032</v>
      </c>
      <c r="H1987" s="10">
        <v>0</v>
      </c>
      <c r="I1987" s="10">
        <v>0</v>
      </c>
      <c r="J1987" s="10">
        <v>1798</v>
      </c>
      <c r="K1987" s="10">
        <v>46</v>
      </c>
      <c r="L1987" s="10">
        <v>1326</v>
      </c>
      <c r="M1987" s="10">
        <v>31</v>
      </c>
      <c r="N1987" s="10">
        <v>15432</v>
      </c>
      <c r="O1987" s="10">
        <v>2603</v>
      </c>
      <c r="P1987" s="10">
        <v>2903</v>
      </c>
      <c r="Q1987" s="10">
        <v>21</v>
      </c>
      <c r="R1987" s="10">
        <v>2249</v>
      </c>
      <c r="S1987" s="10">
        <v>14</v>
      </c>
      <c r="T1987" s="10">
        <v>0</v>
      </c>
      <c r="U1987" s="10">
        <v>0</v>
      </c>
      <c r="V1987" s="10">
        <v>1154</v>
      </c>
      <c r="W1987" s="10">
        <v>50</v>
      </c>
      <c r="X1987" s="10">
        <v>4890</v>
      </c>
      <c r="Y1987" s="10">
        <v>27</v>
      </c>
      <c r="Z1987" s="10">
        <v>587</v>
      </c>
      <c r="AA1987" s="10">
        <v>25</v>
      </c>
      <c r="AB1987" s="10">
        <v>252</v>
      </c>
      <c r="AC1987" s="10">
        <v>11</v>
      </c>
    </row>
    <row r="1988" spans="1:29" x14ac:dyDescent="0.2">
      <c r="A1988" s="7"/>
      <c r="B1988" s="7"/>
      <c r="C1988" s="6" t="s">
        <v>67</v>
      </c>
      <c r="D1988" s="10">
        <v>752616</v>
      </c>
      <c r="E1988" s="10">
        <v>2726</v>
      </c>
      <c r="F1988" s="10">
        <v>8953</v>
      </c>
      <c r="G1988" s="10">
        <v>132</v>
      </c>
      <c r="H1988" s="10">
        <v>164813</v>
      </c>
      <c r="I1988" s="10">
        <v>294</v>
      </c>
      <c r="J1988" s="10">
        <v>22390</v>
      </c>
      <c r="K1988" s="10">
        <v>171</v>
      </c>
      <c r="L1988" s="10">
        <v>0</v>
      </c>
      <c r="M1988" s="10">
        <v>0</v>
      </c>
      <c r="N1988" s="10">
        <v>150703</v>
      </c>
      <c r="O1988" s="10">
        <v>125</v>
      </c>
      <c r="P1988" s="10">
        <v>128207</v>
      </c>
      <c r="Q1988" s="10">
        <v>109</v>
      </c>
      <c r="R1988" s="10">
        <v>2316</v>
      </c>
      <c r="S1988" s="10">
        <v>21</v>
      </c>
      <c r="T1988" s="10">
        <v>55260</v>
      </c>
      <c r="U1988" s="10">
        <v>95</v>
      </c>
      <c r="V1988" s="10">
        <v>160639</v>
      </c>
      <c r="W1988" s="10">
        <v>115</v>
      </c>
      <c r="X1988" s="10">
        <v>15101</v>
      </c>
      <c r="Y1988" s="10">
        <v>312</v>
      </c>
      <c r="Z1988" s="10">
        <v>2234</v>
      </c>
      <c r="AA1988" s="10">
        <v>97</v>
      </c>
      <c r="AB1988" s="10">
        <v>42000</v>
      </c>
      <c r="AC1988" s="10">
        <v>1255</v>
      </c>
    </row>
    <row r="1989" spans="1:29" x14ac:dyDescent="0.2">
      <c r="A1989" s="7"/>
      <c r="B1989" s="7"/>
      <c r="C1989" s="6" t="s">
        <v>68</v>
      </c>
      <c r="D1989" s="10">
        <v>295216</v>
      </c>
      <c r="E1989" s="10">
        <v>54833</v>
      </c>
      <c r="F1989" s="10">
        <v>22037</v>
      </c>
      <c r="G1989" s="10">
        <v>678</v>
      </c>
      <c r="H1989" s="10">
        <v>7253</v>
      </c>
      <c r="I1989" s="10">
        <v>2403</v>
      </c>
      <c r="J1989" s="10">
        <v>86769</v>
      </c>
      <c r="K1989" s="10">
        <v>18687</v>
      </c>
      <c r="L1989" s="10">
        <v>3062</v>
      </c>
      <c r="M1989" s="10">
        <v>15</v>
      </c>
      <c r="N1989" s="10">
        <v>18944</v>
      </c>
      <c r="O1989" s="10">
        <v>650</v>
      </c>
      <c r="P1989" s="10">
        <v>30637</v>
      </c>
      <c r="Q1989" s="10">
        <v>17546</v>
      </c>
      <c r="R1989" s="10">
        <v>0</v>
      </c>
      <c r="S1989" s="10">
        <v>0</v>
      </c>
      <c r="T1989" s="10">
        <v>57700</v>
      </c>
      <c r="U1989" s="10">
        <v>10565</v>
      </c>
      <c r="V1989" s="10">
        <v>0</v>
      </c>
      <c r="W1989" s="10">
        <v>0</v>
      </c>
      <c r="X1989" s="10">
        <v>12450</v>
      </c>
      <c r="Y1989" s="10">
        <v>119</v>
      </c>
      <c r="Z1989" s="10">
        <v>40834</v>
      </c>
      <c r="AA1989" s="10">
        <v>2711</v>
      </c>
      <c r="AB1989" s="10">
        <v>15530</v>
      </c>
      <c r="AC1989" s="10">
        <v>1459</v>
      </c>
    </row>
    <row r="1990" spans="1:29" x14ac:dyDescent="0.2">
      <c r="A1990" s="7"/>
      <c r="B1990" s="7"/>
      <c r="C1990" s="6" t="s">
        <v>2152</v>
      </c>
      <c r="D1990" s="10">
        <v>49520</v>
      </c>
      <c r="E1990" s="10">
        <v>3933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0</v>
      </c>
      <c r="R1990" s="10">
        <v>27157</v>
      </c>
      <c r="S1990" s="10">
        <v>3073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22363</v>
      </c>
      <c r="AA1990" s="10">
        <v>860</v>
      </c>
      <c r="AB1990" s="10">
        <v>0</v>
      </c>
      <c r="AC1990" s="10">
        <v>0</v>
      </c>
    </row>
    <row r="1991" spans="1:29" x14ac:dyDescent="0.2">
      <c r="A1991" s="7"/>
      <c r="B1991" s="7"/>
      <c r="C1991" s="6" t="s">
        <v>415</v>
      </c>
      <c r="D1991" s="10">
        <v>151766</v>
      </c>
      <c r="E1991" s="10">
        <v>10325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2589</v>
      </c>
      <c r="M1991" s="10">
        <v>151</v>
      </c>
      <c r="N1991" s="10">
        <v>0</v>
      </c>
      <c r="O1991" s="10">
        <v>0</v>
      </c>
      <c r="P1991" s="10">
        <v>8680</v>
      </c>
      <c r="Q1991" s="10">
        <v>1509</v>
      </c>
      <c r="R1991" s="10">
        <v>0</v>
      </c>
      <c r="S1991" s="10">
        <v>0</v>
      </c>
      <c r="T1991" s="10">
        <v>0</v>
      </c>
      <c r="U1991" s="10">
        <v>0</v>
      </c>
      <c r="V1991" s="10">
        <v>134820</v>
      </c>
      <c r="W1991" s="10">
        <v>8400</v>
      </c>
      <c r="X1991" s="10">
        <v>0</v>
      </c>
      <c r="Y1991" s="10">
        <v>0</v>
      </c>
      <c r="Z1991" s="10">
        <v>4640</v>
      </c>
      <c r="AA1991" s="10">
        <v>168</v>
      </c>
      <c r="AB1991" s="10">
        <v>1037</v>
      </c>
      <c r="AC1991" s="10">
        <v>97</v>
      </c>
    </row>
    <row r="1992" spans="1:29" x14ac:dyDescent="0.2">
      <c r="A1992" s="7"/>
      <c r="B1992" s="7"/>
      <c r="C1992" s="6" t="s">
        <v>416</v>
      </c>
      <c r="D1992" s="10">
        <v>465478</v>
      </c>
      <c r="E1992" s="10">
        <v>86349</v>
      </c>
      <c r="F1992" s="10">
        <v>0</v>
      </c>
      <c r="G1992" s="10">
        <v>0</v>
      </c>
      <c r="H1992" s="10">
        <v>0</v>
      </c>
      <c r="I1992" s="10">
        <v>0</v>
      </c>
      <c r="J1992" s="10">
        <v>357869</v>
      </c>
      <c r="K1992" s="10">
        <v>67210</v>
      </c>
      <c r="L1992" s="10">
        <v>0</v>
      </c>
      <c r="M1992" s="10">
        <v>0</v>
      </c>
      <c r="N1992" s="10">
        <v>10500</v>
      </c>
      <c r="O1992" s="10">
        <v>1160</v>
      </c>
      <c r="P1992" s="10">
        <v>68169</v>
      </c>
      <c r="Q1992" s="10">
        <v>14979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28940</v>
      </c>
      <c r="AC1992" s="10">
        <v>3000</v>
      </c>
    </row>
    <row r="1993" spans="1:29" x14ac:dyDescent="0.2">
      <c r="A1993" s="7"/>
      <c r="B1993" s="7"/>
      <c r="C1993" s="6" t="s">
        <v>699</v>
      </c>
      <c r="D1993" s="10">
        <v>304981</v>
      </c>
      <c r="E1993" s="10">
        <v>17191</v>
      </c>
      <c r="F1993" s="10">
        <v>0</v>
      </c>
      <c r="G1993" s="10">
        <v>0</v>
      </c>
      <c r="H1993" s="10">
        <v>56285</v>
      </c>
      <c r="I1993" s="10">
        <v>1515</v>
      </c>
      <c r="J1993" s="10">
        <v>5751</v>
      </c>
      <c r="K1993" s="10">
        <v>584</v>
      </c>
      <c r="L1993" s="10">
        <v>0</v>
      </c>
      <c r="M1993" s="10">
        <v>0</v>
      </c>
      <c r="N1993" s="10">
        <v>143602</v>
      </c>
      <c r="O1993" s="10">
        <v>10508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2432</v>
      </c>
      <c r="AA1993" s="10">
        <v>37</v>
      </c>
      <c r="AB1993" s="10">
        <v>96911</v>
      </c>
      <c r="AC1993" s="10">
        <v>4547</v>
      </c>
    </row>
    <row r="1994" spans="1:29" x14ac:dyDescent="0.2">
      <c r="A1994" s="7"/>
      <c r="B1994" s="7"/>
      <c r="C1994" s="6" t="s">
        <v>417</v>
      </c>
      <c r="D1994" s="10">
        <v>26611</v>
      </c>
      <c r="E1994" s="10">
        <v>3510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651</v>
      </c>
      <c r="O1994" s="10">
        <v>35</v>
      </c>
      <c r="P1994" s="10">
        <v>2331</v>
      </c>
      <c r="Q1994" s="10">
        <v>217</v>
      </c>
      <c r="R1994" s="10">
        <v>10029</v>
      </c>
      <c r="S1994" s="10">
        <v>813</v>
      </c>
      <c r="T1994" s="10">
        <v>0</v>
      </c>
      <c r="U1994" s="10">
        <v>0</v>
      </c>
      <c r="V1994" s="10">
        <v>6000</v>
      </c>
      <c r="W1994" s="10">
        <v>2245</v>
      </c>
      <c r="X1994" s="10">
        <v>67</v>
      </c>
      <c r="Y1994" s="10">
        <v>1</v>
      </c>
      <c r="Z1994" s="10">
        <v>4135</v>
      </c>
      <c r="AA1994" s="10">
        <v>154</v>
      </c>
      <c r="AB1994" s="10">
        <v>3398</v>
      </c>
      <c r="AC1994" s="10">
        <v>45</v>
      </c>
    </row>
    <row r="1995" spans="1:29" x14ac:dyDescent="0.2">
      <c r="A1995" s="8"/>
      <c r="B1995" s="8"/>
      <c r="C1995" s="6" t="s">
        <v>69</v>
      </c>
      <c r="D1995" s="10">
        <v>327510</v>
      </c>
      <c r="E1995" s="10">
        <v>43691</v>
      </c>
      <c r="F1995" s="10">
        <v>6331</v>
      </c>
      <c r="G1995" s="10">
        <v>241</v>
      </c>
      <c r="H1995" s="10">
        <v>5370</v>
      </c>
      <c r="I1995" s="10">
        <v>613</v>
      </c>
      <c r="J1995" s="10">
        <v>19666</v>
      </c>
      <c r="K1995" s="10">
        <v>1906</v>
      </c>
      <c r="L1995" s="10">
        <v>5822</v>
      </c>
      <c r="M1995" s="10">
        <v>1106</v>
      </c>
      <c r="N1995" s="10">
        <v>42723</v>
      </c>
      <c r="O1995" s="10">
        <v>3402</v>
      </c>
      <c r="P1995" s="10">
        <v>65558</v>
      </c>
      <c r="Q1995" s="10">
        <v>6126</v>
      </c>
      <c r="R1995" s="10">
        <v>21524</v>
      </c>
      <c r="S1995" s="10">
        <v>1630</v>
      </c>
      <c r="T1995" s="10">
        <v>24073</v>
      </c>
      <c r="U1995" s="10">
        <v>1654</v>
      </c>
      <c r="V1995" s="10">
        <v>69270</v>
      </c>
      <c r="W1995" s="10">
        <v>9068</v>
      </c>
      <c r="X1995" s="10">
        <v>12967</v>
      </c>
      <c r="Y1995" s="10">
        <v>3210</v>
      </c>
      <c r="Z1995" s="10">
        <v>46730</v>
      </c>
      <c r="AA1995" s="10">
        <v>12923</v>
      </c>
      <c r="AB1995" s="10">
        <v>7476</v>
      </c>
      <c r="AC1995" s="10">
        <v>1812</v>
      </c>
    </row>
    <row r="1996" spans="1:29" x14ac:dyDescent="0.2">
      <c r="A1996" s="7"/>
      <c r="B1996" s="7"/>
      <c r="C1996" s="6" t="s">
        <v>1040</v>
      </c>
      <c r="D1996" s="10">
        <v>84</v>
      </c>
      <c r="E1996" s="10">
        <v>2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84</v>
      </c>
      <c r="AA1996" s="10">
        <v>2</v>
      </c>
      <c r="AB1996" s="10">
        <v>0</v>
      </c>
      <c r="AC1996" s="10">
        <v>0</v>
      </c>
    </row>
    <row r="1997" spans="1:29" x14ac:dyDescent="0.2">
      <c r="A1997" s="7"/>
      <c r="B1997" s="7"/>
      <c r="C1997" s="6" t="s">
        <v>1787</v>
      </c>
      <c r="D1997" s="10">
        <v>9853</v>
      </c>
      <c r="E1997" s="10">
        <v>865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6152</v>
      </c>
      <c r="M1997" s="10">
        <v>668</v>
      </c>
      <c r="N1997" s="10">
        <v>3701</v>
      </c>
      <c r="O1997" s="10">
        <v>197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x14ac:dyDescent="0.2">
      <c r="A1998" s="7"/>
      <c r="B1998" s="7"/>
      <c r="C1998" s="6" t="s">
        <v>700</v>
      </c>
      <c r="D1998" s="10">
        <v>3320</v>
      </c>
      <c r="E1998" s="10">
        <v>409</v>
      </c>
      <c r="F1998" s="10">
        <v>390</v>
      </c>
      <c r="G1998" s="10">
        <v>12</v>
      </c>
      <c r="H1998" s="10">
        <v>660</v>
      </c>
      <c r="I1998" s="10">
        <v>54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300</v>
      </c>
      <c r="Q1998" s="10">
        <v>22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1970</v>
      </c>
      <c r="AA1998" s="10">
        <v>321</v>
      </c>
      <c r="AB1998" s="10">
        <v>0</v>
      </c>
      <c r="AC1998" s="10">
        <v>0</v>
      </c>
    </row>
    <row r="1999" spans="1:29" x14ac:dyDescent="0.2">
      <c r="A1999" s="7"/>
      <c r="B1999" s="7"/>
      <c r="C1999" s="6" t="s">
        <v>1680</v>
      </c>
      <c r="D1999" s="10">
        <v>130</v>
      </c>
      <c r="E1999" s="10">
        <v>30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100</v>
      </c>
      <c r="Y1999" s="10">
        <v>25</v>
      </c>
      <c r="Z1999" s="10">
        <v>30</v>
      </c>
      <c r="AA1999" s="10">
        <v>5</v>
      </c>
      <c r="AB1999" s="10">
        <v>0</v>
      </c>
      <c r="AC1999" s="10">
        <v>0</v>
      </c>
    </row>
    <row r="2000" spans="1:29" x14ac:dyDescent="0.2">
      <c r="A2000" s="7"/>
      <c r="B2000" s="7"/>
      <c r="C2000" s="6" t="s">
        <v>1649</v>
      </c>
      <c r="D2000" s="10">
        <v>131</v>
      </c>
      <c r="E2000" s="10">
        <v>13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131</v>
      </c>
      <c r="AA2000" s="10">
        <v>13</v>
      </c>
      <c r="AB2000" s="10">
        <v>0</v>
      </c>
      <c r="AC2000" s="10">
        <v>0</v>
      </c>
    </row>
    <row r="2001" spans="1:29" x14ac:dyDescent="0.2">
      <c r="A2001" s="7"/>
      <c r="B2001" s="7"/>
      <c r="C2001" s="6" t="s">
        <v>1050</v>
      </c>
      <c r="D2001" s="10">
        <v>103</v>
      </c>
      <c r="E2001" s="10">
        <v>3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103</v>
      </c>
      <c r="U2001" s="10">
        <v>3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x14ac:dyDescent="0.2">
      <c r="A2002" s="7"/>
      <c r="B2002" s="7"/>
      <c r="C2002" s="6" t="s">
        <v>1053</v>
      </c>
      <c r="D2002" s="10">
        <v>41556</v>
      </c>
      <c r="E2002" s="10">
        <v>319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32531</v>
      </c>
      <c r="M2002" s="10">
        <v>273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9025</v>
      </c>
      <c r="U2002" s="10">
        <v>46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x14ac:dyDescent="0.2">
      <c r="A2003" s="7"/>
      <c r="B2003" s="7"/>
      <c r="C2003" s="6" t="s">
        <v>1055</v>
      </c>
      <c r="D2003" s="10">
        <v>1863</v>
      </c>
      <c r="E2003" s="10">
        <v>47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514</v>
      </c>
      <c r="M2003" s="10">
        <v>5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598</v>
      </c>
      <c r="Y2003" s="10">
        <v>5</v>
      </c>
      <c r="Z2003" s="10">
        <v>0</v>
      </c>
      <c r="AA2003" s="10">
        <v>0</v>
      </c>
      <c r="AB2003" s="10">
        <v>751</v>
      </c>
      <c r="AC2003" s="10">
        <v>37</v>
      </c>
    </row>
    <row r="2004" spans="1:29" x14ac:dyDescent="0.2">
      <c r="A2004" s="7"/>
      <c r="B2004" s="7"/>
      <c r="C2004" s="6" t="s">
        <v>2419</v>
      </c>
      <c r="D2004" s="10">
        <v>1265</v>
      </c>
      <c r="E2004" s="10">
        <v>16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1265</v>
      </c>
      <c r="AA2004" s="10">
        <v>16</v>
      </c>
      <c r="AB2004" s="10">
        <v>0</v>
      </c>
      <c r="AC2004" s="10">
        <v>0</v>
      </c>
    </row>
    <row r="2005" spans="1:29" x14ac:dyDescent="0.2">
      <c r="A2005" s="7"/>
      <c r="B2005" s="7"/>
      <c r="C2005" s="6" t="s">
        <v>421</v>
      </c>
      <c r="D2005" s="10">
        <v>768</v>
      </c>
      <c r="E2005" s="10">
        <v>18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768</v>
      </c>
      <c r="M2005" s="10">
        <v>18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x14ac:dyDescent="0.2">
      <c r="A2006" s="7"/>
      <c r="B2006" s="7"/>
      <c r="C2006" s="6" t="s">
        <v>191</v>
      </c>
      <c r="D2006" s="10">
        <v>15103</v>
      </c>
      <c r="E2006" s="10">
        <v>7601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15103</v>
      </c>
      <c r="Y2006" s="10">
        <v>7601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x14ac:dyDescent="0.2">
      <c r="A2007" s="7"/>
      <c r="B2007" s="7"/>
      <c r="C2007" s="6" t="s">
        <v>126</v>
      </c>
      <c r="D2007" s="10">
        <v>52475</v>
      </c>
      <c r="E2007" s="10">
        <v>2294</v>
      </c>
      <c r="F2007" s="10">
        <v>13819</v>
      </c>
      <c r="G2007" s="10">
        <v>1000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5791</v>
      </c>
      <c r="W2007" s="10">
        <v>78</v>
      </c>
      <c r="X2007" s="10">
        <v>0</v>
      </c>
      <c r="Y2007" s="10">
        <v>0</v>
      </c>
      <c r="Z2007" s="10">
        <v>0</v>
      </c>
      <c r="AA2007" s="10">
        <v>0</v>
      </c>
      <c r="AB2007" s="10">
        <v>32865</v>
      </c>
      <c r="AC2007" s="10">
        <v>1216</v>
      </c>
    </row>
    <row r="2008" spans="1:29" x14ac:dyDescent="0.2">
      <c r="A2008" s="7"/>
      <c r="B2008" s="7"/>
      <c r="C2008" s="6" t="s">
        <v>601</v>
      </c>
      <c r="D2008" s="10">
        <v>108046</v>
      </c>
      <c r="E2008" s="10">
        <v>2315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108046</v>
      </c>
      <c r="Q2008" s="10">
        <v>2315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x14ac:dyDescent="0.2">
      <c r="A2009" s="7"/>
      <c r="B2009" s="7"/>
      <c r="C2009" s="6" t="s">
        <v>425</v>
      </c>
      <c r="D2009" s="10">
        <v>388</v>
      </c>
      <c r="E2009" s="10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388</v>
      </c>
      <c r="U2009" s="10">
        <v>1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x14ac:dyDescent="0.2">
      <c r="A2010" s="7"/>
      <c r="B2010" s="7"/>
      <c r="C2010" s="6" t="s">
        <v>72</v>
      </c>
      <c r="D2010" s="10">
        <v>12552</v>
      </c>
      <c r="E2010" s="10">
        <v>2199</v>
      </c>
      <c r="F2010" s="10">
        <v>0</v>
      </c>
      <c r="G2010" s="10">
        <v>0</v>
      </c>
      <c r="H2010" s="10">
        <v>12030</v>
      </c>
      <c r="I2010" s="10">
        <v>2192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522</v>
      </c>
      <c r="U2010" s="10">
        <v>7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x14ac:dyDescent="0.2">
      <c r="A2011" s="7"/>
      <c r="B2011" s="7"/>
      <c r="C2011" s="6" t="s">
        <v>127</v>
      </c>
      <c r="D2011" s="10">
        <v>16256</v>
      </c>
      <c r="E2011" s="10">
        <v>2300</v>
      </c>
      <c r="F2011" s="10">
        <v>0</v>
      </c>
      <c r="G2011" s="10">
        <v>0</v>
      </c>
      <c r="H2011" s="10">
        <v>16256</v>
      </c>
      <c r="I2011" s="10">
        <v>2300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</row>
    <row r="2012" spans="1:29" x14ac:dyDescent="0.2">
      <c r="A2012" s="7"/>
      <c r="B2012" s="7"/>
      <c r="C2012" s="6" t="s">
        <v>701</v>
      </c>
      <c r="D2012" s="10">
        <v>670</v>
      </c>
      <c r="E2012" s="10">
        <v>145</v>
      </c>
      <c r="F2012" s="10">
        <v>0</v>
      </c>
      <c r="G2012" s="10">
        <v>0</v>
      </c>
      <c r="H2012" s="10">
        <v>670</v>
      </c>
      <c r="I2012" s="10">
        <v>145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x14ac:dyDescent="0.2">
      <c r="A2013" s="7"/>
      <c r="B2013" s="7"/>
      <c r="C2013" s="6" t="s">
        <v>1528</v>
      </c>
      <c r="D2013" s="10">
        <v>950</v>
      </c>
      <c r="E2013" s="10">
        <v>219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540</v>
      </c>
      <c r="O2013" s="10">
        <v>129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410</v>
      </c>
      <c r="Y2013" s="10">
        <v>90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x14ac:dyDescent="0.2">
      <c r="A2014" s="7"/>
      <c r="B2014" s="7"/>
      <c r="C2014" s="6" t="s">
        <v>602</v>
      </c>
      <c r="D2014" s="10">
        <v>6160</v>
      </c>
      <c r="E2014" s="10">
        <v>415</v>
      </c>
      <c r="F2014" s="10">
        <v>3430</v>
      </c>
      <c r="G2014" s="10">
        <v>107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360</v>
      </c>
      <c r="Q2014" s="10">
        <v>27</v>
      </c>
      <c r="R2014" s="10">
        <v>2370</v>
      </c>
      <c r="S2014" s="10">
        <v>281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x14ac:dyDescent="0.2">
      <c r="A2015" s="7"/>
      <c r="B2015" s="7"/>
      <c r="C2015" s="6" t="s">
        <v>702</v>
      </c>
      <c r="D2015" s="10">
        <v>4910</v>
      </c>
      <c r="E2015" s="10">
        <v>405</v>
      </c>
      <c r="F2015" s="10">
        <v>0</v>
      </c>
      <c r="G2015" s="10">
        <v>0</v>
      </c>
      <c r="H2015" s="10">
        <v>4810</v>
      </c>
      <c r="I2015" s="10">
        <v>393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100</v>
      </c>
      <c r="S2015" s="10">
        <v>12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x14ac:dyDescent="0.2">
      <c r="A2016" s="7"/>
      <c r="B2016" s="7"/>
      <c r="C2016" s="6" t="s">
        <v>73</v>
      </c>
      <c r="D2016" s="10">
        <v>21396</v>
      </c>
      <c r="E2016" s="10">
        <v>2322</v>
      </c>
      <c r="F2016" s="10">
        <v>0</v>
      </c>
      <c r="G2016" s="10">
        <v>0</v>
      </c>
      <c r="H2016" s="10">
        <v>760</v>
      </c>
      <c r="I2016" s="10">
        <v>62</v>
      </c>
      <c r="J2016" s="10">
        <v>0</v>
      </c>
      <c r="K2016" s="10">
        <v>0</v>
      </c>
      <c r="L2016" s="10">
        <v>6893</v>
      </c>
      <c r="M2016" s="10">
        <v>320</v>
      </c>
      <c r="N2016" s="10">
        <v>0</v>
      </c>
      <c r="O2016" s="10">
        <v>0</v>
      </c>
      <c r="P2016" s="10">
        <v>0</v>
      </c>
      <c r="Q2016" s="10">
        <v>0</v>
      </c>
      <c r="R2016" s="10">
        <v>4274</v>
      </c>
      <c r="S2016" s="10">
        <v>489</v>
      </c>
      <c r="T2016" s="10">
        <v>0</v>
      </c>
      <c r="U2016" s="10">
        <v>0</v>
      </c>
      <c r="V2016" s="10">
        <v>3629</v>
      </c>
      <c r="W2016" s="10">
        <v>16</v>
      </c>
      <c r="X2016" s="10">
        <v>5840</v>
      </c>
      <c r="Y2016" s="10">
        <v>1435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x14ac:dyDescent="0.2">
      <c r="A2017" s="7"/>
      <c r="B2017" s="7"/>
      <c r="C2017" s="6" t="s">
        <v>1062</v>
      </c>
      <c r="D2017" s="10">
        <v>3138</v>
      </c>
      <c r="E2017" s="10">
        <v>327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611</v>
      </c>
      <c r="M2017" s="10">
        <v>26</v>
      </c>
      <c r="N2017" s="10">
        <v>700</v>
      </c>
      <c r="O2017" s="10">
        <v>28</v>
      </c>
      <c r="P2017" s="10">
        <v>0</v>
      </c>
      <c r="Q2017" s="10">
        <v>0</v>
      </c>
      <c r="R2017" s="10">
        <v>0</v>
      </c>
      <c r="S2017" s="10">
        <v>0</v>
      </c>
      <c r="T2017" s="10">
        <v>579</v>
      </c>
      <c r="U2017" s="10">
        <v>154</v>
      </c>
      <c r="V2017" s="10">
        <v>0</v>
      </c>
      <c r="W2017" s="10">
        <v>0</v>
      </c>
      <c r="X2017" s="10">
        <v>0</v>
      </c>
      <c r="Y2017" s="10">
        <v>0</v>
      </c>
      <c r="Z2017" s="10">
        <v>1248</v>
      </c>
      <c r="AA2017" s="10">
        <v>119</v>
      </c>
      <c r="AB2017" s="10">
        <v>0</v>
      </c>
      <c r="AC2017" s="10">
        <v>0</v>
      </c>
    </row>
    <row r="2018" spans="1:29" x14ac:dyDescent="0.2">
      <c r="A2018" s="7"/>
      <c r="B2018" s="7"/>
      <c r="C2018" s="6" t="s">
        <v>426</v>
      </c>
      <c r="D2018" s="10">
        <v>5280</v>
      </c>
      <c r="E2018" s="10">
        <v>131</v>
      </c>
      <c r="F2018" s="10">
        <v>0</v>
      </c>
      <c r="G2018" s="10">
        <v>0</v>
      </c>
      <c r="H2018" s="10">
        <v>0</v>
      </c>
      <c r="I2018" s="10">
        <v>0</v>
      </c>
      <c r="J2018" s="10">
        <v>3156</v>
      </c>
      <c r="K2018" s="10">
        <v>47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163</v>
      </c>
      <c r="S2018" s="10">
        <v>1</v>
      </c>
      <c r="T2018" s="10">
        <v>1787</v>
      </c>
      <c r="U2018" s="10">
        <v>74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174</v>
      </c>
      <c r="AC2018" s="10">
        <v>9</v>
      </c>
    </row>
    <row r="2019" spans="1:29" x14ac:dyDescent="0.2">
      <c r="A2019" s="7"/>
      <c r="B2019" s="7"/>
      <c r="C2019" s="6" t="s">
        <v>703</v>
      </c>
      <c r="D2019" s="10">
        <v>143101</v>
      </c>
      <c r="E2019" s="10">
        <v>9353</v>
      </c>
      <c r="F2019" s="10">
        <v>24891</v>
      </c>
      <c r="G2019" s="10">
        <v>1705</v>
      </c>
      <c r="H2019" s="10">
        <v>4851</v>
      </c>
      <c r="I2019" s="10">
        <v>345</v>
      </c>
      <c r="J2019" s="10">
        <v>85355</v>
      </c>
      <c r="K2019" s="10">
        <v>5526</v>
      </c>
      <c r="L2019" s="10">
        <v>0</v>
      </c>
      <c r="M2019" s="10">
        <v>0</v>
      </c>
      <c r="N2019" s="10">
        <v>26979</v>
      </c>
      <c r="O2019" s="10">
        <v>1744</v>
      </c>
      <c r="P2019" s="10">
        <v>0</v>
      </c>
      <c r="Q2019" s="10">
        <v>0</v>
      </c>
      <c r="R2019" s="10">
        <v>0</v>
      </c>
      <c r="S2019" s="10">
        <v>0</v>
      </c>
      <c r="T2019" s="10">
        <v>511</v>
      </c>
      <c r="U2019" s="10">
        <v>11</v>
      </c>
      <c r="V2019" s="10">
        <v>514</v>
      </c>
      <c r="W2019" s="10">
        <v>22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x14ac:dyDescent="0.2">
      <c r="A2020" s="7"/>
      <c r="B2020" s="7"/>
      <c r="C2020" s="6" t="s">
        <v>704</v>
      </c>
      <c r="D2020" s="10">
        <v>36600</v>
      </c>
      <c r="E2020" s="10">
        <v>2399</v>
      </c>
      <c r="F2020" s="10">
        <v>590</v>
      </c>
      <c r="G2020" s="10">
        <v>18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36010</v>
      </c>
      <c r="AC2020" s="10">
        <v>2381</v>
      </c>
    </row>
    <row r="2021" spans="1:29" x14ac:dyDescent="0.2">
      <c r="A2021" s="7"/>
      <c r="B2021" s="7"/>
      <c r="C2021" s="6" t="s">
        <v>705</v>
      </c>
      <c r="D2021" s="10">
        <v>58510</v>
      </c>
      <c r="E2021" s="10">
        <v>11451</v>
      </c>
      <c r="F2021" s="10">
        <v>0</v>
      </c>
      <c r="G2021" s="10">
        <v>0</v>
      </c>
      <c r="H2021" s="10">
        <v>3120</v>
      </c>
      <c r="I2021" s="10">
        <v>675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55390</v>
      </c>
      <c r="AC2021" s="10">
        <v>10776</v>
      </c>
    </row>
    <row r="2022" spans="1:29" x14ac:dyDescent="0.2">
      <c r="A2022" s="7"/>
      <c r="B2022" s="7"/>
      <c r="C2022" s="6" t="s">
        <v>1067</v>
      </c>
      <c r="D2022" s="10">
        <v>35571</v>
      </c>
      <c r="E2022" s="10">
        <v>1100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35571</v>
      </c>
      <c r="M2022" s="10">
        <v>1100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x14ac:dyDescent="0.2">
      <c r="A2023" s="7"/>
      <c r="B2023" s="7"/>
      <c r="C2023" s="6" t="s">
        <v>1485</v>
      </c>
      <c r="D2023" s="10">
        <v>320</v>
      </c>
      <c r="E2023" s="10">
        <v>75</v>
      </c>
      <c r="F2023" s="10">
        <v>0</v>
      </c>
      <c r="G2023" s="10">
        <v>0</v>
      </c>
      <c r="H2023" s="10">
        <v>0</v>
      </c>
      <c r="I2023" s="10">
        <v>0</v>
      </c>
      <c r="J2023" s="10">
        <v>10</v>
      </c>
      <c r="K2023" s="10">
        <v>1</v>
      </c>
      <c r="L2023" s="10">
        <v>0</v>
      </c>
      <c r="M2023" s="10">
        <v>0</v>
      </c>
      <c r="N2023" s="10">
        <v>310</v>
      </c>
      <c r="O2023" s="10">
        <v>74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x14ac:dyDescent="0.2">
      <c r="A2024" s="7"/>
      <c r="B2024" s="7"/>
      <c r="C2024" s="6" t="s">
        <v>76</v>
      </c>
      <c r="D2024" s="10">
        <v>1510</v>
      </c>
      <c r="E2024" s="10">
        <v>244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1510</v>
      </c>
      <c r="Y2024" s="10">
        <v>244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x14ac:dyDescent="0.2">
      <c r="A2025" s="7"/>
      <c r="B2025" s="7"/>
      <c r="C2025" s="6" t="s">
        <v>2373</v>
      </c>
      <c r="D2025" s="10">
        <v>1240</v>
      </c>
      <c r="E2025" s="10">
        <v>305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1240</v>
      </c>
      <c r="Y2025" s="10">
        <v>305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x14ac:dyDescent="0.2">
      <c r="A2026" s="7"/>
      <c r="B2026" s="7"/>
      <c r="C2026" s="6" t="s">
        <v>2454</v>
      </c>
      <c r="D2026" s="10">
        <v>238</v>
      </c>
      <c r="E2026" s="10">
        <v>22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238</v>
      </c>
      <c r="AC2026" s="10">
        <v>22</v>
      </c>
    </row>
    <row r="2027" spans="1:29" x14ac:dyDescent="0.2">
      <c r="A2027" s="7"/>
      <c r="B2027" s="7"/>
      <c r="C2027" s="6" t="s">
        <v>706</v>
      </c>
      <c r="D2027" s="10">
        <v>3820</v>
      </c>
      <c r="E2027" s="10">
        <v>818</v>
      </c>
      <c r="F2027" s="10">
        <v>0</v>
      </c>
      <c r="G2027" s="10">
        <v>0</v>
      </c>
      <c r="H2027" s="10">
        <v>590</v>
      </c>
      <c r="I2027" s="10">
        <v>48</v>
      </c>
      <c r="J2027" s="10">
        <v>0</v>
      </c>
      <c r="K2027" s="10">
        <v>0</v>
      </c>
      <c r="L2027" s="10">
        <v>0</v>
      </c>
      <c r="M2027" s="10">
        <v>0</v>
      </c>
      <c r="N2027" s="10">
        <v>3230</v>
      </c>
      <c r="O2027" s="10">
        <v>770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x14ac:dyDescent="0.2">
      <c r="A2028" s="7"/>
      <c r="B2028" s="7"/>
      <c r="C2028" s="6" t="s">
        <v>707</v>
      </c>
      <c r="D2028" s="10">
        <v>3526</v>
      </c>
      <c r="E2028" s="10">
        <v>157</v>
      </c>
      <c r="F2028" s="10">
        <v>512</v>
      </c>
      <c r="G2028" s="10">
        <v>26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145</v>
      </c>
      <c r="Q2028" s="10">
        <v>1</v>
      </c>
      <c r="R2028" s="10">
        <v>146</v>
      </c>
      <c r="S2028" s="10">
        <v>1</v>
      </c>
      <c r="T2028" s="10">
        <v>0</v>
      </c>
      <c r="U2028" s="10">
        <v>0</v>
      </c>
      <c r="V2028" s="10">
        <v>0</v>
      </c>
      <c r="W2028" s="10">
        <v>0</v>
      </c>
      <c r="X2028" s="10">
        <v>591</v>
      </c>
      <c r="Y2028" s="10">
        <v>37</v>
      </c>
      <c r="Z2028" s="10">
        <v>587</v>
      </c>
      <c r="AA2028" s="10">
        <v>25</v>
      </c>
      <c r="AB2028" s="10">
        <v>1545</v>
      </c>
      <c r="AC2028" s="10">
        <v>67</v>
      </c>
    </row>
    <row r="2029" spans="1:29" x14ac:dyDescent="0.2">
      <c r="A2029" s="7"/>
      <c r="B2029" s="7"/>
      <c r="C2029" s="6" t="s">
        <v>77</v>
      </c>
      <c r="D2029" s="10">
        <v>102669</v>
      </c>
      <c r="E2029" s="10">
        <v>13890</v>
      </c>
      <c r="F2029" s="10">
        <v>5590</v>
      </c>
      <c r="G2029" s="10">
        <v>177</v>
      </c>
      <c r="H2029" s="10">
        <v>28110</v>
      </c>
      <c r="I2029" s="10">
        <v>3641</v>
      </c>
      <c r="J2029" s="10">
        <v>0</v>
      </c>
      <c r="K2029" s="10">
        <v>0</v>
      </c>
      <c r="L2029" s="10">
        <v>13720</v>
      </c>
      <c r="M2029" s="10">
        <v>983</v>
      </c>
      <c r="N2029" s="10">
        <v>22230</v>
      </c>
      <c r="O2029" s="10">
        <v>5299</v>
      </c>
      <c r="P2029" s="10">
        <v>0</v>
      </c>
      <c r="Q2029" s="10">
        <v>0</v>
      </c>
      <c r="R2029" s="10">
        <v>8560</v>
      </c>
      <c r="S2029" s="10">
        <v>1014</v>
      </c>
      <c r="T2029" s="10">
        <v>0</v>
      </c>
      <c r="U2029" s="10">
        <v>0</v>
      </c>
      <c r="V2029" s="10">
        <v>210</v>
      </c>
      <c r="W2029" s="10">
        <v>64</v>
      </c>
      <c r="X2029" s="10">
        <v>5360</v>
      </c>
      <c r="Y2029" s="10">
        <v>1318</v>
      </c>
      <c r="Z2029" s="10">
        <v>217</v>
      </c>
      <c r="AA2029" s="10">
        <v>21</v>
      </c>
      <c r="AB2029" s="10">
        <v>18672</v>
      </c>
      <c r="AC2029" s="10">
        <v>1373</v>
      </c>
    </row>
    <row r="2030" spans="1:29" x14ac:dyDescent="0.2">
      <c r="A2030" s="7"/>
      <c r="B2030" s="7"/>
      <c r="C2030" s="6" t="s">
        <v>1838</v>
      </c>
      <c r="D2030" s="10">
        <v>3299</v>
      </c>
      <c r="E2030" s="10">
        <v>45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3299</v>
      </c>
      <c r="AC2030" s="10">
        <v>45</v>
      </c>
    </row>
    <row r="2031" spans="1:29" x14ac:dyDescent="0.2">
      <c r="A2031" s="7"/>
      <c r="B2031" s="7"/>
      <c r="C2031" s="6" t="s">
        <v>1681</v>
      </c>
      <c r="D2031" s="10">
        <v>4227</v>
      </c>
      <c r="E2031" s="10">
        <v>401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1930</v>
      </c>
      <c r="M2031" s="10">
        <v>10</v>
      </c>
      <c r="N2031" s="10">
        <v>0</v>
      </c>
      <c r="O2031" s="10">
        <v>0</v>
      </c>
      <c r="P2031" s="10">
        <v>360</v>
      </c>
      <c r="Q2031" s="10">
        <v>27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1190</v>
      </c>
      <c r="Y2031" s="10">
        <v>293</v>
      </c>
      <c r="Z2031" s="10">
        <v>747</v>
      </c>
      <c r="AA2031" s="10">
        <v>71</v>
      </c>
      <c r="AB2031" s="10">
        <v>0</v>
      </c>
      <c r="AC2031" s="10">
        <v>0</v>
      </c>
    </row>
    <row r="2032" spans="1:29" x14ac:dyDescent="0.2">
      <c r="A2032" s="8"/>
      <c r="B2032" s="9"/>
      <c r="C2032" s="6" t="s">
        <v>1077</v>
      </c>
      <c r="D2032" s="10">
        <v>830</v>
      </c>
      <c r="E2032" s="10">
        <v>7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830</v>
      </c>
      <c r="M2032" s="10">
        <v>7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x14ac:dyDescent="0.2">
      <c r="A2033" s="7"/>
      <c r="B2033" s="5" t="s">
        <v>78</v>
      </c>
      <c r="C2033" s="6" t="s">
        <v>80</v>
      </c>
      <c r="D2033" s="10">
        <v>47210</v>
      </c>
      <c r="E2033" s="10">
        <v>35140</v>
      </c>
      <c r="F2033" s="10">
        <v>47210</v>
      </c>
      <c r="G2033" s="10">
        <v>35140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x14ac:dyDescent="0.2">
      <c r="A2034" s="7"/>
      <c r="B2034" s="7"/>
      <c r="C2034" s="6" t="s">
        <v>116</v>
      </c>
      <c r="D2034" s="10">
        <v>857667</v>
      </c>
      <c r="E2034" s="10">
        <v>748919</v>
      </c>
      <c r="F2034" s="10">
        <v>425787</v>
      </c>
      <c r="G2034" s="10">
        <v>363447</v>
      </c>
      <c r="H2034" s="10">
        <v>142526</v>
      </c>
      <c r="I2034" s="10">
        <v>121885</v>
      </c>
      <c r="J2034" s="10">
        <v>66321</v>
      </c>
      <c r="K2034" s="10">
        <v>73431</v>
      </c>
      <c r="L2034" s="10">
        <v>0</v>
      </c>
      <c r="M2034" s="10">
        <v>0</v>
      </c>
      <c r="N2034" s="10">
        <v>180232</v>
      </c>
      <c r="O2034" s="10">
        <v>156020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42801</v>
      </c>
      <c r="AA2034" s="10">
        <v>34136</v>
      </c>
      <c r="AB2034" s="10">
        <v>0</v>
      </c>
      <c r="AC2034" s="10">
        <v>0</v>
      </c>
    </row>
    <row r="2035" spans="1:29" x14ac:dyDescent="0.2">
      <c r="A2035" s="7"/>
      <c r="B2035" s="7"/>
      <c r="C2035" s="6" t="s">
        <v>193</v>
      </c>
      <c r="D2035" s="10">
        <v>699852</v>
      </c>
      <c r="E2035" s="10">
        <v>580329</v>
      </c>
      <c r="F2035" s="10">
        <v>210306</v>
      </c>
      <c r="G2035" s="10">
        <v>170697</v>
      </c>
      <c r="H2035" s="10">
        <v>128520</v>
      </c>
      <c r="I2035" s="10">
        <v>102408</v>
      </c>
      <c r="J2035" s="10">
        <v>252739</v>
      </c>
      <c r="K2035" s="10">
        <v>221884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108287</v>
      </c>
      <c r="Y2035" s="10">
        <v>85340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x14ac:dyDescent="0.2">
      <c r="A2036" s="7"/>
      <c r="B2036" s="7"/>
      <c r="C2036" s="6" t="s">
        <v>1079</v>
      </c>
      <c r="D2036" s="10">
        <v>282600</v>
      </c>
      <c r="E2036" s="10">
        <v>222989</v>
      </c>
      <c r="F2036" s="10">
        <v>0</v>
      </c>
      <c r="G2036" s="10">
        <v>0</v>
      </c>
      <c r="H2036" s="10">
        <v>0</v>
      </c>
      <c r="I2036" s="10">
        <v>0</v>
      </c>
      <c r="J2036" s="10">
        <v>20200</v>
      </c>
      <c r="K2036" s="10">
        <v>17153</v>
      </c>
      <c r="L2036" s="10">
        <v>81600</v>
      </c>
      <c r="M2036" s="10">
        <v>68612</v>
      </c>
      <c r="N2036" s="10">
        <v>45900</v>
      </c>
      <c r="O2036" s="10">
        <v>34306</v>
      </c>
      <c r="P2036" s="10">
        <v>0</v>
      </c>
      <c r="Q2036" s="10">
        <v>0</v>
      </c>
      <c r="R2036" s="10">
        <v>89000</v>
      </c>
      <c r="S2036" s="10">
        <v>68612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22610</v>
      </c>
      <c r="AA2036" s="10">
        <v>17153</v>
      </c>
      <c r="AB2036" s="10">
        <v>23290</v>
      </c>
      <c r="AC2036" s="10">
        <v>17153</v>
      </c>
    </row>
    <row r="2037" spans="1:29" x14ac:dyDescent="0.2">
      <c r="A2037" s="7"/>
      <c r="B2037" s="7"/>
      <c r="C2037" s="6" t="s">
        <v>128</v>
      </c>
      <c r="D2037" s="10">
        <v>176640</v>
      </c>
      <c r="E2037" s="10">
        <v>137224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176640</v>
      </c>
      <c r="O2037" s="10">
        <v>137224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x14ac:dyDescent="0.2">
      <c r="A2038" s="7"/>
      <c r="B2038" s="7"/>
      <c r="C2038" s="6" t="s">
        <v>708</v>
      </c>
      <c r="D2038" s="10">
        <v>87322</v>
      </c>
      <c r="E2038" s="10">
        <v>23461</v>
      </c>
      <c r="F2038" s="10">
        <v>0</v>
      </c>
      <c r="G2038" s="10">
        <v>0</v>
      </c>
      <c r="H2038" s="10">
        <v>22310</v>
      </c>
      <c r="I2038" s="10">
        <v>8480</v>
      </c>
      <c r="J2038" s="10">
        <v>850</v>
      </c>
      <c r="K2038" s="10">
        <v>37</v>
      </c>
      <c r="L2038" s="10">
        <v>15019</v>
      </c>
      <c r="M2038" s="10">
        <v>9504</v>
      </c>
      <c r="N2038" s="10">
        <v>5339</v>
      </c>
      <c r="O2038" s="10">
        <v>98</v>
      </c>
      <c r="P2038" s="10">
        <v>3778</v>
      </c>
      <c r="Q2038" s="10">
        <v>130</v>
      </c>
      <c r="R2038" s="10">
        <v>0</v>
      </c>
      <c r="S2038" s="10">
        <v>0</v>
      </c>
      <c r="T2038" s="10">
        <v>27650</v>
      </c>
      <c r="U2038" s="10">
        <v>3447</v>
      </c>
      <c r="V2038" s="10">
        <v>0</v>
      </c>
      <c r="W2038" s="10">
        <v>0</v>
      </c>
      <c r="X2038" s="10">
        <v>0</v>
      </c>
      <c r="Y2038" s="10">
        <v>0</v>
      </c>
      <c r="Z2038" s="10">
        <v>7662</v>
      </c>
      <c r="AA2038" s="10">
        <v>1357</v>
      </c>
      <c r="AB2038" s="10">
        <v>4714</v>
      </c>
      <c r="AC2038" s="10">
        <v>408</v>
      </c>
    </row>
    <row r="2039" spans="1:29" x14ac:dyDescent="0.2">
      <c r="A2039" s="7"/>
      <c r="B2039" s="7"/>
      <c r="C2039" s="6" t="s">
        <v>709</v>
      </c>
      <c r="D2039" s="10">
        <v>28260</v>
      </c>
      <c r="E2039" s="10">
        <v>2251</v>
      </c>
      <c r="F2039" s="10">
        <v>0</v>
      </c>
      <c r="G2039" s="10">
        <v>0</v>
      </c>
      <c r="H2039" s="10">
        <v>15500</v>
      </c>
      <c r="I2039" s="10">
        <v>30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12760</v>
      </c>
      <c r="AA2039" s="10">
        <v>2221</v>
      </c>
      <c r="AB2039" s="10">
        <v>0</v>
      </c>
      <c r="AC2039" s="10">
        <v>0</v>
      </c>
    </row>
    <row r="2040" spans="1:29" x14ac:dyDescent="0.2">
      <c r="A2040" s="7"/>
      <c r="B2040" s="7"/>
      <c r="C2040" s="6" t="s">
        <v>194</v>
      </c>
      <c r="D2040" s="10">
        <v>92204</v>
      </c>
      <c r="E2040" s="10">
        <v>54280</v>
      </c>
      <c r="F2040" s="10">
        <v>0</v>
      </c>
      <c r="G2040" s="10">
        <v>0</v>
      </c>
      <c r="H2040" s="10">
        <v>0</v>
      </c>
      <c r="I2040" s="10">
        <v>0</v>
      </c>
      <c r="J2040" s="10">
        <v>57456</v>
      </c>
      <c r="K2040" s="10">
        <v>36160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34748</v>
      </c>
      <c r="W2040" s="10">
        <v>18120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x14ac:dyDescent="0.2">
      <c r="A2041" s="7"/>
      <c r="B2041" s="7"/>
      <c r="C2041" s="6" t="s">
        <v>429</v>
      </c>
      <c r="D2041" s="10">
        <v>294887</v>
      </c>
      <c r="E2041" s="10">
        <v>99786</v>
      </c>
      <c r="F2041" s="10">
        <v>9090</v>
      </c>
      <c r="G2041" s="10">
        <v>2697</v>
      </c>
      <c r="H2041" s="10">
        <v>65518</v>
      </c>
      <c r="I2041" s="10">
        <v>18611</v>
      </c>
      <c r="J2041" s="10">
        <v>0</v>
      </c>
      <c r="K2041" s="10">
        <v>0</v>
      </c>
      <c r="L2041" s="10">
        <v>1260</v>
      </c>
      <c r="M2041" s="10">
        <v>420</v>
      </c>
      <c r="N2041" s="10">
        <v>0</v>
      </c>
      <c r="O2041" s="10">
        <v>0</v>
      </c>
      <c r="P2041" s="10">
        <v>15290</v>
      </c>
      <c r="Q2041" s="10">
        <v>6034</v>
      </c>
      <c r="R2041" s="10">
        <v>968</v>
      </c>
      <c r="S2041" s="10">
        <v>219</v>
      </c>
      <c r="T2041" s="10">
        <v>104606</v>
      </c>
      <c r="U2041" s="10">
        <v>36034</v>
      </c>
      <c r="V2041" s="10">
        <v>2450</v>
      </c>
      <c r="W2041" s="10">
        <v>1633</v>
      </c>
      <c r="X2041" s="10">
        <v>78007</v>
      </c>
      <c r="Y2041" s="10">
        <v>27511</v>
      </c>
      <c r="Z2041" s="10">
        <v>0</v>
      </c>
      <c r="AA2041" s="10">
        <v>0</v>
      </c>
      <c r="AB2041" s="10">
        <v>17698</v>
      </c>
      <c r="AC2041" s="10">
        <v>6627</v>
      </c>
    </row>
    <row r="2042" spans="1:29" x14ac:dyDescent="0.2">
      <c r="A2042" s="7"/>
      <c r="B2042" s="7"/>
      <c r="C2042" s="6" t="s">
        <v>604</v>
      </c>
      <c r="D2042" s="10">
        <v>92160</v>
      </c>
      <c r="E2042" s="10">
        <v>19526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46080</v>
      </c>
      <c r="S2042" s="10">
        <v>9763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46080</v>
      </c>
      <c r="AA2042" s="10">
        <v>9763</v>
      </c>
      <c r="AB2042" s="10">
        <v>0</v>
      </c>
      <c r="AC2042" s="10">
        <v>0</v>
      </c>
    </row>
    <row r="2043" spans="1:29" x14ac:dyDescent="0.2">
      <c r="A2043" s="7"/>
      <c r="B2043" s="7"/>
      <c r="C2043" s="6" t="s">
        <v>1591</v>
      </c>
      <c r="D2043" s="10">
        <v>22490</v>
      </c>
      <c r="E2043" s="10">
        <v>5000</v>
      </c>
      <c r="F2043" s="10">
        <v>0</v>
      </c>
      <c r="G2043" s="10">
        <v>0</v>
      </c>
      <c r="H2043" s="10">
        <v>0</v>
      </c>
      <c r="I2043" s="10">
        <v>0</v>
      </c>
      <c r="J2043" s="10">
        <v>22490</v>
      </c>
      <c r="K2043" s="10">
        <v>5000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x14ac:dyDescent="0.2">
      <c r="A2044" s="7"/>
      <c r="B2044" s="7"/>
      <c r="C2044" s="6" t="s">
        <v>710</v>
      </c>
      <c r="D2044" s="10">
        <v>3835</v>
      </c>
      <c r="E2044" s="10">
        <v>633</v>
      </c>
      <c r="F2044" s="10">
        <v>43</v>
      </c>
      <c r="G2044" s="10">
        <v>55</v>
      </c>
      <c r="H2044" s="10">
        <v>3745</v>
      </c>
      <c r="I2044" s="10">
        <v>566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47</v>
      </c>
      <c r="W2044" s="10">
        <v>12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x14ac:dyDescent="0.2">
      <c r="A2045" s="7"/>
      <c r="B2045" s="7"/>
      <c r="C2045" s="6" t="s">
        <v>1892</v>
      </c>
      <c r="D2045" s="10">
        <v>433</v>
      </c>
      <c r="E2045" s="10">
        <v>36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190</v>
      </c>
      <c r="Q2045" s="10">
        <v>12</v>
      </c>
      <c r="R2045" s="10">
        <v>107</v>
      </c>
      <c r="S2045" s="10">
        <v>18</v>
      </c>
      <c r="T2045" s="10">
        <v>0</v>
      </c>
      <c r="U2045" s="10">
        <v>0</v>
      </c>
      <c r="V2045" s="10">
        <v>0</v>
      </c>
      <c r="W2045" s="10">
        <v>0</v>
      </c>
      <c r="X2045" s="10">
        <v>136</v>
      </c>
      <c r="Y2045" s="10">
        <v>6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x14ac:dyDescent="0.2">
      <c r="A2046" s="7"/>
      <c r="B2046" s="7"/>
      <c r="C2046" s="6" t="s">
        <v>1436</v>
      </c>
      <c r="D2046" s="10">
        <v>2630</v>
      </c>
      <c r="E2046" s="10">
        <v>2366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2320</v>
      </c>
      <c r="U2046" s="10">
        <v>2251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310</v>
      </c>
      <c r="AC2046" s="10">
        <v>115</v>
      </c>
    </row>
    <row r="2047" spans="1:29" x14ac:dyDescent="0.2">
      <c r="A2047" s="7"/>
      <c r="B2047" s="7"/>
      <c r="C2047" s="6" t="s">
        <v>2096</v>
      </c>
      <c r="D2047" s="10">
        <v>710</v>
      </c>
      <c r="E2047" s="10">
        <v>87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710</v>
      </c>
      <c r="S2047" s="10">
        <v>87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x14ac:dyDescent="0.2">
      <c r="A2048" s="7"/>
      <c r="B2048" s="7"/>
      <c r="C2048" s="6" t="s">
        <v>272</v>
      </c>
      <c r="D2048" s="10">
        <v>2547</v>
      </c>
      <c r="E2048" s="10">
        <v>180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2033</v>
      </c>
      <c r="M2048" s="10">
        <v>63</v>
      </c>
      <c r="N2048" s="10">
        <v>0</v>
      </c>
      <c r="O2048" s="10">
        <v>0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514</v>
      </c>
      <c r="AA2048" s="10">
        <v>117</v>
      </c>
      <c r="AB2048" s="10">
        <v>0</v>
      </c>
      <c r="AC2048" s="10">
        <v>0</v>
      </c>
    </row>
    <row r="2049" spans="1:29" x14ac:dyDescent="0.2">
      <c r="A2049" s="7"/>
      <c r="B2049" s="7"/>
      <c r="C2049" s="6" t="s">
        <v>274</v>
      </c>
      <c r="D2049" s="10">
        <v>430</v>
      </c>
      <c r="E2049" s="10">
        <v>69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430</v>
      </c>
      <c r="Y2049" s="10">
        <v>69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x14ac:dyDescent="0.2">
      <c r="A2050" s="7"/>
      <c r="B2050" s="7"/>
      <c r="C2050" s="6" t="s">
        <v>711</v>
      </c>
      <c r="D2050" s="10">
        <v>13336</v>
      </c>
      <c r="E2050" s="10">
        <v>2671</v>
      </c>
      <c r="F2050" s="10">
        <v>0</v>
      </c>
      <c r="G2050" s="10">
        <v>0</v>
      </c>
      <c r="H2050" s="10">
        <v>6240</v>
      </c>
      <c r="I2050" s="10">
        <v>1225</v>
      </c>
      <c r="J2050" s="10">
        <v>6370</v>
      </c>
      <c r="K2050" s="10">
        <v>1378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726</v>
      </c>
      <c r="AC2050" s="10">
        <v>68</v>
      </c>
    </row>
    <row r="2051" spans="1:29" x14ac:dyDescent="0.2">
      <c r="A2051" s="7"/>
      <c r="B2051" s="7"/>
      <c r="C2051" s="6" t="s">
        <v>197</v>
      </c>
      <c r="D2051" s="10">
        <v>113966</v>
      </c>
      <c r="E2051" s="10">
        <v>23822</v>
      </c>
      <c r="F2051" s="10">
        <v>3936</v>
      </c>
      <c r="G2051" s="10">
        <v>635</v>
      </c>
      <c r="H2051" s="10">
        <v>8411</v>
      </c>
      <c r="I2051" s="10">
        <v>1303</v>
      </c>
      <c r="J2051" s="10">
        <v>2958</v>
      </c>
      <c r="K2051" s="10">
        <v>894</v>
      </c>
      <c r="L2051" s="10">
        <v>19466</v>
      </c>
      <c r="M2051" s="10">
        <v>7711</v>
      </c>
      <c r="N2051" s="10">
        <v>44728</v>
      </c>
      <c r="O2051" s="10">
        <v>9058</v>
      </c>
      <c r="P2051" s="10">
        <v>7842</v>
      </c>
      <c r="Q2051" s="10">
        <v>927</v>
      </c>
      <c r="R2051" s="10">
        <v>4217</v>
      </c>
      <c r="S2051" s="10">
        <v>539</v>
      </c>
      <c r="T2051" s="10">
        <v>2018</v>
      </c>
      <c r="U2051" s="10">
        <v>190</v>
      </c>
      <c r="V2051" s="10">
        <v>1072</v>
      </c>
      <c r="W2051" s="10">
        <v>119</v>
      </c>
      <c r="X2051" s="10">
        <v>8864</v>
      </c>
      <c r="Y2051" s="10">
        <v>1452</v>
      </c>
      <c r="Z2051" s="10">
        <v>5748</v>
      </c>
      <c r="AA2051" s="10">
        <v>678</v>
      </c>
      <c r="AB2051" s="10">
        <v>4706</v>
      </c>
      <c r="AC2051" s="10">
        <v>316</v>
      </c>
    </row>
    <row r="2052" spans="1:29" x14ac:dyDescent="0.2">
      <c r="A2052" s="7"/>
      <c r="B2052" s="7"/>
      <c r="C2052" s="6" t="s">
        <v>1088</v>
      </c>
      <c r="D2052" s="10">
        <v>10440</v>
      </c>
      <c r="E2052" s="10">
        <v>1737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480</v>
      </c>
      <c r="O2052" s="10">
        <v>114</v>
      </c>
      <c r="P2052" s="10">
        <v>0</v>
      </c>
      <c r="Q2052" s="10">
        <v>0</v>
      </c>
      <c r="R2052" s="10">
        <v>500</v>
      </c>
      <c r="S2052" s="10">
        <v>59</v>
      </c>
      <c r="T2052" s="10">
        <v>0</v>
      </c>
      <c r="U2052" s="10">
        <v>0</v>
      </c>
      <c r="V2052" s="10">
        <v>0</v>
      </c>
      <c r="W2052" s="10">
        <v>0</v>
      </c>
      <c r="X2052" s="10">
        <v>5680</v>
      </c>
      <c r="Y2052" s="10">
        <v>916</v>
      </c>
      <c r="Z2052" s="10">
        <v>3780</v>
      </c>
      <c r="AA2052" s="10">
        <v>648</v>
      </c>
      <c r="AB2052" s="10">
        <v>0</v>
      </c>
      <c r="AC2052" s="10">
        <v>0</v>
      </c>
    </row>
    <row r="2053" spans="1:29" x14ac:dyDescent="0.2">
      <c r="A2053" s="7"/>
      <c r="B2053" s="7"/>
      <c r="C2053" s="6" t="s">
        <v>275</v>
      </c>
      <c r="D2053" s="10">
        <v>111589</v>
      </c>
      <c r="E2053" s="10">
        <v>47194</v>
      </c>
      <c r="F2053" s="10">
        <v>960</v>
      </c>
      <c r="G2053" s="10">
        <v>43</v>
      </c>
      <c r="H2053" s="10">
        <v>16417</v>
      </c>
      <c r="I2053" s="10">
        <v>6358</v>
      </c>
      <c r="J2053" s="10">
        <v>431</v>
      </c>
      <c r="K2053" s="10">
        <v>87</v>
      </c>
      <c r="L2053" s="10">
        <v>15390</v>
      </c>
      <c r="M2053" s="10">
        <v>7290</v>
      </c>
      <c r="N2053" s="10">
        <v>36846</v>
      </c>
      <c r="O2053" s="10">
        <v>15895</v>
      </c>
      <c r="P2053" s="10">
        <v>2679</v>
      </c>
      <c r="Q2053" s="10">
        <v>460</v>
      </c>
      <c r="R2053" s="10">
        <v>32717</v>
      </c>
      <c r="S2053" s="10">
        <v>16051</v>
      </c>
      <c r="T2053" s="10">
        <v>1037</v>
      </c>
      <c r="U2053" s="10">
        <v>22</v>
      </c>
      <c r="V2053" s="10">
        <v>339</v>
      </c>
      <c r="W2053" s="10">
        <v>15</v>
      </c>
      <c r="X2053" s="10">
        <v>569</v>
      </c>
      <c r="Y2053" s="10">
        <v>36</v>
      </c>
      <c r="Z2053" s="10">
        <v>3639</v>
      </c>
      <c r="AA2053" s="10">
        <v>742</v>
      </c>
      <c r="AB2053" s="10">
        <v>565</v>
      </c>
      <c r="AC2053" s="10">
        <v>195</v>
      </c>
    </row>
    <row r="2054" spans="1:29" x14ac:dyDescent="0.2">
      <c r="A2054" s="7"/>
      <c r="B2054" s="7"/>
      <c r="C2054" s="6" t="s">
        <v>433</v>
      </c>
      <c r="D2054" s="10">
        <v>445</v>
      </c>
      <c r="E2054" s="10">
        <v>100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445</v>
      </c>
      <c r="O2054" s="10">
        <v>100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x14ac:dyDescent="0.2">
      <c r="A2055" s="7"/>
      <c r="B2055" s="7"/>
      <c r="C2055" s="6" t="s">
        <v>434</v>
      </c>
      <c r="D2055" s="10">
        <v>310</v>
      </c>
      <c r="E2055" s="10">
        <v>74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310</v>
      </c>
      <c r="O2055" s="10">
        <v>74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x14ac:dyDescent="0.2">
      <c r="A2056" s="7"/>
      <c r="B2056" s="7"/>
      <c r="C2056" s="6" t="s">
        <v>1437</v>
      </c>
      <c r="D2056" s="10">
        <v>500</v>
      </c>
      <c r="E2056" s="10">
        <v>111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438</v>
      </c>
      <c r="M2056" s="10">
        <v>102</v>
      </c>
      <c r="N2056" s="10">
        <v>0</v>
      </c>
      <c r="O2056" s="10">
        <v>0</v>
      </c>
      <c r="P2056" s="10">
        <v>0</v>
      </c>
      <c r="Q2056" s="10">
        <v>0</v>
      </c>
      <c r="R2056" s="10">
        <v>31</v>
      </c>
      <c r="S2056" s="10">
        <v>6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31</v>
      </c>
      <c r="AC2056" s="10">
        <v>3</v>
      </c>
    </row>
    <row r="2057" spans="1:29" x14ac:dyDescent="0.2">
      <c r="A2057" s="7"/>
      <c r="B2057" s="7"/>
      <c r="C2057" s="6" t="s">
        <v>129</v>
      </c>
      <c r="D2057" s="10">
        <v>409</v>
      </c>
      <c r="E2057" s="10">
        <v>44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409</v>
      </c>
      <c r="M2057" s="10">
        <v>44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x14ac:dyDescent="0.2">
      <c r="A2058" s="7"/>
      <c r="B2058" s="7"/>
      <c r="C2058" s="6" t="s">
        <v>712</v>
      </c>
      <c r="D2058" s="10">
        <v>20560</v>
      </c>
      <c r="E2058" s="10">
        <v>8379</v>
      </c>
      <c r="F2058" s="10">
        <v>10070</v>
      </c>
      <c r="G2058" s="10">
        <v>315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10490</v>
      </c>
      <c r="U2058" s="10">
        <v>8064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x14ac:dyDescent="0.2">
      <c r="A2059" s="7"/>
      <c r="B2059" s="7"/>
      <c r="C2059" s="6" t="s">
        <v>1951</v>
      </c>
      <c r="D2059" s="10">
        <v>63</v>
      </c>
      <c r="E2059" s="10">
        <v>8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25</v>
      </c>
      <c r="O2059" s="10">
        <v>3</v>
      </c>
      <c r="P2059" s="10">
        <v>38</v>
      </c>
      <c r="Q2059" s="10">
        <v>5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x14ac:dyDescent="0.2">
      <c r="A2060" s="7"/>
      <c r="B2060" s="7"/>
      <c r="C2060" s="6" t="s">
        <v>2374</v>
      </c>
      <c r="D2060" s="10">
        <v>780</v>
      </c>
      <c r="E2060" s="10">
        <v>252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180</v>
      </c>
      <c r="Y2060" s="10">
        <v>29</v>
      </c>
      <c r="Z2060" s="10">
        <v>0</v>
      </c>
      <c r="AA2060" s="10">
        <v>0</v>
      </c>
      <c r="AB2060" s="10">
        <v>600</v>
      </c>
      <c r="AC2060" s="10">
        <v>223</v>
      </c>
    </row>
    <row r="2061" spans="1:29" x14ac:dyDescent="0.2">
      <c r="A2061" s="7"/>
      <c r="B2061" s="7"/>
      <c r="C2061" s="6" t="s">
        <v>438</v>
      </c>
      <c r="D2061" s="10">
        <v>38865</v>
      </c>
      <c r="E2061" s="10">
        <v>4819</v>
      </c>
      <c r="F2061" s="10">
        <v>2689</v>
      </c>
      <c r="G2061" s="10">
        <v>338</v>
      </c>
      <c r="H2061" s="10">
        <v>10984</v>
      </c>
      <c r="I2061" s="10">
        <v>1417</v>
      </c>
      <c r="J2061" s="10">
        <v>4199</v>
      </c>
      <c r="K2061" s="10">
        <v>705</v>
      </c>
      <c r="L2061" s="10">
        <v>5216</v>
      </c>
      <c r="M2061" s="10">
        <v>593</v>
      </c>
      <c r="N2061" s="10">
        <v>2058</v>
      </c>
      <c r="O2061" s="10">
        <v>195</v>
      </c>
      <c r="P2061" s="10">
        <v>2252</v>
      </c>
      <c r="Q2061" s="10">
        <v>243</v>
      </c>
      <c r="R2061" s="10">
        <v>2313</v>
      </c>
      <c r="S2061" s="10">
        <v>219</v>
      </c>
      <c r="T2061" s="10">
        <v>1693</v>
      </c>
      <c r="U2061" s="10">
        <v>162</v>
      </c>
      <c r="V2061" s="10">
        <v>699</v>
      </c>
      <c r="W2061" s="10">
        <v>75</v>
      </c>
      <c r="X2061" s="10">
        <v>2886</v>
      </c>
      <c r="Y2061" s="10">
        <v>531</v>
      </c>
      <c r="Z2061" s="10">
        <v>3126</v>
      </c>
      <c r="AA2061" s="10">
        <v>257</v>
      </c>
      <c r="AB2061" s="10">
        <v>750</v>
      </c>
      <c r="AC2061" s="10">
        <v>84</v>
      </c>
    </row>
    <row r="2062" spans="1:29" x14ac:dyDescent="0.2">
      <c r="A2062" s="7"/>
      <c r="B2062" s="7"/>
      <c r="C2062" s="6" t="s">
        <v>439</v>
      </c>
      <c r="D2062" s="10">
        <v>1910</v>
      </c>
      <c r="E2062" s="10">
        <v>203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1910</v>
      </c>
      <c r="M2062" s="10">
        <v>203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x14ac:dyDescent="0.2">
      <c r="A2063" s="7"/>
      <c r="B2063" s="7"/>
      <c r="C2063" s="6" t="s">
        <v>608</v>
      </c>
      <c r="D2063" s="10">
        <v>6459</v>
      </c>
      <c r="E2063" s="10">
        <v>553</v>
      </c>
      <c r="F2063" s="10">
        <v>0</v>
      </c>
      <c r="G2063" s="10">
        <v>0</v>
      </c>
      <c r="H2063" s="10">
        <v>510</v>
      </c>
      <c r="I2063" s="10">
        <v>42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4288</v>
      </c>
      <c r="S2063" s="10">
        <v>250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493</v>
      </c>
      <c r="AA2063" s="10">
        <v>11</v>
      </c>
      <c r="AB2063" s="10">
        <v>1168</v>
      </c>
      <c r="AC2063" s="10">
        <v>250</v>
      </c>
    </row>
    <row r="2064" spans="1:29" x14ac:dyDescent="0.2">
      <c r="A2064" s="7"/>
      <c r="B2064" s="7"/>
      <c r="C2064" s="6" t="s">
        <v>440</v>
      </c>
      <c r="D2064" s="10">
        <v>252197</v>
      </c>
      <c r="E2064" s="10">
        <v>60869</v>
      </c>
      <c r="F2064" s="10">
        <v>26981</v>
      </c>
      <c r="G2064" s="10">
        <v>4611</v>
      </c>
      <c r="H2064" s="10">
        <v>47276</v>
      </c>
      <c r="I2064" s="10">
        <v>7712</v>
      </c>
      <c r="J2064" s="10">
        <v>14242</v>
      </c>
      <c r="K2064" s="10">
        <v>4873</v>
      </c>
      <c r="L2064" s="10">
        <v>30863</v>
      </c>
      <c r="M2064" s="10">
        <v>4891</v>
      </c>
      <c r="N2064" s="10">
        <v>67715</v>
      </c>
      <c r="O2064" s="10">
        <v>26734</v>
      </c>
      <c r="P2064" s="10">
        <v>15976</v>
      </c>
      <c r="Q2064" s="10">
        <v>3928</v>
      </c>
      <c r="R2064" s="10">
        <v>10795</v>
      </c>
      <c r="S2064" s="10">
        <v>1832</v>
      </c>
      <c r="T2064" s="10">
        <v>8137</v>
      </c>
      <c r="U2064" s="10">
        <v>1017</v>
      </c>
      <c r="V2064" s="10">
        <v>8903</v>
      </c>
      <c r="W2064" s="10">
        <v>2492</v>
      </c>
      <c r="X2064" s="10">
        <v>13334</v>
      </c>
      <c r="Y2064" s="10">
        <v>1916</v>
      </c>
      <c r="Z2064" s="10">
        <v>7469</v>
      </c>
      <c r="AA2064" s="10">
        <v>808</v>
      </c>
      <c r="AB2064" s="10">
        <v>506</v>
      </c>
      <c r="AC2064" s="10">
        <v>55</v>
      </c>
    </row>
    <row r="2065" spans="1:29" x14ac:dyDescent="0.2">
      <c r="A2065" s="7"/>
      <c r="B2065" s="7"/>
      <c r="C2065" s="6" t="s">
        <v>441</v>
      </c>
      <c r="D2065" s="10">
        <v>333401</v>
      </c>
      <c r="E2065" s="10">
        <v>61118</v>
      </c>
      <c r="F2065" s="10">
        <v>20247</v>
      </c>
      <c r="G2065" s="10">
        <v>4241</v>
      </c>
      <c r="H2065" s="10">
        <v>29429</v>
      </c>
      <c r="I2065" s="10">
        <v>7616</v>
      </c>
      <c r="J2065" s="10">
        <v>27386</v>
      </c>
      <c r="K2065" s="10">
        <v>7086</v>
      </c>
      <c r="L2065" s="10">
        <v>21393</v>
      </c>
      <c r="M2065" s="10">
        <v>3923</v>
      </c>
      <c r="N2065" s="10">
        <v>36354</v>
      </c>
      <c r="O2065" s="10">
        <v>5746</v>
      </c>
      <c r="P2065" s="10">
        <v>26716</v>
      </c>
      <c r="Q2065" s="10">
        <v>6466</v>
      </c>
      <c r="R2065" s="10">
        <v>11857</v>
      </c>
      <c r="S2065" s="10">
        <v>2536</v>
      </c>
      <c r="T2065" s="10">
        <v>3048</v>
      </c>
      <c r="U2065" s="10">
        <v>253</v>
      </c>
      <c r="V2065" s="10">
        <v>60278</v>
      </c>
      <c r="W2065" s="10">
        <v>4642</v>
      </c>
      <c r="X2065" s="10">
        <v>43298</v>
      </c>
      <c r="Y2065" s="10">
        <v>11052</v>
      </c>
      <c r="Z2065" s="10">
        <v>27610</v>
      </c>
      <c r="AA2065" s="10">
        <v>4907</v>
      </c>
      <c r="AB2065" s="10">
        <v>25785</v>
      </c>
      <c r="AC2065" s="10">
        <v>2650</v>
      </c>
    </row>
    <row r="2066" spans="1:29" x14ac:dyDescent="0.2">
      <c r="A2066" s="7"/>
      <c r="B2066" s="7"/>
      <c r="C2066" s="6" t="s">
        <v>1095</v>
      </c>
      <c r="D2066" s="10">
        <v>2800</v>
      </c>
      <c r="E2066" s="10">
        <v>629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2800</v>
      </c>
      <c r="O2066" s="10">
        <v>629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x14ac:dyDescent="0.2">
      <c r="A2067" s="7"/>
      <c r="B2067" s="7"/>
      <c r="C2067" s="6" t="s">
        <v>276</v>
      </c>
      <c r="D2067" s="10">
        <v>12776</v>
      </c>
      <c r="E2067" s="10">
        <v>761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12776</v>
      </c>
      <c r="AA2067" s="10">
        <v>761</v>
      </c>
      <c r="AB2067" s="10">
        <v>0</v>
      </c>
      <c r="AC2067" s="10">
        <v>0</v>
      </c>
    </row>
    <row r="2068" spans="1:29" x14ac:dyDescent="0.2">
      <c r="A2068" s="7"/>
      <c r="B2068" s="7"/>
      <c r="C2068" s="6" t="s">
        <v>445</v>
      </c>
      <c r="D2068" s="10">
        <v>1810</v>
      </c>
      <c r="E2068" s="10">
        <v>332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30</v>
      </c>
      <c r="M2068" s="10">
        <v>23</v>
      </c>
      <c r="N2068" s="10">
        <v>0</v>
      </c>
      <c r="O2068" s="10">
        <v>0</v>
      </c>
      <c r="P2068" s="10">
        <v>1740</v>
      </c>
      <c r="Q2068" s="10">
        <v>299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40</v>
      </c>
      <c r="Y2068" s="10">
        <v>10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x14ac:dyDescent="0.2">
      <c r="A2069" s="8"/>
      <c r="B2069" s="8"/>
      <c r="C2069" s="6" t="s">
        <v>2455</v>
      </c>
      <c r="D2069" s="10">
        <v>1900</v>
      </c>
      <c r="E2069" s="10">
        <v>649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1900</v>
      </c>
      <c r="AC2069" s="10">
        <v>649</v>
      </c>
    </row>
    <row r="2070" spans="1:29" x14ac:dyDescent="0.2">
      <c r="A2070" s="7"/>
      <c r="B2070" s="7"/>
      <c r="C2070" s="6" t="s">
        <v>82</v>
      </c>
      <c r="D2070" s="10">
        <v>19713</v>
      </c>
      <c r="E2070" s="10">
        <v>15889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19713</v>
      </c>
      <c r="U2070" s="10">
        <v>15889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x14ac:dyDescent="0.2">
      <c r="A2071" s="7"/>
      <c r="B2071" s="7"/>
      <c r="C2071" s="6" t="s">
        <v>446</v>
      </c>
      <c r="D2071" s="10">
        <v>7188</v>
      </c>
      <c r="E2071" s="10">
        <v>1722</v>
      </c>
      <c r="F2071" s="10">
        <v>0</v>
      </c>
      <c r="G2071" s="10">
        <v>0</v>
      </c>
      <c r="H2071" s="10">
        <v>250</v>
      </c>
      <c r="I2071" s="10">
        <v>54</v>
      </c>
      <c r="J2071" s="10">
        <v>0</v>
      </c>
      <c r="K2071" s="10">
        <v>0</v>
      </c>
      <c r="L2071" s="10">
        <v>6848</v>
      </c>
      <c r="M2071" s="10">
        <v>1647</v>
      </c>
      <c r="N2071" s="10">
        <v>90</v>
      </c>
      <c r="O2071" s="10">
        <v>21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x14ac:dyDescent="0.2">
      <c r="A2072" s="7"/>
      <c r="B2072" s="7"/>
      <c r="C2072" s="6" t="s">
        <v>1097</v>
      </c>
      <c r="D2072" s="10">
        <v>373</v>
      </c>
      <c r="E2072" s="10">
        <v>35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373</v>
      </c>
      <c r="AC2072" s="10">
        <v>35</v>
      </c>
    </row>
    <row r="2073" spans="1:29" x14ac:dyDescent="0.2">
      <c r="A2073" s="7"/>
      <c r="B2073" s="7"/>
      <c r="C2073" s="6" t="s">
        <v>447</v>
      </c>
      <c r="D2073" s="10">
        <v>4214</v>
      </c>
      <c r="E2073" s="10">
        <v>632</v>
      </c>
      <c r="F2073" s="10">
        <v>0</v>
      </c>
      <c r="G2073" s="10">
        <v>0</v>
      </c>
      <c r="H2073" s="10">
        <v>323</v>
      </c>
      <c r="I2073" s="10">
        <v>12</v>
      </c>
      <c r="J2073" s="10">
        <v>0</v>
      </c>
      <c r="K2073" s="10">
        <v>0</v>
      </c>
      <c r="L2073" s="10">
        <v>0</v>
      </c>
      <c r="M2073" s="10">
        <v>0</v>
      </c>
      <c r="N2073" s="10">
        <v>2662</v>
      </c>
      <c r="O2073" s="10">
        <v>598</v>
      </c>
      <c r="P2073" s="10">
        <v>0</v>
      </c>
      <c r="Q2073" s="10">
        <v>0</v>
      </c>
      <c r="R2073" s="10">
        <v>1229</v>
      </c>
      <c r="S2073" s="10">
        <v>22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x14ac:dyDescent="0.2">
      <c r="A2074" s="7"/>
      <c r="B2074" s="7"/>
      <c r="C2074" s="6" t="s">
        <v>2051</v>
      </c>
      <c r="D2074" s="10">
        <v>300</v>
      </c>
      <c r="E2074" s="10">
        <v>43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50</v>
      </c>
      <c r="Q2074" s="10">
        <v>4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250</v>
      </c>
      <c r="AA2074" s="10">
        <v>39</v>
      </c>
      <c r="AB2074" s="10">
        <v>0</v>
      </c>
      <c r="AC2074" s="10">
        <v>0</v>
      </c>
    </row>
    <row r="2075" spans="1:29" x14ac:dyDescent="0.2">
      <c r="A2075" s="7"/>
      <c r="B2075" s="7"/>
      <c r="C2075" s="6" t="s">
        <v>1098</v>
      </c>
      <c r="D2075" s="10">
        <v>8960</v>
      </c>
      <c r="E2075" s="10">
        <v>1414</v>
      </c>
      <c r="F2075" s="10">
        <v>0</v>
      </c>
      <c r="G2075" s="10">
        <v>0</v>
      </c>
      <c r="H2075" s="10">
        <v>0</v>
      </c>
      <c r="I2075" s="10">
        <v>0</v>
      </c>
      <c r="J2075" s="10">
        <v>210</v>
      </c>
      <c r="K2075" s="10">
        <v>45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10</v>
      </c>
      <c r="Y2075" s="10">
        <v>2</v>
      </c>
      <c r="Z2075" s="10">
        <v>8740</v>
      </c>
      <c r="AA2075" s="10">
        <v>1367</v>
      </c>
      <c r="AB2075" s="10">
        <v>0</v>
      </c>
      <c r="AC2075" s="10">
        <v>0</v>
      </c>
    </row>
    <row r="2076" spans="1:29" x14ac:dyDescent="0.2">
      <c r="A2076" s="7"/>
      <c r="B2076" s="7"/>
      <c r="C2076" s="6" t="s">
        <v>83</v>
      </c>
      <c r="D2076" s="10">
        <v>729848</v>
      </c>
      <c r="E2076" s="10">
        <v>146616</v>
      </c>
      <c r="F2076" s="10">
        <v>64450</v>
      </c>
      <c r="G2076" s="10">
        <v>11875</v>
      </c>
      <c r="H2076" s="10">
        <v>57080</v>
      </c>
      <c r="I2076" s="10">
        <v>14343</v>
      </c>
      <c r="J2076" s="10">
        <v>31040</v>
      </c>
      <c r="K2076" s="10">
        <v>7212</v>
      </c>
      <c r="L2076" s="10">
        <v>78602</v>
      </c>
      <c r="M2076" s="10">
        <v>15285</v>
      </c>
      <c r="N2076" s="10">
        <v>126396</v>
      </c>
      <c r="O2076" s="10">
        <v>22829</v>
      </c>
      <c r="P2076" s="10">
        <v>29675</v>
      </c>
      <c r="Q2076" s="10">
        <v>5647</v>
      </c>
      <c r="R2076" s="10">
        <v>79094</v>
      </c>
      <c r="S2076" s="10">
        <v>23366</v>
      </c>
      <c r="T2076" s="10">
        <v>45089</v>
      </c>
      <c r="U2076" s="10">
        <v>5821</v>
      </c>
      <c r="V2076" s="10">
        <v>23130</v>
      </c>
      <c r="W2076" s="10">
        <v>2480</v>
      </c>
      <c r="X2076" s="10">
        <v>88470</v>
      </c>
      <c r="Y2076" s="10">
        <v>21995</v>
      </c>
      <c r="Z2076" s="10">
        <v>40804</v>
      </c>
      <c r="AA2076" s="10">
        <v>3804</v>
      </c>
      <c r="AB2076" s="10">
        <v>66018</v>
      </c>
      <c r="AC2076" s="10">
        <v>11959</v>
      </c>
    </row>
    <row r="2077" spans="1:29" x14ac:dyDescent="0.2">
      <c r="A2077" s="7"/>
      <c r="B2077" s="7"/>
      <c r="C2077" s="6" t="s">
        <v>449</v>
      </c>
      <c r="D2077" s="10">
        <v>243</v>
      </c>
      <c r="E2077" s="10">
        <v>263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243</v>
      </c>
      <c r="S2077" s="10">
        <v>263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x14ac:dyDescent="0.2">
      <c r="A2078" s="7"/>
      <c r="B2078" s="7"/>
      <c r="C2078" s="6" t="s">
        <v>451</v>
      </c>
      <c r="D2078" s="10">
        <v>305100</v>
      </c>
      <c r="E2078" s="10">
        <v>45365</v>
      </c>
      <c r="F2078" s="10">
        <v>6564</v>
      </c>
      <c r="G2078" s="10">
        <v>3683</v>
      </c>
      <c r="H2078" s="10">
        <v>32369</v>
      </c>
      <c r="I2078" s="10">
        <v>5299</v>
      </c>
      <c r="J2078" s="10">
        <v>30761</v>
      </c>
      <c r="K2078" s="10">
        <v>4184</v>
      </c>
      <c r="L2078" s="10">
        <v>20143</v>
      </c>
      <c r="M2078" s="10">
        <v>3887</v>
      </c>
      <c r="N2078" s="10">
        <v>34313</v>
      </c>
      <c r="O2078" s="10">
        <v>3749</v>
      </c>
      <c r="P2078" s="10">
        <v>20517</v>
      </c>
      <c r="Q2078" s="10">
        <v>2185</v>
      </c>
      <c r="R2078" s="10">
        <v>34486</v>
      </c>
      <c r="S2078" s="10">
        <v>4553</v>
      </c>
      <c r="T2078" s="10">
        <v>19080</v>
      </c>
      <c r="U2078" s="10">
        <v>2946</v>
      </c>
      <c r="V2078" s="10">
        <v>20068</v>
      </c>
      <c r="W2078" s="10">
        <v>4561</v>
      </c>
      <c r="X2078" s="10">
        <v>22590</v>
      </c>
      <c r="Y2078" s="10">
        <v>4371</v>
      </c>
      <c r="Z2078" s="10">
        <v>20731</v>
      </c>
      <c r="AA2078" s="10">
        <v>2316</v>
      </c>
      <c r="AB2078" s="10">
        <v>43478</v>
      </c>
      <c r="AC2078" s="10">
        <v>3631</v>
      </c>
    </row>
    <row r="2079" spans="1:29" x14ac:dyDescent="0.2">
      <c r="A2079" s="7"/>
      <c r="B2079" s="7"/>
      <c r="C2079" s="6" t="s">
        <v>713</v>
      </c>
      <c r="D2079" s="10">
        <v>4017</v>
      </c>
      <c r="E2079" s="10">
        <v>443</v>
      </c>
      <c r="F2079" s="10">
        <v>1749</v>
      </c>
      <c r="G2079" s="10">
        <v>234</v>
      </c>
      <c r="H2079" s="10">
        <v>0</v>
      </c>
      <c r="I2079" s="10">
        <v>0</v>
      </c>
      <c r="J2079" s="10">
        <v>0</v>
      </c>
      <c r="K2079" s="10">
        <v>0</v>
      </c>
      <c r="L2079" s="10">
        <v>1741</v>
      </c>
      <c r="M2079" s="10">
        <v>175</v>
      </c>
      <c r="N2079" s="10">
        <v>316</v>
      </c>
      <c r="O2079" s="10">
        <v>24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211</v>
      </c>
      <c r="AC2079" s="10">
        <v>10</v>
      </c>
    </row>
    <row r="2080" spans="1:29" x14ac:dyDescent="0.2">
      <c r="A2080" s="7"/>
      <c r="B2080" s="4"/>
      <c r="C2080" s="6" t="s">
        <v>234</v>
      </c>
      <c r="D2080" s="10">
        <v>50726</v>
      </c>
      <c r="E2080" s="10">
        <v>3520</v>
      </c>
      <c r="F2080" s="10">
        <v>213</v>
      </c>
      <c r="G2080" s="10">
        <v>28</v>
      </c>
      <c r="H2080" s="10">
        <v>1531</v>
      </c>
      <c r="I2080" s="10">
        <v>71</v>
      </c>
      <c r="J2080" s="10">
        <v>1296</v>
      </c>
      <c r="K2080" s="10">
        <v>74</v>
      </c>
      <c r="L2080" s="10">
        <v>7957</v>
      </c>
      <c r="M2080" s="10">
        <v>434</v>
      </c>
      <c r="N2080" s="10">
        <v>1973</v>
      </c>
      <c r="O2080" s="10">
        <v>95</v>
      </c>
      <c r="P2080" s="10">
        <v>1252</v>
      </c>
      <c r="Q2080" s="10">
        <v>37</v>
      </c>
      <c r="R2080" s="10">
        <v>1843</v>
      </c>
      <c r="S2080" s="10">
        <v>155</v>
      </c>
      <c r="T2080" s="10">
        <v>3779</v>
      </c>
      <c r="U2080" s="10">
        <v>294</v>
      </c>
      <c r="V2080" s="10">
        <v>9034</v>
      </c>
      <c r="W2080" s="10">
        <v>563</v>
      </c>
      <c r="X2080" s="10">
        <v>6080</v>
      </c>
      <c r="Y2080" s="10">
        <v>595</v>
      </c>
      <c r="Z2080" s="10">
        <v>9614</v>
      </c>
      <c r="AA2080" s="10">
        <v>797</v>
      </c>
      <c r="AB2080" s="10">
        <v>6154</v>
      </c>
      <c r="AC2080" s="10">
        <v>377</v>
      </c>
    </row>
    <row r="2081" spans="1:29" x14ac:dyDescent="0.2">
      <c r="A2081" s="7"/>
      <c r="B2081" s="5" t="s">
        <v>130</v>
      </c>
      <c r="C2081" s="6" t="s">
        <v>1788</v>
      </c>
      <c r="D2081" s="10">
        <v>3585</v>
      </c>
      <c r="E2081" s="10">
        <v>764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2557</v>
      </c>
      <c r="M2081" s="10">
        <v>576</v>
      </c>
      <c r="N2081" s="10">
        <v>298</v>
      </c>
      <c r="O2081" s="10">
        <v>20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50</v>
      </c>
      <c r="W2081" s="10">
        <v>4</v>
      </c>
      <c r="X2081" s="10">
        <v>0</v>
      </c>
      <c r="Y2081" s="10">
        <v>0</v>
      </c>
      <c r="Z2081" s="10">
        <v>0</v>
      </c>
      <c r="AA2081" s="10">
        <v>0</v>
      </c>
      <c r="AB2081" s="10">
        <v>680</v>
      </c>
      <c r="AC2081" s="10">
        <v>164</v>
      </c>
    </row>
    <row r="2082" spans="1:29" x14ac:dyDescent="0.2">
      <c r="A2082" s="7"/>
      <c r="B2082" s="7"/>
      <c r="C2082" s="6" t="s">
        <v>452</v>
      </c>
      <c r="D2082" s="10">
        <v>1237</v>
      </c>
      <c r="E2082" s="10">
        <v>67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779</v>
      </c>
      <c r="M2082" s="10">
        <v>42</v>
      </c>
      <c r="N2082" s="10">
        <v>371</v>
      </c>
      <c r="O2082" s="10">
        <v>17</v>
      </c>
      <c r="P2082" s="10">
        <v>0</v>
      </c>
      <c r="Q2082" s="10">
        <v>0</v>
      </c>
      <c r="R2082" s="10">
        <v>87</v>
      </c>
      <c r="S2082" s="10">
        <v>8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x14ac:dyDescent="0.2">
      <c r="A2083" s="7"/>
      <c r="B2083" s="7"/>
      <c r="C2083" s="6" t="s">
        <v>458</v>
      </c>
      <c r="D2083" s="10">
        <v>17861</v>
      </c>
      <c r="E2083" s="10">
        <v>1896</v>
      </c>
      <c r="F2083" s="10">
        <v>0</v>
      </c>
      <c r="G2083" s="10">
        <v>0</v>
      </c>
      <c r="H2083" s="10">
        <v>0</v>
      </c>
      <c r="I2083" s="10">
        <v>0</v>
      </c>
      <c r="J2083" s="10">
        <v>60</v>
      </c>
      <c r="K2083" s="10">
        <v>1</v>
      </c>
      <c r="L2083" s="10">
        <v>136</v>
      </c>
      <c r="M2083" s="10">
        <v>4</v>
      </c>
      <c r="N2083" s="10">
        <v>62</v>
      </c>
      <c r="O2083" s="10">
        <v>1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17603</v>
      </c>
      <c r="Y2083" s="10">
        <v>1890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x14ac:dyDescent="0.2">
      <c r="A2084" s="7"/>
      <c r="B2084" s="7"/>
      <c r="C2084" s="6" t="s">
        <v>1661</v>
      </c>
      <c r="D2084" s="10">
        <v>2058</v>
      </c>
      <c r="E2084" s="10">
        <v>192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2058</v>
      </c>
      <c r="Q2084" s="10">
        <v>192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x14ac:dyDescent="0.2">
      <c r="A2085" s="7"/>
      <c r="B2085" s="7"/>
      <c r="C2085" s="6" t="s">
        <v>460</v>
      </c>
      <c r="D2085" s="10">
        <v>417741</v>
      </c>
      <c r="E2085" s="10">
        <v>50798</v>
      </c>
      <c r="F2085" s="10">
        <v>0</v>
      </c>
      <c r="G2085" s="10">
        <v>0</v>
      </c>
      <c r="H2085" s="10">
        <v>168602</v>
      </c>
      <c r="I2085" s="10">
        <v>19546</v>
      </c>
      <c r="J2085" s="10">
        <v>33302</v>
      </c>
      <c r="K2085" s="10">
        <v>3822</v>
      </c>
      <c r="L2085" s="10">
        <v>0</v>
      </c>
      <c r="M2085" s="10">
        <v>0</v>
      </c>
      <c r="N2085" s="10">
        <v>0</v>
      </c>
      <c r="O2085" s="10">
        <v>0</v>
      </c>
      <c r="P2085" s="10">
        <v>36089</v>
      </c>
      <c r="Q2085" s="10">
        <v>3696</v>
      </c>
      <c r="R2085" s="10">
        <v>0</v>
      </c>
      <c r="S2085" s="10">
        <v>0</v>
      </c>
      <c r="T2085" s="10">
        <v>128861</v>
      </c>
      <c r="U2085" s="10">
        <v>16270</v>
      </c>
      <c r="V2085" s="10">
        <v>0</v>
      </c>
      <c r="W2085" s="10">
        <v>0</v>
      </c>
      <c r="X2085" s="10">
        <v>50887</v>
      </c>
      <c r="Y2085" s="10">
        <v>7464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x14ac:dyDescent="0.2">
      <c r="A2086" s="7"/>
      <c r="B2086" s="7"/>
      <c r="C2086" s="6" t="s">
        <v>464</v>
      </c>
      <c r="D2086" s="10">
        <v>3046</v>
      </c>
      <c r="E2086" s="10">
        <v>257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37</v>
      </c>
      <c r="W2086" s="10">
        <v>2</v>
      </c>
      <c r="X2086" s="10">
        <v>0</v>
      </c>
      <c r="Y2086" s="10">
        <v>0</v>
      </c>
      <c r="Z2086" s="10">
        <v>3009</v>
      </c>
      <c r="AA2086" s="10">
        <v>255</v>
      </c>
      <c r="AB2086" s="10">
        <v>0</v>
      </c>
      <c r="AC2086" s="10">
        <v>0</v>
      </c>
    </row>
    <row r="2087" spans="1:29" x14ac:dyDescent="0.2">
      <c r="A2087" s="7"/>
      <c r="B2087" s="7"/>
      <c r="C2087" s="6" t="s">
        <v>235</v>
      </c>
      <c r="D2087" s="10">
        <v>44155</v>
      </c>
      <c r="E2087" s="10">
        <v>3044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44155</v>
      </c>
      <c r="W2087" s="10">
        <v>3044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x14ac:dyDescent="0.2">
      <c r="A2088" s="7"/>
      <c r="B2088" s="7"/>
      <c r="C2088" s="6" t="s">
        <v>467</v>
      </c>
      <c r="D2088" s="10">
        <v>376604</v>
      </c>
      <c r="E2088" s="10">
        <v>48839</v>
      </c>
      <c r="F2088" s="10">
        <v>0</v>
      </c>
      <c r="G2088" s="10">
        <v>0</v>
      </c>
      <c r="H2088" s="10">
        <v>23510</v>
      </c>
      <c r="I2088" s="10">
        <v>11080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68900</v>
      </c>
      <c r="Q2088" s="10">
        <v>3812</v>
      </c>
      <c r="R2088" s="10">
        <v>0</v>
      </c>
      <c r="S2088" s="10">
        <v>0</v>
      </c>
      <c r="T2088" s="10">
        <v>114369</v>
      </c>
      <c r="U2088" s="10">
        <v>15290</v>
      </c>
      <c r="V2088" s="10">
        <v>127233</v>
      </c>
      <c r="W2088" s="10">
        <v>16426</v>
      </c>
      <c r="X2088" s="10">
        <v>5264</v>
      </c>
      <c r="Y2088" s="10">
        <v>1098</v>
      </c>
      <c r="Z2088" s="10">
        <v>37328</v>
      </c>
      <c r="AA2088" s="10">
        <v>1133</v>
      </c>
      <c r="AB2088" s="10">
        <v>0</v>
      </c>
      <c r="AC2088" s="10">
        <v>0</v>
      </c>
    </row>
    <row r="2089" spans="1:29" x14ac:dyDescent="0.2">
      <c r="A2089" s="7"/>
      <c r="B2089" s="7"/>
      <c r="C2089" s="6" t="s">
        <v>236</v>
      </c>
      <c r="D2089" s="10">
        <v>1129901</v>
      </c>
      <c r="E2089" s="10">
        <v>141314</v>
      </c>
      <c r="F2089" s="10">
        <v>338359</v>
      </c>
      <c r="G2089" s="10">
        <v>35841</v>
      </c>
      <c r="H2089" s="10">
        <v>3301</v>
      </c>
      <c r="I2089" s="10">
        <v>575</v>
      </c>
      <c r="J2089" s="10">
        <v>136975</v>
      </c>
      <c r="K2089" s="10">
        <v>13044</v>
      </c>
      <c r="L2089" s="10">
        <v>142317</v>
      </c>
      <c r="M2089" s="10">
        <v>17733</v>
      </c>
      <c r="N2089" s="10">
        <v>121630</v>
      </c>
      <c r="O2089" s="10">
        <v>7839</v>
      </c>
      <c r="P2089" s="10">
        <v>36778</v>
      </c>
      <c r="Q2089" s="10">
        <v>1629</v>
      </c>
      <c r="R2089" s="10">
        <v>131434</v>
      </c>
      <c r="S2089" s="10">
        <v>14889</v>
      </c>
      <c r="T2089" s="10">
        <v>31848</v>
      </c>
      <c r="U2089" s="10">
        <v>10080</v>
      </c>
      <c r="V2089" s="10">
        <v>26195</v>
      </c>
      <c r="W2089" s="10">
        <v>2275</v>
      </c>
      <c r="X2089" s="10">
        <v>40081</v>
      </c>
      <c r="Y2089" s="10">
        <v>17253</v>
      </c>
      <c r="Z2089" s="10">
        <v>80734</v>
      </c>
      <c r="AA2089" s="10">
        <v>17787</v>
      </c>
      <c r="AB2089" s="10">
        <v>40249</v>
      </c>
      <c r="AC2089" s="10">
        <v>2369</v>
      </c>
    </row>
    <row r="2090" spans="1:29" x14ac:dyDescent="0.2">
      <c r="A2090" s="7"/>
      <c r="B2090" s="7"/>
      <c r="C2090" s="6" t="s">
        <v>468</v>
      </c>
      <c r="D2090" s="10">
        <v>25330</v>
      </c>
      <c r="E2090" s="10">
        <v>6231</v>
      </c>
      <c r="F2090" s="10">
        <v>0</v>
      </c>
      <c r="G2090" s="10">
        <v>0</v>
      </c>
      <c r="H2090" s="10">
        <v>7340</v>
      </c>
      <c r="I2090" s="10">
        <v>255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4500</v>
      </c>
      <c r="Q2090" s="10">
        <v>166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10920</v>
      </c>
      <c r="Y2090" s="10">
        <v>5698</v>
      </c>
      <c r="Z2090" s="10">
        <v>0</v>
      </c>
      <c r="AA2090" s="10">
        <v>0</v>
      </c>
      <c r="AB2090" s="10">
        <v>2570</v>
      </c>
      <c r="AC2090" s="10">
        <v>112</v>
      </c>
    </row>
    <row r="2091" spans="1:29" x14ac:dyDescent="0.2">
      <c r="A2091" s="7"/>
      <c r="B2091" s="7"/>
      <c r="C2091" s="6" t="s">
        <v>475</v>
      </c>
      <c r="D2091" s="10">
        <v>594414</v>
      </c>
      <c r="E2091" s="10">
        <v>76693</v>
      </c>
      <c r="F2091" s="10">
        <v>41373</v>
      </c>
      <c r="G2091" s="10">
        <v>4800</v>
      </c>
      <c r="H2091" s="10">
        <v>15647</v>
      </c>
      <c r="I2091" s="10">
        <v>1436</v>
      </c>
      <c r="J2091" s="10">
        <v>31115</v>
      </c>
      <c r="K2091" s="10">
        <v>4646</v>
      </c>
      <c r="L2091" s="10">
        <v>0</v>
      </c>
      <c r="M2091" s="10">
        <v>0</v>
      </c>
      <c r="N2091" s="10">
        <v>126927</v>
      </c>
      <c r="O2091" s="10">
        <v>17215</v>
      </c>
      <c r="P2091" s="10">
        <v>108056</v>
      </c>
      <c r="Q2091" s="10">
        <v>14848</v>
      </c>
      <c r="R2091" s="10">
        <v>131764</v>
      </c>
      <c r="S2091" s="10">
        <v>17732</v>
      </c>
      <c r="T2091" s="10">
        <v>87091</v>
      </c>
      <c r="U2091" s="10">
        <v>10467</v>
      </c>
      <c r="V2091" s="10">
        <v>51085</v>
      </c>
      <c r="W2091" s="10">
        <v>5431</v>
      </c>
      <c r="X2091" s="10">
        <v>755</v>
      </c>
      <c r="Y2091" s="10">
        <v>87</v>
      </c>
      <c r="Z2091" s="10">
        <v>120</v>
      </c>
      <c r="AA2091" s="10">
        <v>4</v>
      </c>
      <c r="AB2091" s="10">
        <v>481</v>
      </c>
      <c r="AC2091" s="10">
        <v>27</v>
      </c>
    </row>
    <row r="2092" spans="1:29" x14ac:dyDescent="0.2">
      <c r="A2092" s="7"/>
      <c r="B2092" s="7"/>
      <c r="C2092" s="6" t="s">
        <v>477</v>
      </c>
      <c r="D2092" s="10">
        <v>107989</v>
      </c>
      <c r="E2092" s="10">
        <v>5845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98731</v>
      </c>
      <c r="S2092" s="10">
        <v>5499</v>
      </c>
      <c r="T2092" s="10">
        <v>0</v>
      </c>
      <c r="U2092" s="10">
        <v>0</v>
      </c>
      <c r="V2092" s="10">
        <v>9258</v>
      </c>
      <c r="W2092" s="10">
        <v>346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x14ac:dyDescent="0.2">
      <c r="A2093" s="7"/>
      <c r="B2093" s="7"/>
      <c r="C2093" s="6" t="s">
        <v>2238</v>
      </c>
      <c r="D2093" s="10">
        <v>41564</v>
      </c>
      <c r="E2093" s="10">
        <v>3740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41564</v>
      </c>
      <c r="U2093" s="10">
        <v>3740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x14ac:dyDescent="0.2">
      <c r="A2094" s="7"/>
      <c r="B2094" s="7"/>
      <c r="C2094" s="6" t="s">
        <v>1722</v>
      </c>
      <c r="D2094" s="10">
        <v>28579</v>
      </c>
      <c r="E2094" s="10">
        <v>2423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28579</v>
      </c>
      <c r="U2094" s="10">
        <v>2423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x14ac:dyDescent="0.2">
      <c r="A2095" s="7"/>
      <c r="B2095" s="7"/>
      <c r="C2095" s="6" t="s">
        <v>1723</v>
      </c>
      <c r="D2095" s="10">
        <v>52020</v>
      </c>
      <c r="E2095" s="10">
        <v>2340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42</v>
      </c>
      <c r="Q2095" s="10">
        <v>2</v>
      </c>
      <c r="R2095" s="10">
        <v>51978</v>
      </c>
      <c r="S2095" s="10">
        <v>2338</v>
      </c>
      <c r="T2095" s="10">
        <v>0</v>
      </c>
      <c r="U2095" s="10">
        <v>0</v>
      </c>
      <c r="V2095" s="10">
        <v>0</v>
      </c>
      <c r="W2095" s="10">
        <v>0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x14ac:dyDescent="0.2">
      <c r="A2096" s="7"/>
      <c r="B2096" s="7"/>
      <c r="C2096" s="6" t="s">
        <v>478</v>
      </c>
      <c r="D2096" s="10">
        <v>86896</v>
      </c>
      <c r="E2096" s="10">
        <v>61244</v>
      </c>
      <c r="F2096" s="10">
        <v>0</v>
      </c>
      <c r="G2096" s="10">
        <v>0</v>
      </c>
      <c r="H2096" s="10">
        <v>0</v>
      </c>
      <c r="I2096" s="10">
        <v>0</v>
      </c>
      <c r="J2096" s="10">
        <v>8377</v>
      </c>
      <c r="K2096" s="10">
        <v>10055</v>
      </c>
      <c r="L2096" s="10">
        <v>13889</v>
      </c>
      <c r="M2096" s="10">
        <v>20100</v>
      </c>
      <c r="N2096" s="10">
        <v>0</v>
      </c>
      <c r="O2096" s="10">
        <v>0</v>
      </c>
      <c r="P2096" s="10">
        <v>14419</v>
      </c>
      <c r="Q2096" s="10">
        <v>20100</v>
      </c>
      <c r="R2096" s="10">
        <v>0</v>
      </c>
      <c r="S2096" s="10">
        <v>0</v>
      </c>
      <c r="T2096" s="10">
        <v>43532</v>
      </c>
      <c r="U2096" s="10">
        <v>10396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6679</v>
      </c>
      <c r="AC2096" s="10">
        <v>593</v>
      </c>
    </row>
    <row r="2097" spans="1:29" x14ac:dyDescent="0.2">
      <c r="A2097" s="7"/>
      <c r="B2097" s="7"/>
      <c r="C2097" s="6" t="s">
        <v>479</v>
      </c>
      <c r="D2097" s="10">
        <v>32781</v>
      </c>
      <c r="E2097" s="10">
        <v>9305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32781</v>
      </c>
      <c r="W2097" s="10">
        <v>9305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x14ac:dyDescent="0.2">
      <c r="A2098" s="7"/>
      <c r="B2098" s="7"/>
      <c r="C2098" s="6" t="s">
        <v>1952</v>
      </c>
      <c r="D2098" s="10">
        <v>41</v>
      </c>
      <c r="E2098" s="10">
        <v>3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5</v>
      </c>
      <c r="O2098" s="10">
        <v>1</v>
      </c>
      <c r="P2098" s="10">
        <v>0</v>
      </c>
      <c r="Q2098" s="10">
        <v>0</v>
      </c>
      <c r="R2098" s="10">
        <v>0</v>
      </c>
      <c r="S2098" s="10">
        <v>0</v>
      </c>
      <c r="T2098" s="10">
        <v>33</v>
      </c>
      <c r="U2098" s="10">
        <v>1</v>
      </c>
      <c r="V2098" s="10">
        <v>3</v>
      </c>
      <c r="W2098" s="10">
        <v>1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x14ac:dyDescent="0.2">
      <c r="A2099" s="7"/>
      <c r="B2099" s="7"/>
      <c r="C2099" s="6" t="s">
        <v>158</v>
      </c>
      <c r="D2099" s="10">
        <v>730272</v>
      </c>
      <c r="E2099" s="10">
        <v>83555</v>
      </c>
      <c r="F2099" s="10">
        <v>369122</v>
      </c>
      <c r="G2099" s="10">
        <v>34911</v>
      </c>
      <c r="H2099" s="10">
        <v>73280</v>
      </c>
      <c r="I2099" s="10">
        <v>8305</v>
      </c>
      <c r="J2099" s="10">
        <v>20999</v>
      </c>
      <c r="K2099" s="10">
        <v>1777</v>
      </c>
      <c r="L2099" s="10">
        <v>30946</v>
      </c>
      <c r="M2099" s="10">
        <v>2431</v>
      </c>
      <c r="N2099" s="10">
        <v>532</v>
      </c>
      <c r="O2099" s="10">
        <v>42</v>
      </c>
      <c r="P2099" s="10">
        <v>79988</v>
      </c>
      <c r="Q2099" s="10">
        <v>8747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49763</v>
      </c>
      <c r="Y2099" s="10">
        <v>11314</v>
      </c>
      <c r="Z2099" s="10">
        <v>93</v>
      </c>
      <c r="AA2099" s="10">
        <v>15</v>
      </c>
      <c r="AB2099" s="10">
        <v>105549</v>
      </c>
      <c r="AC2099" s="10">
        <v>16013</v>
      </c>
    </row>
    <row r="2100" spans="1:29" x14ac:dyDescent="0.2">
      <c r="A2100" s="7"/>
      <c r="B2100" s="7"/>
      <c r="C2100" s="6" t="s">
        <v>483</v>
      </c>
      <c r="D2100" s="10">
        <v>123739</v>
      </c>
      <c r="E2100" s="10">
        <v>30081</v>
      </c>
      <c r="F2100" s="10">
        <v>0</v>
      </c>
      <c r="G2100" s="10">
        <v>0</v>
      </c>
      <c r="H2100" s="10">
        <v>0</v>
      </c>
      <c r="I2100" s="10">
        <v>0</v>
      </c>
      <c r="J2100" s="10">
        <v>123739</v>
      </c>
      <c r="K2100" s="10">
        <v>30081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x14ac:dyDescent="0.2">
      <c r="A2101" s="7"/>
      <c r="B2101" s="7"/>
      <c r="C2101" s="6" t="s">
        <v>484</v>
      </c>
      <c r="D2101" s="10">
        <v>8841</v>
      </c>
      <c r="E2101" s="10">
        <v>7534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8841</v>
      </c>
      <c r="U2101" s="10">
        <v>7534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x14ac:dyDescent="0.2">
      <c r="A2102" s="7"/>
      <c r="B2102" s="7"/>
      <c r="C2102" s="6" t="s">
        <v>485</v>
      </c>
      <c r="D2102" s="10">
        <v>8781</v>
      </c>
      <c r="E2102" s="10">
        <v>525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8781</v>
      </c>
      <c r="AA2102" s="10">
        <v>525</v>
      </c>
      <c r="AB2102" s="10">
        <v>0</v>
      </c>
      <c r="AC2102" s="10">
        <v>0</v>
      </c>
    </row>
    <row r="2103" spans="1:29" x14ac:dyDescent="0.2">
      <c r="A2103" s="7"/>
      <c r="B2103" s="7"/>
      <c r="C2103" s="6" t="s">
        <v>486</v>
      </c>
      <c r="D2103" s="10">
        <v>1008008</v>
      </c>
      <c r="E2103" s="10">
        <v>84486</v>
      </c>
      <c r="F2103" s="10">
        <v>236847</v>
      </c>
      <c r="G2103" s="10">
        <v>19500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253346</v>
      </c>
      <c r="O2103" s="10">
        <v>20600</v>
      </c>
      <c r="P2103" s="10">
        <v>0</v>
      </c>
      <c r="Q2103" s="10">
        <v>0</v>
      </c>
      <c r="R2103" s="10">
        <v>261373</v>
      </c>
      <c r="S2103" s="10">
        <v>21000</v>
      </c>
      <c r="T2103" s="10">
        <v>2213</v>
      </c>
      <c r="U2103" s="10">
        <v>1886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254229</v>
      </c>
      <c r="AC2103" s="10">
        <v>21500</v>
      </c>
    </row>
    <row r="2104" spans="1:29" x14ac:dyDescent="0.2">
      <c r="A2104" s="7"/>
      <c r="B2104" s="7"/>
      <c r="C2104" s="6" t="s">
        <v>489</v>
      </c>
      <c r="D2104" s="10">
        <v>151988</v>
      </c>
      <c r="E2104" s="10">
        <v>31856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50028</v>
      </c>
      <c r="O2104" s="10">
        <v>5915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20551</v>
      </c>
      <c r="Y2104" s="10">
        <v>4911</v>
      </c>
      <c r="Z2104" s="10">
        <v>0</v>
      </c>
      <c r="AA2104" s="10">
        <v>0</v>
      </c>
      <c r="AB2104" s="10">
        <v>81409</v>
      </c>
      <c r="AC2104" s="10">
        <v>21030</v>
      </c>
    </row>
    <row r="2105" spans="1:29" x14ac:dyDescent="0.2">
      <c r="A2105" s="7"/>
      <c r="B2105" s="7"/>
      <c r="C2105" s="6" t="s">
        <v>1592</v>
      </c>
      <c r="D2105" s="10">
        <v>556</v>
      </c>
      <c r="E2105" s="10">
        <v>69</v>
      </c>
      <c r="F2105" s="10">
        <v>0</v>
      </c>
      <c r="G2105" s="10">
        <v>0</v>
      </c>
      <c r="H2105" s="10">
        <v>0</v>
      </c>
      <c r="I2105" s="10">
        <v>0</v>
      </c>
      <c r="J2105" s="10">
        <v>556</v>
      </c>
      <c r="K2105" s="10">
        <v>69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x14ac:dyDescent="0.2">
      <c r="A2106" s="8"/>
      <c r="B2106" s="8"/>
      <c r="C2106" s="6" t="s">
        <v>714</v>
      </c>
      <c r="D2106" s="10">
        <v>22754</v>
      </c>
      <c r="E2106" s="10">
        <v>1538</v>
      </c>
      <c r="F2106" s="10">
        <v>3981</v>
      </c>
      <c r="G2106" s="10">
        <v>30</v>
      </c>
      <c r="H2106" s="10">
        <v>1503</v>
      </c>
      <c r="I2106" s="10">
        <v>96</v>
      </c>
      <c r="J2106" s="10">
        <v>0</v>
      </c>
      <c r="K2106" s="10">
        <v>0</v>
      </c>
      <c r="L2106" s="10">
        <v>0</v>
      </c>
      <c r="M2106" s="10">
        <v>0</v>
      </c>
      <c r="N2106" s="10">
        <v>2882</v>
      </c>
      <c r="O2106" s="10">
        <v>534</v>
      </c>
      <c r="P2106" s="10">
        <v>1965</v>
      </c>
      <c r="Q2106" s="10">
        <v>48</v>
      </c>
      <c r="R2106" s="10">
        <v>2973</v>
      </c>
      <c r="S2106" s="10">
        <v>72</v>
      </c>
      <c r="T2106" s="10">
        <v>0</v>
      </c>
      <c r="U2106" s="10">
        <v>0</v>
      </c>
      <c r="V2106" s="10">
        <v>0</v>
      </c>
      <c r="W2106" s="10">
        <v>0</v>
      </c>
      <c r="X2106" s="10">
        <v>5526</v>
      </c>
      <c r="Y2106" s="10">
        <v>144</v>
      </c>
      <c r="Z2106" s="10">
        <v>1956</v>
      </c>
      <c r="AA2106" s="10">
        <v>316</v>
      </c>
      <c r="AB2106" s="10">
        <v>1968</v>
      </c>
      <c r="AC2106" s="10">
        <v>298</v>
      </c>
    </row>
    <row r="2107" spans="1:29" x14ac:dyDescent="0.2">
      <c r="A2107" s="7"/>
      <c r="B2107" s="7"/>
      <c r="C2107" s="6" t="s">
        <v>492</v>
      </c>
      <c r="D2107" s="10">
        <v>159</v>
      </c>
      <c r="E2107" s="10">
        <v>23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159</v>
      </c>
      <c r="U2107" s="10">
        <v>23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x14ac:dyDescent="0.2">
      <c r="A2108" s="7"/>
      <c r="B2108" s="7"/>
      <c r="C2108" s="6" t="s">
        <v>495</v>
      </c>
      <c r="D2108" s="10">
        <v>134</v>
      </c>
      <c r="E2108" s="10">
        <v>15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134</v>
      </c>
      <c r="Q2108" s="10">
        <v>15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x14ac:dyDescent="0.2">
      <c r="A2109" s="7"/>
      <c r="B2109" s="7"/>
      <c r="C2109" s="6" t="s">
        <v>1789</v>
      </c>
      <c r="D2109" s="10">
        <v>1263</v>
      </c>
      <c r="E2109" s="10">
        <v>2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1263</v>
      </c>
      <c r="M2109" s="10">
        <v>2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</row>
    <row r="2110" spans="1:29" x14ac:dyDescent="0.2">
      <c r="A2110" s="7"/>
      <c r="B2110" s="7"/>
      <c r="C2110" s="6" t="s">
        <v>1593</v>
      </c>
      <c r="D2110" s="10">
        <v>1254</v>
      </c>
      <c r="E2110" s="10">
        <v>853</v>
      </c>
      <c r="F2110" s="10">
        <v>0</v>
      </c>
      <c r="G2110" s="10">
        <v>0</v>
      </c>
      <c r="H2110" s="10">
        <v>0</v>
      </c>
      <c r="I2110" s="10">
        <v>0</v>
      </c>
      <c r="J2110" s="10">
        <v>763</v>
      </c>
      <c r="K2110" s="10">
        <v>812</v>
      </c>
      <c r="L2110" s="10">
        <v>72</v>
      </c>
      <c r="M2110" s="10">
        <v>21</v>
      </c>
      <c r="N2110" s="10">
        <v>0</v>
      </c>
      <c r="O2110" s="10">
        <v>0</v>
      </c>
      <c r="P2110" s="10">
        <v>107</v>
      </c>
      <c r="Q2110" s="10">
        <v>2</v>
      </c>
      <c r="R2110" s="10">
        <v>10</v>
      </c>
      <c r="S2110" s="10">
        <v>1</v>
      </c>
      <c r="T2110" s="10">
        <v>0</v>
      </c>
      <c r="U2110" s="10">
        <v>0</v>
      </c>
      <c r="V2110" s="10">
        <v>0</v>
      </c>
      <c r="W2110" s="10">
        <v>0</v>
      </c>
      <c r="X2110" s="10">
        <v>106</v>
      </c>
      <c r="Y2110" s="10">
        <v>6</v>
      </c>
      <c r="Z2110" s="10">
        <v>10</v>
      </c>
      <c r="AA2110" s="10">
        <v>1</v>
      </c>
      <c r="AB2110" s="10">
        <v>186</v>
      </c>
      <c r="AC2110" s="10">
        <v>10</v>
      </c>
    </row>
    <row r="2111" spans="1:29" x14ac:dyDescent="0.2">
      <c r="A2111" s="7"/>
      <c r="B2111" s="7"/>
      <c r="C2111" s="6" t="s">
        <v>1953</v>
      </c>
      <c r="D2111" s="10">
        <v>102</v>
      </c>
      <c r="E2111" s="10">
        <v>13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102</v>
      </c>
      <c r="O2111" s="10">
        <v>13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x14ac:dyDescent="0.2">
      <c r="A2112" s="7"/>
      <c r="B2112" s="7"/>
      <c r="C2112" s="6" t="s">
        <v>498</v>
      </c>
      <c r="D2112" s="10">
        <v>103959</v>
      </c>
      <c r="E2112" s="10">
        <v>14744</v>
      </c>
      <c r="F2112" s="10">
        <v>775</v>
      </c>
      <c r="G2112" s="10">
        <v>667</v>
      </c>
      <c r="H2112" s="10">
        <v>0</v>
      </c>
      <c r="I2112" s="10">
        <v>0</v>
      </c>
      <c r="J2112" s="10">
        <v>0</v>
      </c>
      <c r="K2112" s="10">
        <v>0</v>
      </c>
      <c r="L2112" s="10">
        <v>1665</v>
      </c>
      <c r="M2112" s="10">
        <v>654</v>
      </c>
      <c r="N2112" s="10">
        <v>41972</v>
      </c>
      <c r="O2112" s="10">
        <v>6176</v>
      </c>
      <c r="P2112" s="10">
        <v>24280</v>
      </c>
      <c r="Q2112" s="10">
        <v>2820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35267</v>
      </c>
      <c r="AA2112" s="10">
        <v>4427</v>
      </c>
      <c r="AB2112" s="10">
        <v>0</v>
      </c>
      <c r="AC2112" s="10">
        <v>0</v>
      </c>
    </row>
    <row r="2113" spans="1:29" x14ac:dyDescent="0.2">
      <c r="A2113" s="7"/>
      <c r="B2113" s="7"/>
      <c r="C2113" s="6" t="s">
        <v>499</v>
      </c>
      <c r="D2113" s="10">
        <v>90969</v>
      </c>
      <c r="E2113" s="10">
        <v>4647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50525</v>
      </c>
      <c r="S2113" s="10">
        <v>1267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13048</v>
      </c>
      <c r="AA2113" s="10">
        <v>1517</v>
      </c>
      <c r="AB2113" s="10">
        <v>27396</v>
      </c>
      <c r="AC2113" s="10">
        <v>1863</v>
      </c>
    </row>
    <row r="2114" spans="1:29" x14ac:dyDescent="0.2">
      <c r="A2114" s="7"/>
      <c r="B2114" s="7"/>
      <c r="C2114" s="6" t="s">
        <v>237</v>
      </c>
      <c r="D2114" s="10">
        <v>257478</v>
      </c>
      <c r="E2114" s="10">
        <v>12892</v>
      </c>
      <c r="F2114" s="10">
        <v>23373</v>
      </c>
      <c r="G2114" s="10">
        <v>2852</v>
      </c>
      <c r="H2114" s="10">
        <v>1430</v>
      </c>
      <c r="I2114" s="10">
        <v>278</v>
      </c>
      <c r="J2114" s="10">
        <v>141077</v>
      </c>
      <c r="K2114" s="10">
        <v>3344</v>
      </c>
      <c r="L2114" s="10">
        <v>45121</v>
      </c>
      <c r="M2114" s="10">
        <v>2131</v>
      </c>
      <c r="N2114" s="10">
        <v>8788</v>
      </c>
      <c r="O2114" s="10">
        <v>728</v>
      </c>
      <c r="P2114" s="10">
        <v>7188</v>
      </c>
      <c r="Q2114" s="10">
        <v>54</v>
      </c>
      <c r="R2114" s="10">
        <v>2688</v>
      </c>
      <c r="S2114" s="10">
        <v>158</v>
      </c>
      <c r="T2114" s="10">
        <v>6520</v>
      </c>
      <c r="U2114" s="10">
        <v>1000</v>
      </c>
      <c r="V2114" s="10">
        <v>2523</v>
      </c>
      <c r="W2114" s="10">
        <v>598</v>
      </c>
      <c r="X2114" s="10">
        <v>1721</v>
      </c>
      <c r="Y2114" s="10">
        <v>697</v>
      </c>
      <c r="Z2114" s="10">
        <v>6150</v>
      </c>
      <c r="AA2114" s="10">
        <v>440</v>
      </c>
      <c r="AB2114" s="10">
        <v>10899</v>
      </c>
      <c r="AC2114" s="10">
        <v>612</v>
      </c>
    </row>
    <row r="2115" spans="1:29" x14ac:dyDescent="0.2">
      <c r="A2115" s="7"/>
      <c r="B2115" s="7"/>
      <c r="C2115" s="6" t="s">
        <v>238</v>
      </c>
      <c r="D2115" s="10">
        <v>1763914</v>
      </c>
      <c r="E2115" s="10">
        <v>145944</v>
      </c>
      <c r="F2115" s="10">
        <v>257820</v>
      </c>
      <c r="G2115" s="10">
        <v>18411</v>
      </c>
      <c r="H2115" s="10">
        <v>164979</v>
      </c>
      <c r="I2115" s="10">
        <v>19175</v>
      </c>
      <c r="J2115" s="10">
        <v>146082</v>
      </c>
      <c r="K2115" s="10">
        <v>11602</v>
      </c>
      <c r="L2115" s="10">
        <v>283167</v>
      </c>
      <c r="M2115" s="10">
        <v>26620</v>
      </c>
      <c r="N2115" s="10">
        <v>130257</v>
      </c>
      <c r="O2115" s="10">
        <v>13449</v>
      </c>
      <c r="P2115" s="10">
        <v>175141</v>
      </c>
      <c r="Q2115" s="10">
        <v>11662</v>
      </c>
      <c r="R2115" s="10">
        <v>90649</v>
      </c>
      <c r="S2115" s="10">
        <v>6410</v>
      </c>
      <c r="T2115" s="10">
        <v>85457</v>
      </c>
      <c r="U2115" s="10">
        <v>7086</v>
      </c>
      <c r="V2115" s="10">
        <v>152704</v>
      </c>
      <c r="W2115" s="10">
        <v>12968</v>
      </c>
      <c r="X2115" s="10">
        <v>51323</v>
      </c>
      <c r="Y2115" s="10">
        <v>3379</v>
      </c>
      <c r="Z2115" s="10">
        <v>102257</v>
      </c>
      <c r="AA2115" s="10">
        <v>6838</v>
      </c>
      <c r="AB2115" s="10">
        <v>124078</v>
      </c>
      <c r="AC2115" s="10">
        <v>8344</v>
      </c>
    </row>
    <row r="2116" spans="1:29" x14ac:dyDescent="0.2">
      <c r="A2116" s="7"/>
      <c r="B2116" s="7"/>
      <c r="C2116" s="6" t="s">
        <v>715</v>
      </c>
      <c r="D2116" s="10">
        <v>37954</v>
      </c>
      <c r="E2116" s="10">
        <v>4989</v>
      </c>
      <c r="F2116" s="10">
        <v>6</v>
      </c>
      <c r="G2116" s="10">
        <v>1</v>
      </c>
      <c r="H2116" s="10">
        <v>1964</v>
      </c>
      <c r="I2116" s="10">
        <v>160</v>
      </c>
      <c r="J2116" s="10">
        <v>5297</v>
      </c>
      <c r="K2116" s="10">
        <v>340</v>
      </c>
      <c r="L2116" s="10">
        <v>17820</v>
      </c>
      <c r="M2116" s="10">
        <v>1485</v>
      </c>
      <c r="N2116" s="10">
        <v>2182</v>
      </c>
      <c r="O2116" s="10">
        <v>144</v>
      </c>
      <c r="P2116" s="10">
        <v>0</v>
      </c>
      <c r="Q2116" s="10">
        <v>0</v>
      </c>
      <c r="R2116" s="10">
        <v>0</v>
      </c>
      <c r="S2116" s="10">
        <v>0</v>
      </c>
      <c r="T2116" s="10">
        <v>849</v>
      </c>
      <c r="U2116" s="10">
        <v>140</v>
      </c>
      <c r="V2116" s="10">
        <v>0</v>
      </c>
      <c r="W2116" s="10">
        <v>0</v>
      </c>
      <c r="X2116" s="10">
        <v>6162</v>
      </c>
      <c r="Y2116" s="10">
        <v>1600</v>
      </c>
      <c r="Z2116" s="10">
        <v>3384</v>
      </c>
      <c r="AA2116" s="10">
        <v>1089</v>
      </c>
      <c r="AB2116" s="10">
        <v>290</v>
      </c>
      <c r="AC2116" s="10">
        <v>30</v>
      </c>
    </row>
    <row r="2117" spans="1:29" x14ac:dyDescent="0.2">
      <c r="A2117" s="7"/>
      <c r="B2117" s="7"/>
      <c r="C2117" s="6" t="s">
        <v>501</v>
      </c>
      <c r="D2117" s="10">
        <v>125070</v>
      </c>
      <c r="E2117" s="10">
        <v>3792</v>
      </c>
      <c r="F2117" s="10">
        <v>40676</v>
      </c>
      <c r="G2117" s="10">
        <v>1487</v>
      </c>
      <c r="H2117" s="10">
        <v>29074</v>
      </c>
      <c r="I2117" s="10">
        <v>954</v>
      </c>
      <c r="J2117" s="10">
        <v>10599</v>
      </c>
      <c r="K2117" s="10">
        <v>519</v>
      </c>
      <c r="L2117" s="10">
        <v>27454</v>
      </c>
      <c r="M2117" s="10">
        <v>398</v>
      </c>
      <c r="N2117" s="10">
        <v>2620</v>
      </c>
      <c r="O2117" s="10">
        <v>109</v>
      </c>
      <c r="P2117" s="10">
        <v>9524</v>
      </c>
      <c r="Q2117" s="10">
        <v>120</v>
      </c>
      <c r="R2117" s="10">
        <v>77</v>
      </c>
      <c r="S2117" s="10">
        <v>10</v>
      </c>
      <c r="T2117" s="10">
        <v>740</v>
      </c>
      <c r="U2117" s="10">
        <v>122</v>
      </c>
      <c r="V2117" s="10">
        <v>3602</v>
      </c>
      <c r="W2117" s="10">
        <v>65</v>
      </c>
      <c r="X2117" s="10">
        <v>405</v>
      </c>
      <c r="Y2117" s="10">
        <v>3</v>
      </c>
      <c r="Z2117" s="10">
        <v>277</v>
      </c>
      <c r="AA2117" s="10">
        <v>3</v>
      </c>
      <c r="AB2117" s="10">
        <v>22</v>
      </c>
      <c r="AC2117" s="10">
        <v>2</v>
      </c>
    </row>
    <row r="2118" spans="1:29" x14ac:dyDescent="0.2">
      <c r="A2118" s="7"/>
      <c r="B2118" s="7"/>
      <c r="C2118" s="6" t="s">
        <v>239</v>
      </c>
      <c r="D2118" s="10">
        <v>1128903</v>
      </c>
      <c r="E2118" s="10">
        <v>104274</v>
      </c>
      <c r="F2118" s="10">
        <v>113347</v>
      </c>
      <c r="G2118" s="10">
        <v>8412</v>
      </c>
      <c r="H2118" s="10">
        <v>67877</v>
      </c>
      <c r="I2118" s="10">
        <v>3526</v>
      </c>
      <c r="J2118" s="10">
        <v>79311</v>
      </c>
      <c r="K2118" s="10">
        <v>7753</v>
      </c>
      <c r="L2118" s="10">
        <v>211695</v>
      </c>
      <c r="M2118" s="10">
        <v>27481</v>
      </c>
      <c r="N2118" s="10">
        <v>149805</v>
      </c>
      <c r="O2118" s="10">
        <v>18078</v>
      </c>
      <c r="P2118" s="10">
        <v>86777</v>
      </c>
      <c r="Q2118" s="10">
        <v>7374</v>
      </c>
      <c r="R2118" s="10">
        <v>70269</v>
      </c>
      <c r="S2118" s="10">
        <v>5606</v>
      </c>
      <c r="T2118" s="10">
        <v>80268</v>
      </c>
      <c r="U2118" s="10">
        <v>7315</v>
      </c>
      <c r="V2118" s="10">
        <v>34951</v>
      </c>
      <c r="W2118" s="10">
        <v>2318</v>
      </c>
      <c r="X2118" s="10">
        <v>78249</v>
      </c>
      <c r="Y2118" s="10">
        <v>4640</v>
      </c>
      <c r="Z2118" s="10">
        <v>63536</v>
      </c>
      <c r="AA2118" s="10">
        <v>4591</v>
      </c>
      <c r="AB2118" s="10">
        <v>92818</v>
      </c>
      <c r="AC2118" s="10">
        <v>7180</v>
      </c>
    </row>
    <row r="2119" spans="1:29" x14ac:dyDescent="0.2">
      <c r="A2119" s="7"/>
      <c r="B2119" s="7"/>
      <c r="C2119" s="6" t="s">
        <v>203</v>
      </c>
      <c r="D2119" s="10">
        <v>300443</v>
      </c>
      <c r="E2119" s="10">
        <v>6213</v>
      </c>
      <c r="F2119" s="10">
        <v>47877</v>
      </c>
      <c r="G2119" s="10">
        <v>952</v>
      </c>
      <c r="H2119" s="10">
        <v>106</v>
      </c>
      <c r="I2119" s="10">
        <v>10</v>
      </c>
      <c r="J2119" s="10">
        <v>40121</v>
      </c>
      <c r="K2119" s="10">
        <v>836</v>
      </c>
      <c r="L2119" s="10">
        <v>48913</v>
      </c>
      <c r="M2119" s="10">
        <v>976</v>
      </c>
      <c r="N2119" s="10">
        <v>35730</v>
      </c>
      <c r="O2119" s="10">
        <v>734</v>
      </c>
      <c r="P2119" s="10">
        <v>74939</v>
      </c>
      <c r="Q2119" s="10">
        <v>1423</v>
      </c>
      <c r="R2119" s="10">
        <v>24413</v>
      </c>
      <c r="S2119" s="10">
        <v>468</v>
      </c>
      <c r="T2119" s="10">
        <v>17862</v>
      </c>
      <c r="U2119" s="10">
        <v>356</v>
      </c>
      <c r="V2119" s="10">
        <v>2605</v>
      </c>
      <c r="W2119" s="10">
        <v>59</v>
      </c>
      <c r="X2119" s="10">
        <v>877</v>
      </c>
      <c r="Y2119" s="10">
        <v>46</v>
      </c>
      <c r="Z2119" s="10">
        <v>2139</v>
      </c>
      <c r="AA2119" s="10">
        <v>77</v>
      </c>
      <c r="AB2119" s="10">
        <v>4861</v>
      </c>
      <c r="AC2119" s="10">
        <v>276</v>
      </c>
    </row>
    <row r="2120" spans="1:29" x14ac:dyDescent="0.2">
      <c r="A2120" s="7"/>
      <c r="B2120" s="7"/>
      <c r="C2120" s="6" t="s">
        <v>204</v>
      </c>
      <c r="D2120" s="10">
        <v>2496456</v>
      </c>
      <c r="E2120" s="10">
        <v>140275</v>
      </c>
      <c r="F2120" s="10">
        <v>158960</v>
      </c>
      <c r="G2120" s="10">
        <v>9097</v>
      </c>
      <c r="H2120" s="10">
        <v>229628</v>
      </c>
      <c r="I2120" s="10">
        <v>11307</v>
      </c>
      <c r="J2120" s="10">
        <v>192992</v>
      </c>
      <c r="K2120" s="10">
        <v>8445</v>
      </c>
      <c r="L2120" s="10">
        <v>347061</v>
      </c>
      <c r="M2120" s="10">
        <v>16591</v>
      </c>
      <c r="N2120" s="10">
        <v>262167</v>
      </c>
      <c r="O2120" s="10">
        <v>20848</v>
      </c>
      <c r="P2120" s="10">
        <v>146669</v>
      </c>
      <c r="Q2120" s="10">
        <v>9041</v>
      </c>
      <c r="R2120" s="10">
        <v>212574</v>
      </c>
      <c r="S2120" s="10">
        <v>9316</v>
      </c>
      <c r="T2120" s="10">
        <v>133473</v>
      </c>
      <c r="U2120" s="10">
        <v>9598</v>
      </c>
      <c r="V2120" s="10">
        <v>242894</v>
      </c>
      <c r="W2120" s="10">
        <v>13689</v>
      </c>
      <c r="X2120" s="10">
        <v>189342</v>
      </c>
      <c r="Y2120" s="10">
        <v>10138</v>
      </c>
      <c r="Z2120" s="10">
        <v>166129</v>
      </c>
      <c r="AA2120" s="10">
        <v>10529</v>
      </c>
      <c r="AB2120" s="10">
        <v>214567</v>
      </c>
      <c r="AC2120" s="10">
        <v>11676</v>
      </c>
    </row>
    <row r="2121" spans="1:29" x14ac:dyDescent="0.2">
      <c r="A2121" s="7"/>
      <c r="B2121" s="7"/>
      <c r="C2121" s="6" t="s">
        <v>502</v>
      </c>
      <c r="D2121" s="10">
        <v>627328</v>
      </c>
      <c r="E2121" s="10">
        <v>41569</v>
      </c>
      <c r="F2121" s="10">
        <v>19278</v>
      </c>
      <c r="G2121" s="10">
        <v>1114</v>
      </c>
      <c r="H2121" s="10">
        <v>12373</v>
      </c>
      <c r="I2121" s="10">
        <v>1383</v>
      </c>
      <c r="J2121" s="10">
        <v>35882</v>
      </c>
      <c r="K2121" s="10">
        <v>1888</v>
      </c>
      <c r="L2121" s="10">
        <v>33997</v>
      </c>
      <c r="M2121" s="10">
        <v>3645</v>
      </c>
      <c r="N2121" s="10">
        <v>125580</v>
      </c>
      <c r="O2121" s="10">
        <v>13536</v>
      </c>
      <c r="P2121" s="10">
        <v>15587</v>
      </c>
      <c r="Q2121" s="10">
        <v>1034</v>
      </c>
      <c r="R2121" s="10">
        <v>11786</v>
      </c>
      <c r="S2121" s="10">
        <v>1279</v>
      </c>
      <c r="T2121" s="10">
        <v>30747</v>
      </c>
      <c r="U2121" s="10">
        <v>883</v>
      </c>
      <c r="V2121" s="10">
        <v>197798</v>
      </c>
      <c r="W2121" s="10">
        <v>10017</v>
      </c>
      <c r="X2121" s="10">
        <v>98734</v>
      </c>
      <c r="Y2121" s="10">
        <v>3305</v>
      </c>
      <c r="Z2121" s="10">
        <v>12781</v>
      </c>
      <c r="AA2121" s="10">
        <v>1028</v>
      </c>
      <c r="AB2121" s="10">
        <v>32785</v>
      </c>
      <c r="AC2121" s="10">
        <v>2457</v>
      </c>
    </row>
    <row r="2122" spans="1:29" x14ac:dyDescent="0.2">
      <c r="A2122" s="7"/>
      <c r="B2122" s="7"/>
      <c r="C2122" s="6" t="s">
        <v>1120</v>
      </c>
      <c r="D2122" s="10">
        <v>54836</v>
      </c>
      <c r="E2122" s="10">
        <v>5805</v>
      </c>
      <c r="F2122" s="10">
        <v>0</v>
      </c>
      <c r="G2122" s="10">
        <v>0</v>
      </c>
      <c r="H2122" s="10">
        <v>0</v>
      </c>
      <c r="I2122" s="10">
        <v>0</v>
      </c>
      <c r="J2122" s="10">
        <v>6839</v>
      </c>
      <c r="K2122" s="10">
        <v>685</v>
      </c>
      <c r="L2122" s="10">
        <v>0</v>
      </c>
      <c r="M2122" s="10">
        <v>0</v>
      </c>
      <c r="N2122" s="10">
        <v>27078</v>
      </c>
      <c r="O2122" s="10">
        <v>3200</v>
      </c>
      <c r="P2122" s="10">
        <v>11202</v>
      </c>
      <c r="Q2122" s="10">
        <v>1027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9717</v>
      </c>
      <c r="AA2122" s="10">
        <v>893</v>
      </c>
      <c r="AB2122" s="10">
        <v>0</v>
      </c>
      <c r="AC2122" s="10">
        <v>0</v>
      </c>
    </row>
    <row r="2123" spans="1:29" x14ac:dyDescent="0.2">
      <c r="A2123" s="7"/>
      <c r="B2123" s="7"/>
      <c r="C2123" s="6" t="s">
        <v>1121</v>
      </c>
      <c r="D2123" s="10">
        <v>90173</v>
      </c>
      <c r="E2123" s="10">
        <v>8618</v>
      </c>
      <c r="F2123" s="10">
        <v>0</v>
      </c>
      <c r="G2123" s="10">
        <v>0</v>
      </c>
      <c r="H2123" s="10">
        <v>0</v>
      </c>
      <c r="I2123" s="10">
        <v>0</v>
      </c>
      <c r="J2123" s="10">
        <v>3803</v>
      </c>
      <c r="K2123" s="10">
        <v>42</v>
      </c>
      <c r="L2123" s="10">
        <v>0</v>
      </c>
      <c r="M2123" s="10">
        <v>0</v>
      </c>
      <c r="N2123" s="10">
        <v>15725</v>
      </c>
      <c r="O2123" s="10">
        <v>1766</v>
      </c>
      <c r="P2123" s="10">
        <v>80</v>
      </c>
      <c r="Q2123" s="10">
        <v>5</v>
      </c>
      <c r="R2123" s="10">
        <v>311</v>
      </c>
      <c r="S2123" s="10">
        <v>29</v>
      </c>
      <c r="T2123" s="10">
        <v>71</v>
      </c>
      <c r="U2123" s="10">
        <v>3</v>
      </c>
      <c r="V2123" s="10">
        <v>0</v>
      </c>
      <c r="W2123" s="10">
        <v>0</v>
      </c>
      <c r="X2123" s="10">
        <v>2655</v>
      </c>
      <c r="Y2123" s="10">
        <v>47</v>
      </c>
      <c r="Z2123" s="10">
        <v>13997</v>
      </c>
      <c r="AA2123" s="10">
        <v>1417</v>
      </c>
      <c r="AB2123" s="10">
        <v>53531</v>
      </c>
      <c r="AC2123" s="10">
        <v>5309</v>
      </c>
    </row>
    <row r="2124" spans="1:29" x14ac:dyDescent="0.2">
      <c r="A2124" s="7"/>
      <c r="B2124" s="7"/>
      <c r="C2124" s="6" t="s">
        <v>1267</v>
      </c>
      <c r="D2124" s="10">
        <v>6649</v>
      </c>
      <c r="E2124" s="10">
        <v>549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6649</v>
      </c>
      <c r="Q2124" s="10">
        <v>549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x14ac:dyDescent="0.2">
      <c r="A2125" s="7"/>
      <c r="B2125" s="7"/>
      <c r="C2125" s="6" t="s">
        <v>716</v>
      </c>
      <c r="D2125" s="10">
        <v>56995</v>
      </c>
      <c r="E2125" s="10">
        <v>4674</v>
      </c>
      <c r="F2125" s="10">
        <v>0</v>
      </c>
      <c r="G2125" s="10">
        <v>0</v>
      </c>
      <c r="H2125" s="10">
        <v>25370</v>
      </c>
      <c r="I2125" s="10">
        <v>1748</v>
      </c>
      <c r="J2125" s="10">
        <v>0</v>
      </c>
      <c r="K2125" s="10">
        <v>0</v>
      </c>
      <c r="L2125" s="10">
        <v>24765</v>
      </c>
      <c r="M2125" s="10">
        <v>2420</v>
      </c>
      <c r="N2125" s="10">
        <v>5428</v>
      </c>
      <c r="O2125" s="10">
        <v>496</v>
      </c>
      <c r="P2125" s="10">
        <v>808</v>
      </c>
      <c r="Q2125" s="10">
        <v>5</v>
      </c>
      <c r="R2125" s="10">
        <v>0</v>
      </c>
      <c r="S2125" s="10">
        <v>0</v>
      </c>
      <c r="T2125" s="10">
        <v>624</v>
      </c>
      <c r="U2125" s="10">
        <v>5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x14ac:dyDescent="0.2">
      <c r="A2126" s="7"/>
      <c r="B2126" s="7"/>
      <c r="C2126" s="6" t="s">
        <v>717</v>
      </c>
      <c r="D2126" s="10">
        <v>1393</v>
      </c>
      <c r="E2126" s="10">
        <v>335</v>
      </c>
      <c r="F2126" s="10">
        <v>0</v>
      </c>
      <c r="G2126" s="10">
        <v>0</v>
      </c>
      <c r="H2126" s="10">
        <v>1393</v>
      </c>
      <c r="I2126" s="10">
        <v>335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x14ac:dyDescent="0.2">
      <c r="A2127" s="7"/>
      <c r="B2127" s="7"/>
      <c r="C2127" s="6" t="s">
        <v>504</v>
      </c>
      <c r="D2127" s="10">
        <v>12</v>
      </c>
      <c r="E2127" s="10">
        <v>1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12</v>
      </c>
      <c r="M2127" s="10">
        <v>1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x14ac:dyDescent="0.2">
      <c r="A2128" s="7"/>
      <c r="B2128" s="7"/>
      <c r="C2128" s="6" t="s">
        <v>2306</v>
      </c>
      <c r="D2128" s="10">
        <v>5654</v>
      </c>
      <c r="E2128" s="10">
        <v>191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188</v>
      </c>
      <c r="W2128" s="10">
        <v>7</v>
      </c>
      <c r="X2128" s="10">
        <v>4569</v>
      </c>
      <c r="Y2128" s="10">
        <v>151</v>
      </c>
      <c r="Z2128" s="10">
        <v>0</v>
      </c>
      <c r="AA2128" s="10">
        <v>0</v>
      </c>
      <c r="AB2128" s="10">
        <v>897</v>
      </c>
      <c r="AC2128" s="10">
        <v>33</v>
      </c>
    </row>
    <row r="2129" spans="1:29" x14ac:dyDescent="0.2">
      <c r="A2129" s="7"/>
      <c r="B2129" s="7"/>
      <c r="C2129" s="6" t="s">
        <v>718</v>
      </c>
      <c r="D2129" s="10">
        <v>1578028</v>
      </c>
      <c r="E2129" s="10">
        <v>134540</v>
      </c>
      <c r="F2129" s="10">
        <v>74414</v>
      </c>
      <c r="G2129" s="10">
        <v>5101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636113</v>
      </c>
      <c r="O2129" s="10">
        <v>46613</v>
      </c>
      <c r="P2129" s="10">
        <v>372552</v>
      </c>
      <c r="Q2129" s="10">
        <v>32908</v>
      </c>
      <c r="R2129" s="10">
        <v>196622</v>
      </c>
      <c r="S2129" s="10">
        <v>15442</v>
      </c>
      <c r="T2129" s="10">
        <v>7</v>
      </c>
      <c r="U2129" s="10">
        <v>1</v>
      </c>
      <c r="V2129" s="10">
        <v>4242</v>
      </c>
      <c r="W2129" s="10">
        <v>261</v>
      </c>
      <c r="X2129" s="10">
        <v>1348</v>
      </c>
      <c r="Y2129" s="10">
        <v>97</v>
      </c>
      <c r="Z2129" s="10">
        <v>190066</v>
      </c>
      <c r="AA2129" s="10">
        <v>22381</v>
      </c>
      <c r="AB2129" s="10">
        <v>102664</v>
      </c>
      <c r="AC2129" s="10">
        <v>11736</v>
      </c>
    </row>
    <row r="2130" spans="1:29" x14ac:dyDescent="0.2">
      <c r="A2130" s="7"/>
      <c r="B2130" s="7"/>
      <c r="C2130" s="6" t="s">
        <v>2239</v>
      </c>
      <c r="D2130" s="10">
        <v>132988</v>
      </c>
      <c r="E2130" s="10">
        <v>15342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61688</v>
      </c>
      <c r="U2130" s="10">
        <v>6516</v>
      </c>
      <c r="V2130" s="10">
        <v>71300</v>
      </c>
      <c r="W2130" s="10">
        <v>8826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x14ac:dyDescent="0.2">
      <c r="A2131" s="7"/>
      <c r="B2131" s="7"/>
      <c r="C2131" s="6" t="s">
        <v>508</v>
      </c>
      <c r="D2131" s="10">
        <v>56561</v>
      </c>
      <c r="E2131" s="10">
        <v>6989</v>
      </c>
      <c r="F2131" s="10">
        <v>296</v>
      </c>
      <c r="G2131" s="10">
        <v>2</v>
      </c>
      <c r="H2131" s="10">
        <v>83</v>
      </c>
      <c r="I2131" s="10">
        <v>1</v>
      </c>
      <c r="J2131" s="10">
        <v>17029</v>
      </c>
      <c r="K2131" s="10">
        <v>2123</v>
      </c>
      <c r="L2131" s="10">
        <v>2139</v>
      </c>
      <c r="M2131" s="10">
        <v>107</v>
      </c>
      <c r="N2131" s="10">
        <v>0</v>
      </c>
      <c r="O2131" s="10">
        <v>0</v>
      </c>
      <c r="P2131" s="10">
        <v>647</v>
      </c>
      <c r="Q2131" s="10">
        <v>38</v>
      </c>
      <c r="R2131" s="10">
        <v>1097</v>
      </c>
      <c r="S2131" s="10">
        <v>117</v>
      </c>
      <c r="T2131" s="10">
        <v>0</v>
      </c>
      <c r="U2131" s="10">
        <v>0</v>
      </c>
      <c r="V2131" s="10">
        <v>0</v>
      </c>
      <c r="W2131" s="10">
        <v>0</v>
      </c>
      <c r="X2131" s="10">
        <v>489</v>
      </c>
      <c r="Y2131" s="10">
        <v>41</v>
      </c>
      <c r="Z2131" s="10">
        <v>664</v>
      </c>
      <c r="AA2131" s="10">
        <v>31</v>
      </c>
      <c r="AB2131" s="10">
        <v>34117</v>
      </c>
      <c r="AC2131" s="10">
        <v>4529</v>
      </c>
    </row>
    <row r="2132" spans="1:29" x14ac:dyDescent="0.2">
      <c r="A2132" s="7"/>
      <c r="B2132" s="7"/>
      <c r="C2132" s="6" t="s">
        <v>2040</v>
      </c>
      <c r="D2132" s="10">
        <v>72970</v>
      </c>
      <c r="E2132" s="10">
        <v>9686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72970</v>
      </c>
      <c r="AC2132" s="10">
        <v>9686</v>
      </c>
    </row>
    <row r="2133" spans="1:29" x14ac:dyDescent="0.2">
      <c r="A2133" s="7"/>
      <c r="B2133" s="7"/>
      <c r="C2133" s="6" t="s">
        <v>719</v>
      </c>
      <c r="D2133" s="10">
        <v>27367</v>
      </c>
      <c r="E2133" s="10">
        <v>4461</v>
      </c>
      <c r="F2133" s="10">
        <v>9</v>
      </c>
      <c r="G2133" s="10">
        <v>1</v>
      </c>
      <c r="H2133" s="10">
        <v>958</v>
      </c>
      <c r="I2133" s="10">
        <v>32</v>
      </c>
      <c r="J2133" s="10">
        <v>162</v>
      </c>
      <c r="K2133" s="10">
        <v>8</v>
      </c>
      <c r="L2133" s="10">
        <v>713</v>
      </c>
      <c r="M2133" s="10">
        <v>167</v>
      </c>
      <c r="N2133" s="10">
        <v>0</v>
      </c>
      <c r="O2133" s="10">
        <v>0</v>
      </c>
      <c r="P2133" s="10">
        <v>8</v>
      </c>
      <c r="Q2133" s="10">
        <v>1</v>
      </c>
      <c r="R2133" s="10">
        <v>0</v>
      </c>
      <c r="S2133" s="10">
        <v>0</v>
      </c>
      <c r="T2133" s="10">
        <v>5099</v>
      </c>
      <c r="U2133" s="10">
        <v>636</v>
      </c>
      <c r="V2133" s="10">
        <v>0</v>
      </c>
      <c r="W2133" s="10">
        <v>0</v>
      </c>
      <c r="X2133" s="10">
        <v>0</v>
      </c>
      <c r="Y2133" s="10">
        <v>0</v>
      </c>
      <c r="Z2133" s="10">
        <v>20418</v>
      </c>
      <c r="AA2133" s="10">
        <v>3616</v>
      </c>
      <c r="AB2133" s="10">
        <v>0</v>
      </c>
      <c r="AC2133" s="10">
        <v>0</v>
      </c>
    </row>
    <row r="2134" spans="1:29" x14ac:dyDescent="0.2">
      <c r="A2134" s="7"/>
      <c r="B2134" s="7"/>
      <c r="C2134" s="6" t="s">
        <v>1954</v>
      </c>
      <c r="D2134" s="10">
        <v>291</v>
      </c>
      <c r="E2134" s="10">
        <v>5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120</v>
      </c>
      <c r="O2134" s="10">
        <v>2</v>
      </c>
      <c r="P2134" s="10">
        <v>120</v>
      </c>
      <c r="Q2134" s="10">
        <v>2</v>
      </c>
      <c r="R2134" s="10">
        <v>0</v>
      </c>
      <c r="S2134" s="10">
        <v>0</v>
      </c>
      <c r="T2134" s="10">
        <v>0</v>
      </c>
      <c r="U2134" s="10">
        <v>0</v>
      </c>
      <c r="V2134" s="10">
        <v>51</v>
      </c>
      <c r="W2134" s="10">
        <v>1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x14ac:dyDescent="0.2">
      <c r="A2135" s="7"/>
      <c r="B2135" s="7"/>
      <c r="C2135" s="6" t="s">
        <v>1124</v>
      </c>
      <c r="D2135" s="10">
        <v>738</v>
      </c>
      <c r="E2135" s="10">
        <v>37</v>
      </c>
      <c r="F2135" s="10">
        <v>0</v>
      </c>
      <c r="G2135" s="10">
        <v>0</v>
      </c>
      <c r="H2135" s="10">
        <v>0</v>
      </c>
      <c r="I2135" s="10">
        <v>0</v>
      </c>
      <c r="J2135" s="10">
        <v>738</v>
      </c>
      <c r="K2135" s="10">
        <v>37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x14ac:dyDescent="0.2">
      <c r="A2136" s="7"/>
      <c r="B2136" s="7"/>
      <c r="C2136" s="6" t="s">
        <v>509</v>
      </c>
      <c r="D2136" s="10">
        <v>31547</v>
      </c>
      <c r="E2136" s="10">
        <v>1763</v>
      </c>
      <c r="F2136" s="10">
        <v>26559</v>
      </c>
      <c r="G2136" s="10">
        <v>1277</v>
      </c>
      <c r="H2136" s="10">
        <v>1115</v>
      </c>
      <c r="I2136" s="10">
        <v>57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1565</v>
      </c>
      <c r="U2136" s="10">
        <v>189</v>
      </c>
      <c r="V2136" s="10">
        <v>2308</v>
      </c>
      <c r="W2136" s="10">
        <v>240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x14ac:dyDescent="0.2">
      <c r="A2137" s="7"/>
      <c r="B2137" s="7"/>
      <c r="C2137" s="6" t="s">
        <v>510</v>
      </c>
      <c r="D2137" s="10">
        <v>94811</v>
      </c>
      <c r="E2137" s="10">
        <v>6948</v>
      </c>
      <c r="F2137" s="10">
        <v>0</v>
      </c>
      <c r="G2137" s="10">
        <v>0</v>
      </c>
      <c r="H2137" s="10">
        <v>0</v>
      </c>
      <c r="I2137" s="10">
        <v>0</v>
      </c>
      <c r="J2137" s="10">
        <v>988</v>
      </c>
      <c r="K2137" s="10">
        <v>70</v>
      </c>
      <c r="L2137" s="10">
        <v>0</v>
      </c>
      <c r="M2137" s="10">
        <v>0</v>
      </c>
      <c r="N2137" s="10">
        <v>4109</v>
      </c>
      <c r="O2137" s="10">
        <v>507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3623</v>
      </c>
      <c r="W2137" s="10">
        <v>414</v>
      </c>
      <c r="X2137" s="10">
        <v>82732</v>
      </c>
      <c r="Y2137" s="10">
        <v>5693</v>
      </c>
      <c r="Z2137" s="10">
        <v>3359</v>
      </c>
      <c r="AA2137" s="10">
        <v>264</v>
      </c>
      <c r="AB2137" s="10">
        <v>0</v>
      </c>
      <c r="AC2137" s="10">
        <v>0</v>
      </c>
    </row>
    <row r="2138" spans="1:29" x14ac:dyDescent="0.2">
      <c r="A2138" s="7"/>
      <c r="B2138" s="7"/>
      <c r="C2138" s="6" t="s">
        <v>720</v>
      </c>
      <c r="D2138" s="10">
        <v>5157</v>
      </c>
      <c r="E2138" s="10">
        <v>2860</v>
      </c>
      <c r="F2138" s="10">
        <v>5157</v>
      </c>
      <c r="G2138" s="10">
        <v>2860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x14ac:dyDescent="0.2">
      <c r="A2139" s="7"/>
      <c r="B2139" s="7"/>
      <c r="C2139" s="6" t="s">
        <v>721</v>
      </c>
      <c r="D2139" s="10">
        <v>94973</v>
      </c>
      <c r="E2139" s="10">
        <v>8939</v>
      </c>
      <c r="F2139" s="10">
        <v>94973</v>
      </c>
      <c r="G2139" s="10">
        <v>8939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x14ac:dyDescent="0.2">
      <c r="A2140" s="7"/>
      <c r="B2140" s="7"/>
      <c r="C2140" s="6" t="s">
        <v>722</v>
      </c>
      <c r="D2140" s="10">
        <v>72782</v>
      </c>
      <c r="E2140" s="10">
        <v>4261</v>
      </c>
      <c r="F2140" s="10">
        <v>72782</v>
      </c>
      <c r="G2140" s="10">
        <v>4261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x14ac:dyDescent="0.2">
      <c r="A2141" s="7"/>
      <c r="B2141" s="7"/>
      <c r="C2141" s="6" t="s">
        <v>1126</v>
      </c>
      <c r="D2141" s="10">
        <v>13238</v>
      </c>
      <c r="E2141" s="10">
        <v>1032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3930</v>
      </c>
      <c r="U2141" s="10">
        <v>345</v>
      </c>
      <c r="V2141" s="10">
        <v>0</v>
      </c>
      <c r="W2141" s="10">
        <v>0</v>
      </c>
      <c r="X2141" s="10">
        <v>8490</v>
      </c>
      <c r="Y2141" s="10">
        <v>604</v>
      </c>
      <c r="Z2141" s="10">
        <v>0</v>
      </c>
      <c r="AA2141" s="10">
        <v>0</v>
      </c>
      <c r="AB2141" s="10">
        <v>818</v>
      </c>
      <c r="AC2141" s="10">
        <v>83</v>
      </c>
    </row>
    <row r="2142" spans="1:29" x14ac:dyDescent="0.2">
      <c r="A2142" s="7"/>
      <c r="B2142" s="7"/>
      <c r="C2142" s="6" t="s">
        <v>511</v>
      </c>
      <c r="D2142" s="10">
        <v>1044</v>
      </c>
      <c r="E2142" s="10">
        <v>129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303</v>
      </c>
      <c r="O2142" s="10">
        <v>15</v>
      </c>
      <c r="P2142" s="10">
        <v>0</v>
      </c>
      <c r="Q2142" s="10">
        <v>0</v>
      </c>
      <c r="R2142" s="10">
        <v>0</v>
      </c>
      <c r="S2142" s="10">
        <v>0</v>
      </c>
      <c r="T2142" s="10">
        <v>602</v>
      </c>
      <c r="U2142" s="10">
        <v>54</v>
      </c>
      <c r="V2142" s="10">
        <v>0</v>
      </c>
      <c r="W2142" s="10">
        <v>0</v>
      </c>
      <c r="X2142" s="10">
        <v>0</v>
      </c>
      <c r="Y2142" s="10">
        <v>0</v>
      </c>
      <c r="Z2142" s="10">
        <v>139</v>
      </c>
      <c r="AA2142" s="10">
        <v>60</v>
      </c>
      <c r="AB2142" s="10">
        <v>0</v>
      </c>
      <c r="AC2142" s="10">
        <v>0</v>
      </c>
    </row>
    <row r="2143" spans="1:29" x14ac:dyDescent="0.2">
      <c r="A2143" s="8"/>
      <c r="B2143" s="8"/>
      <c r="C2143" s="6" t="s">
        <v>512</v>
      </c>
      <c r="D2143" s="10">
        <v>15748089</v>
      </c>
      <c r="E2143" s="10">
        <v>1990928</v>
      </c>
      <c r="F2143" s="10">
        <v>2326761</v>
      </c>
      <c r="G2143" s="10">
        <v>271889</v>
      </c>
      <c r="H2143" s="10">
        <v>1616713</v>
      </c>
      <c r="I2143" s="10">
        <v>192920</v>
      </c>
      <c r="J2143" s="10">
        <v>1849572</v>
      </c>
      <c r="K2143" s="10">
        <v>237578</v>
      </c>
      <c r="L2143" s="10">
        <v>2402203</v>
      </c>
      <c r="M2143" s="10">
        <v>317980</v>
      </c>
      <c r="N2143" s="10">
        <v>1330614</v>
      </c>
      <c r="O2143" s="10">
        <v>184812</v>
      </c>
      <c r="P2143" s="10">
        <v>1273381</v>
      </c>
      <c r="Q2143" s="10">
        <v>150634</v>
      </c>
      <c r="R2143" s="10">
        <v>747294</v>
      </c>
      <c r="S2143" s="10">
        <v>95172</v>
      </c>
      <c r="T2143" s="10">
        <v>391639</v>
      </c>
      <c r="U2143" s="10">
        <v>45957</v>
      </c>
      <c r="V2143" s="10">
        <v>928621</v>
      </c>
      <c r="W2143" s="10">
        <v>162469</v>
      </c>
      <c r="X2143" s="10">
        <v>762241</v>
      </c>
      <c r="Y2143" s="10">
        <v>95395</v>
      </c>
      <c r="Z2143" s="10">
        <v>1472749</v>
      </c>
      <c r="AA2143" s="10">
        <v>152788</v>
      </c>
      <c r="AB2143" s="10">
        <v>646301</v>
      </c>
      <c r="AC2143" s="10">
        <v>83334</v>
      </c>
    </row>
    <row r="2144" spans="1:29" x14ac:dyDescent="0.2">
      <c r="A2144" s="7"/>
      <c r="B2144" s="7"/>
      <c r="C2144" s="6" t="s">
        <v>723</v>
      </c>
      <c r="D2144" s="10">
        <v>109</v>
      </c>
      <c r="E2144" s="10">
        <v>10</v>
      </c>
      <c r="F2144" s="10">
        <v>0</v>
      </c>
      <c r="G2144" s="10">
        <v>0</v>
      </c>
      <c r="H2144" s="10">
        <v>32</v>
      </c>
      <c r="I2144" s="10">
        <v>1</v>
      </c>
      <c r="J2144" s="10">
        <v>77</v>
      </c>
      <c r="K2144" s="10">
        <v>9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x14ac:dyDescent="0.2">
      <c r="A2145" s="7"/>
      <c r="B2145" s="7"/>
      <c r="C2145" s="6" t="s">
        <v>724</v>
      </c>
      <c r="D2145" s="10">
        <v>11184</v>
      </c>
      <c r="E2145" s="10">
        <v>922</v>
      </c>
      <c r="F2145" s="10">
        <v>0</v>
      </c>
      <c r="G2145" s="10">
        <v>0</v>
      </c>
      <c r="H2145" s="10">
        <v>4560</v>
      </c>
      <c r="I2145" s="10">
        <v>316</v>
      </c>
      <c r="J2145" s="10">
        <v>0</v>
      </c>
      <c r="K2145" s="10">
        <v>0</v>
      </c>
      <c r="L2145" s="10">
        <v>0</v>
      </c>
      <c r="M2145" s="10">
        <v>0</v>
      </c>
      <c r="N2145" s="10">
        <v>1732</v>
      </c>
      <c r="O2145" s="10">
        <v>100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4892</v>
      </c>
      <c r="Y2145" s="10">
        <v>506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x14ac:dyDescent="0.2">
      <c r="A2146" s="7"/>
      <c r="B2146" s="7"/>
      <c r="C2146" s="6" t="s">
        <v>513</v>
      </c>
      <c r="D2146" s="10">
        <v>27102227</v>
      </c>
      <c r="E2146" s="10">
        <v>3441261</v>
      </c>
      <c r="F2146" s="10">
        <v>4252846</v>
      </c>
      <c r="G2146" s="10">
        <v>586100</v>
      </c>
      <c r="H2146" s="10">
        <v>2811522</v>
      </c>
      <c r="I2146" s="10">
        <v>361491</v>
      </c>
      <c r="J2146" s="10">
        <v>3077985</v>
      </c>
      <c r="K2146" s="10">
        <v>414079</v>
      </c>
      <c r="L2146" s="10">
        <v>2871833</v>
      </c>
      <c r="M2146" s="10">
        <v>334918</v>
      </c>
      <c r="N2146" s="10">
        <v>2090356</v>
      </c>
      <c r="O2146" s="10">
        <v>271510</v>
      </c>
      <c r="P2146" s="10">
        <v>1767647</v>
      </c>
      <c r="Q2146" s="10">
        <v>221202</v>
      </c>
      <c r="R2146" s="10">
        <v>1914846</v>
      </c>
      <c r="S2146" s="10">
        <v>245727</v>
      </c>
      <c r="T2146" s="10">
        <v>1522298</v>
      </c>
      <c r="U2146" s="10">
        <v>176283</v>
      </c>
      <c r="V2146" s="10">
        <v>778013</v>
      </c>
      <c r="W2146" s="10">
        <v>87921</v>
      </c>
      <c r="X2146" s="10">
        <v>1343933</v>
      </c>
      <c r="Y2146" s="10">
        <v>188570</v>
      </c>
      <c r="Z2146" s="10">
        <v>2096355</v>
      </c>
      <c r="AA2146" s="10">
        <v>290084</v>
      </c>
      <c r="AB2146" s="10">
        <v>2574593</v>
      </c>
      <c r="AC2146" s="10">
        <v>263376</v>
      </c>
    </row>
    <row r="2147" spans="1:29" x14ac:dyDescent="0.2">
      <c r="A2147" s="7"/>
      <c r="B2147" s="7"/>
      <c r="C2147" s="6" t="s">
        <v>811</v>
      </c>
      <c r="D2147" s="10">
        <v>33539</v>
      </c>
      <c r="E2147" s="10">
        <v>3390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16598</v>
      </c>
      <c r="S2147" s="10">
        <v>1856</v>
      </c>
      <c r="T2147" s="10">
        <v>16232</v>
      </c>
      <c r="U2147" s="10">
        <v>1461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709</v>
      </c>
      <c r="AC2147" s="10">
        <v>73</v>
      </c>
    </row>
    <row r="2148" spans="1:29" x14ac:dyDescent="0.2">
      <c r="A2148" s="7"/>
      <c r="B2148" s="7"/>
      <c r="C2148" s="6" t="s">
        <v>514</v>
      </c>
      <c r="D2148" s="10">
        <v>5132</v>
      </c>
      <c r="E2148" s="10">
        <v>346</v>
      </c>
      <c r="F2148" s="10">
        <v>5132</v>
      </c>
      <c r="G2148" s="10">
        <v>346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x14ac:dyDescent="0.2">
      <c r="A2149" s="7"/>
      <c r="B2149" s="7"/>
      <c r="C2149" s="6" t="s">
        <v>1847</v>
      </c>
      <c r="D2149" s="10">
        <v>27349</v>
      </c>
      <c r="E2149" s="10">
        <v>2237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11484</v>
      </c>
      <c r="Q2149" s="10">
        <v>798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15865</v>
      </c>
      <c r="AA2149" s="10">
        <v>1439</v>
      </c>
      <c r="AB2149" s="10">
        <v>0</v>
      </c>
      <c r="AC2149" s="10">
        <v>0</v>
      </c>
    </row>
    <row r="2150" spans="1:29" x14ac:dyDescent="0.2">
      <c r="A2150" s="7"/>
      <c r="B2150" s="4"/>
      <c r="C2150" s="6" t="s">
        <v>725</v>
      </c>
      <c r="D2150" s="10">
        <v>34690</v>
      </c>
      <c r="E2150" s="10">
        <v>2433</v>
      </c>
      <c r="F2150" s="10">
        <v>71</v>
      </c>
      <c r="G2150" s="10">
        <v>3</v>
      </c>
      <c r="H2150" s="10">
        <v>0</v>
      </c>
      <c r="I2150" s="10">
        <v>0</v>
      </c>
      <c r="J2150" s="10">
        <v>0</v>
      </c>
      <c r="K2150" s="10">
        <v>0</v>
      </c>
      <c r="L2150" s="10">
        <v>1</v>
      </c>
      <c r="M2150" s="10">
        <v>1</v>
      </c>
      <c r="N2150" s="10">
        <v>34173</v>
      </c>
      <c r="O2150" s="10">
        <v>2392</v>
      </c>
      <c r="P2150" s="10">
        <v>178</v>
      </c>
      <c r="Q2150" s="10">
        <v>7</v>
      </c>
      <c r="R2150" s="10">
        <v>267</v>
      </c>
      <c r="S2150" s="10">
        <v>30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x14ac:dyDescent="0.2">
      <c r="A2151" s="7"/>
      <c r="B2151" s="5" t="s">
        <v>515</v>
      </c>
      <c r="C2151" s="6" t="s">
        <v>1132</v>
      </c>
      <c r="D2151" s="10">
        <v>30852</v>
      </c>
      <c r="E2151" s="10">
        <v>4381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3329</v>
      </c>
      <c r="O2151" s="10">
        <v>163</v>
      </c>
      <c r="P2151" s="10">
        <v>0</v>
      </c>
      <c r="Q2151" s="10">
        <v>0</v>
      </c>
      <c r="R2151" s="10">
        <v>19202</v>
      </c>
      <c r="S2151" s="10">
        <v>2701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8321</v>
      </c>
      <c r="AA2151" s="10">
        <v>1517</v>
      </c>
      <c r="AB2151" s="10">
        <v>0</v>
      </c>
      <c r="AC2151" s="10">
        <v>0</v>
      </c>
    </row>
    <row r="2152" spans="1:29" x14ac:dyDescent="0.2">
      <c r="A2152" s="7"/>
      <c r="B2152" s="4"/>
      <c r="C2152" s="6" t="s">
        <v>517</v>
      </c>
      <c r="D2152" s="10">
        <v>11611</v>
      </c>
      <c r="E2152" s="10">
        <v>2006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1673</v>
      </c>
      <c r="M2152" s="10">
        <v>98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514</v>
      </c>
      <c r="W2152" s="10">
        <v>22</v>
      </c>
      <c r="X2152" s="10">
        <v>0</v>
      </c>
      <c r="Y2152" s="10">
        <v>0</v>
      </c>
      <c r="Z2152" s="10">
        <v>9424</v>
      </c>
      <c r="AA2152" s="10">
        <v>1886</v>
      </c>
      <c r="AB2152" s="10">
        <v>0</v>
      </c>
      <c r="AC2152" s="10">
        <v>0</v>
      </c>
    </row>
    <row r="2153" spans="1:29" x14ac:dyDescent="0.2">
      <c r="A2153" s="7"/>
      <c r="B2153" s="6" t="s">
        <v>812</v>
      </c>
      <c r="C2153" s="6" t="s">
        <v>2456</v>
      </c>
      <c r="D2153" s="10">
        <v>7090</v>
      </c>
      <c r="E2153" s="10">
        <v>2636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7090</v>
      </c>
      <c r="AC2153" s="10">
        <v>2636</v>
      </c>
    </row>
    <row r="2154" spans="1:29" x14ac:dyDescent="0.2">
      <c r="A2154" s="7"/>
      <c r="B2154" s="5" t="s">
        <v>84</v>
      </c>
      <c r="C2154" s="6" t="s">
        <v>726</v>
      </c>
      <c r="D2154" s="10">
        <v>320</v>
      </c>
      <c r="E2154" s="10">
        <v>69</v>
      </c>
      <c r="F2154" s="10">
        <v>0</v>
      </c>
      <c r="G2154" s="10">
        <v>0</v>
      </c>
      <c r="H2154" s="10">
        <v>320</v>
      </c>
      <c r="I2154" s="10">
        <v>69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x14ac:dyDescent="0.2">
      <c r="A2155" s="7"/>
      <c r="B2155" s="7"/>
      <c r="C2155" s="6" t="s">
        <v>85</v>
      </c>
      <c r="D2155" s="10">
        <v>476624</v>
      </c>
      <c r="E2155" s="10">
        <v>530250</v>
      </c>
      <c r="F2155" s="10">
        <v>1550</v>
      </c>
      <c r="G2155" s="10">
        <v>48</v>
      </c>
      <c r="H2155" s="10">
        <v>1310</v>
      </c>
      <c r="I2155" s="10">
        <v>283</v>
      </c>
      <c r="J2155" s="10">
        <v>81940</v>
      </c>
      <c r="K2155" s="10">
        <v>141244</v>
      </c>
      <c r="L2155" s="10">
        <v>16670</v>
      </c>
      <c r="M2155" s="10">
        <v>33551</v>
      </c>
      <c r="N2155" s="10">
        <v>17710</v>
      </c>
      <c r="O2155" s="10">
        <v>13343</v>
      </c>
      <c r="P2155" s="10">
        <v>0</v>
      </c>
      <c r="Q2155" s="10">
        <v>0</v>
      </c>
      <c r="R2155" s="10">
        <v>3710</v>
      </c>
      <c r="S2155" s="10">
        <v>630</v>
      </c>
      <c r="T2155" s="10">
        <v>265493</v>
      </c>
      <c r="U2155" s="10">
        <v>270168</v>
      </c>
      <c r="V2155" s="10">
        <v>21080</v>
      </c>
      <c r="W2155" s="10">
        <v>24536</v>
      </c>
      <c r="X2155" s="10">
        <v>20300</v>
      </c>
      <c r="Y2155" s="10">
        <v>16454</v>
      </c>
      <c r="Z2155" s="10">
        <v>29840</v>
      </c>
      <c r="AA2155" s="10">
        <v>25074</v>
      </c>
      <c r="AB2155" s="10">
        <v>17021</v>
      </c>
      <c r="AC2155" s="10">
        <v>4919</v>
      </c>
    </row>
    <row r="2156" spans="1:29" x14ac:dyDescent="0.2">
      <c r="A2156" s="7"/>
      <c r="B2156" s="7"/>
      <c r="C2156" s="6" t="s">
        <v>763</v>
      </c>
      <c r="D2156" s="10">
        <v>43990</v>
      </c>
      <c r="E2156" s="10">
        <v>10235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43990</v>
      </c>
      <c r="AA2156" s="10">
        <v>10235</v>
      </c>
      <c r="AB2156" s="10">
        <v>0</v>
      </c>
      <c r="AC2156" s="10">
        <v>0</v>
      </c>
    </row>
    <row r="2157" spans="1:29" x14ac:dyDescent="0.2">
      <c r="A2157" s="7"/>
      <c r="B2157" s="7"/>
      <c r="C2157" s="6" t="s">
        <v>1682</v>
      </c>
      <c r="D2157" s="10">
        <v>1236</v>
      </c>
      <c r="E2157" s="10">
        <v>29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1236</v>
      </c>
      <c r="W2157" s="10">
        <v>29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x14ac:dyDescent="0.2">
      <c r="A2158" s="7"/>
      <c r="B2158" s="7"/>
      <c r="C2158" s="6" t="s">
        <v>1312</v>
      </c>
      <c r="D2158" s="10">
        <v>1280</v>
      </c>
      <c r="E2158" s="10">
        <v>186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730</v>
      </c>
      <c r="O2158" s="10">
        <v>174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550</v>
      </c>
      <c r="AA2158" s="10">
        <v>12</v>
      </c>
      <c r="AB2158" s="10">
        <v>0</v>
      </c>
      <c r="AC2158" s="10">
        <v>0</v>
      </c>
    </row>
    <row r="2159" spans="1:29" x14ac:dyDescent="0.2">
      <c r="A2159" s="7"/>
      <c r="B2159" s="7"/>
      <c r="C2159" s="6" t="s">
        <v>1694</v>
      </c>
      <c r="D2159" s="10">
        <v>2409</v>
      </c>
      <c r="E2159" s="10">
        <v>480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2409</v>
      </c>
      <c r="Q2159" s="10">
        <v>480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x14ac:dyDescent="0.2">
      <c r="A2160" s="7"/>
      <c r="B2160" s="7"/>
      <c r="C2160" s="6" t="s">
        <v>1851</v>
      </c>
      <c r="D2160" s="10">
        <v>2500</v>
      </c>
      <c r="E2160" s="10">
        <v>114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2500</v>
      </c>
      <c r="Y2160" s="10">
        <v>114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x14ac:dyDescent="0.2">
      <c r="A2161" s="7"/>
      <c r="B2161" s="7"/>
      <c r="C2161" s="6" t="s">
        <v>727</v>
      </c>
      <c r="D2161" s="10">
        <v>1253</v>
      </c>
      <c r="E2161" s="10">
        <v>63</v>
      </c>
      <c r="F2161" s="10">
        <v>504</v>
      </c>
      <c r="G2161" s="10">
        <v>22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10</v>
      </c>
      <c r="O2161" s="10">
        <v>1</v>
      </c>
      <c r="P2161" s="10">
        <v>236</v>
      </c>
      <c r="Q2161" s="10">
        <v>9</v>
      </c>
      <c r="R2161" s="10">
        <v>0</v>
      </c>
      <c r="S2161" s="10">
        <v>0</v>
      </c>
      <c r="T2161" s="10">
        <v>503</v>
      </c>
      <c r="U2161" s="10">
        <v>31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</v>
      </c>
    </row>
    <row r="2162" spans="1:29" x14ac:dyDescent="0.2">
      <c r="A2162" s="7"/>
      <c r="B2162" s="7"/>
      <c r="C2162" s="6" t="s">
        <v>86</v>
      </c>
      <c r="D2162" s="10">
        <v>38</v>
      </c>
      <c r="E2162" s="10">
        <v>1</v>
      </c>
      <c r="F2162" s="10">
        <v>0</v>
      </c>
      <c r="G2162" s="10">
        <v>0</v>
      </c>
      <c r="H2162" s="10">
        <v>38</v>
      </c>
      <c r="I2162" s="10">
        <v>1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x14ac:dyDescent="0.2">
      <c r="A2163" s="7"/>
      <c r="B2163" s="7"/>
      <c r="C2163" s="6" t="s">
        <v>2052</v>
      </c>
      <c r="D2163" s="10">
        <v>990</v>
      </c>
      <c r="E2163" s="10">
        <v>154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60</v>
      </c>
      <c r="Q2163" s="10">
        <v>4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930</v>
      </c>
      <c r="Y2163" s="10">
        <v>150</v>
      </c>
      <c r="Z2163" s="10">
        <v>0</v>
      </c>
      <c r="AA2163" s="10">
        <v>0</v>
      </c>
      <c r="AB2163" s="10">
        <v>0</v>
      </c>
      <c r="AC2163" s="10">
        <v>0</v>
      </c>
    </row>
    <row r="2164" spans="1:29" x14ac:dyDescent="0.2">
      <c r="A2164" s="7"/>
      <c r="B2164" s="7"/>
      <c r="C2164" s="6" t="s">
        <v>521</v>
      </c>
      <c r="D2164" s="10">
        <v>5130</v>
      </c>
      <c r="E2164" s="10">
        <v>386</v>
      </c>
      <c r="F2164" s="10">
        <v>2572</v>
      </c>
      <c r="G2164" s="10">
        <v>224</v>
      </c>
      <c r="H2164" s="10">
        <v>1106</v>
      </c>
      <c r="I2164" s="10">
        <v>52</v>
      </c>
      <c r="J2164" s="10">
        <v>0</v>
      </c>
      <c r="K2164" s="10">
        <v>0</v>
      </c>
      <c r="L2164" s="10">
        <v>627</v>
      </c>
      <c r="M2164" s="10">
        <v>58</v>
      </c>
      <c r="N2164" s="10">
        <v>0</v>
      </c>
      <c r="O2164" s="10">
        <v>0</v>
      </c>
      <c r="P2164" s="10">
        <v>40</v>
      </c>
      <c r="Q2164" s="10">
        <v>1</v>
      </c>
      <c r="R2164" s="10">
        <v>660</v>
      </c>
      <c r="S2164" s="10">
        <v>43</v>
      </c>
      <c r="T2164" s="10">
        <v>125</v>
      </c>
      <c r="U2164" s="10">
        <v>8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</row>
    <row r="2165" spans="1:29" x14ac:dyDescent="0.2">
      <c r="A2165" s="7"/>
      <c r="B2165" s="7"/>
      <c r="C2165" s="6" t="s">
        <v>87</v>
      </c>
      <c r="D2165" s="10">
        <v>1865</v>
      </c>
      <c r="E2165" s="10">
        <v>278</v>
      </c>
      <c r="F2165" s="10">
        <v>0</v>
      </c>
      <c r="G2165" s="10">
        <v>0</v>
      </c>
      <c r="H2165" s="10">
        <v>0</v>
      </c>
      <c r="I2165" s="10">
        <v>0</v>
      </c>
      <c r="J2165" s="10">
        <v>25</v>
      </c>
      <c r="K2165" s="10">
        <v>2</v>
      </c>
      <c r="L2165" s="10">
        <v>0</v>
      </c>
      <c r="M2165" s="10">
        <v>0</v>
      </c>
      <c r="N2165" s="10">
        <v>12</v>
      </c>
      <c r="O2165" s="10">
        <v>1</v>
      </c>
      <c r="P2165" s="10">
        <v>0</v>
      </c>
      <c r="Q2165" s="10">
        <v>0</v>
      </c>
      <c r="R2165" s="10">
        <v>0</v>
      </c>
      <c r="S2165" s="10">
        <v>0</v>
      </c>
      <c r="T2165" s="10">
        <v>1548</v>
      </c>
      <c r="U2165" s="10">
        <v>193</v>
      </c>
      <c r="V2165" s="10">
        <v>260</v>
      </c>
      <c r="W2165" s="10">
        <v>79</v>
      </c>
      <c r="X2165" s="10">
        <v>0</v>
      </c>
      <c r="Y2165" s="10">
        <v>0</v>
      </c>
      <c r="Z2165" s="10">
        <v>20</v>
      </c>
      <c r="AA2165" s="10">
        <v>3</v>
      </c>
      <c r="AB2165" s="10">
        <v>0</v>
      </c>
      <c r="AC2165" s="10">
        <v>0</v>
      </c>
    </row>
    <row r="2166" spans="1:29" x14ac:dyDescent="0.2">
      <c r="A2166" s="7"/>
      <c r="B2166" s="7"/>
      <c r="C2166" s="6" t="s">
        <v>88</v>
      </c>
      <c r="D2166" s="10">
        <v>530</v>
      </c>
      <c r="E2166" s="10">
        <v>76</v>
      </c>
      <c r="F2166" s="10">
        <v>20</v>
      </c>
      <c r="G2166" s="10">
        <v>1</v>
      </c>
      <c r="H2166" s="10">
        <v>490</v>
      </c>
      <c r="I2166" s="10">
        <v>72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0</v>
      </c>
      <c r="V2166" s="10">
        <v>0</v>
      </c>
      <c r="W2166" s="10">
        <v>0</v>
      </c>
      <c r="X2166" s="10">
        <v>20</v>
      </c>
      <c r="Y2166" s="10">
        <v>3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x14ac:dyDescent="0.2">
      <c r="A2167" s="7"/>
      <c r="B2167" s="7"/>
      <c r="C2167" s="6" t="s">
        <v>522</v>
      </c>
      <c r="D2167" s="10">
        <v>1556</v>
      </c>
      <c r="E2167" s="10">
        <v>87</v>
      </c>
      <c r="F2167" s="10">
        <v>0</v>
      </c>
      <c r="G2167" s="10">
        <v>0</v>
      </c>
      <c r="H2167" s="10">
        <v>0</v>
      </c>
      <c r="I2167" s="10">
        <v>0</v>
      </c>
      <c r="J2167" s="10">
        <v>743</v>
      </c>
      <c r="K2167" s="10">
        <v>62</v>
      </c>
      <c r="L2167" s="10">
        <v>813</v>
      </c>
      <c r="M2167" s="10">
        <v>25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x14ac:dyDescent="0.2">
      <c r="A2168" s="7"/>
      <c r="B2168" s="7"/>
      <c r="C2168" s="6" t="s">
        <v>1665</v>
      </c>
      <c r="D2168" s="10">
        <v>1648</v>
      </c>
      <c r="E2168" s="10">
        <v>49</v>
      </c>
      <c r="F2168" s="10">
        <v>0</v>
      </c>
      <c r="G2168" s="10">
        <v>0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1648</v>
      </c>
      <c r="O2168" s="10">
        <v>49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x14ac:dyDescent="0.2">
      <c r="A2169" s="7"/>
      <c r="B2169" s="7"/>
      <c r="C2169" s="6" t="s">
        <v>1790</v>
      </c>
      <c r="D2169" s="10">
        <v>1190</v>
      </c>
      <c r="E2169" s="10">
        <v>725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930</v>
      </c>
      <c r="M2169" s="10">
        <v>704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260</v>
      </c>
      <c r="AC2169" s="10">
        <v>21</v>
      </c>
    </row>
    <row r="2170" spans="1:29" x14ac:dyDescent="0.2">
      <c r="A2170" s="7"/>
      <c r="B2170" s="7"/>
      <c r="C2170" s="6" t="s">
        <v>523</v>
      </c>
      <c r="D2170" s="10">
        <v>30960</v>
      </c>
      <c r="E2170" s="10">
        <v>2973</v>
      </c>
      <c r="F2170" s="10">
        <v>1806</v>
      </c>
      <c r="G2170" s="10">
        <v>173</v>
      </c>
      <c r="H2170" s="10">
        <v>14040</v>
      </c>
      <c r="I2170" s="10">
        <v>1217</v>
      </c>
      <c r="J2170" s="10">
        <v>0</v>
      </c>
      <c r="K2170" s="10">
        <v>0</v>
      </c>
      <c r="L2170" s="10">
        <v>8880</v>
      </c>
      <c r="M2170" s="10">
        <v>1008</v>
      </c>
      <c r="N2170" s="10">
        <v>2752</v>
      </c>
      <c r="O2170" s="10">
        <v>259</v>
      </c>
      <c r="P2170" s="10">
        <v>67</v>
      </c>
      <c r="Q2170" s="10">
        <v>3</v>
      </c>
      <c r="R2170" s="10">
        <v>172</v>
      </c>
      <c r="S2170" s="10">
        <v>9</v>
      </c>
      <c r="T2170" s="10">
        <v>0</v>
      </c>
      <c r="U2170" s="10">
        <v>0</v>
      </c>
      <c r="V2170" s="10">
        <v>237</v>
      </c>
      <c r="W2170" s="10">
        <v>14</v>
      </c>
      <c r="X2170" s="10">
        <v>0</v>
      </c>
      <c r="Y2170" s="10">
        <v>0</v>
      </c>
      <c r="Z2170" s="10">
        <v>2871</v>
      </c>
      <c r="AA2170" s="10">
        <v>284</v>
      </c>
      <c r="AB2170" s="10">
        <v>135</v>
      </c>
      <c r="AC2170" s="10">
        <v>6</v>
      </c>
    </row>
    <row r="2171" spans="1:29" x14ac:dyDescent="0.2">
      <c r="A2171" s="7"/>
      <c r="B2171" s="7"/>
      <c r="C2171" s="6" t="s">
        <v>524</v>
      </c>
      <c r="D2171" s="10">
        <v>11020</v>
      </c>
      <c r="E2171" s="10">
        <v>220</v>
      </c>
      <c r="F2171" s="10">
        <v>36</v>
      </c>
      <c r="G2171" s="10">
        <v>2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10984</v>
      </c>
      <c r="AA2171" s="10">
        <v>218</v>
      </c>
      <c r="AB2171" s="10">
        <v>0</v>
      </c>
      <c r="AC2171" s="10">
        <v>0</v>
      </c>
    </row>
    <row r="2172" spans="1:29" x14ac:dyDescent="0.2">
      <c r="A2172" s="7"/>
      <c r="B2172" s="7"/>
      <c r="C2172" s="6" t="s">
        <v>241</v>
      </c>
      <c r="D2172" s="10">
        <v>510462</v>
      </c>
      <c r="E2172" s="10">
        <v>34232</v>
      </c>
      <c r="F2172" s="10">
        <v>73119</v>
      </c>
      <c r="G2172" s="10">
        <v>3888</v>
      </c>
      <c r="H2172" s="10">
        <v>83642</v>
      </c>
      <c r="I2172" s="10">
        <v>8469</v>
      </c>
      <c r="J2172" s="10">
        <v>48137</v>
      </c>
      <c r="K2172" s="10">
        <v>2432</v>
      </c>
      <c r="L2172" s="10">
        <v>75931</v>
      </c>
      <c r="M2172" s="10">
        <v>4615</v>
      </c>
      <c r="N2172" s="10">
        <v>45995</v>
      </c>
      <c r="O2172" s="10">
        <v>5199</v>
      </c>
      <c r="P2172" s="10">
        <v>50734</v>
      </c>
      <c r="Q2172" s="10">
        <v>2127</v>
      </c>
      <c r="R2172" s="10">
        <v>27330</v>
      </c>
      <c r="S2172" s="10">
        <v>1835</v>
      </c>
      <c r="T2172" s="10">
        <v>14543</v>
      </c>
      <c r="U2172" s="10">
        <v>1129</v>
      </c>
      <c r="V2172" s="10">
        <v>35448</v>
      </c>
      <c r="W2172" s="10">
        <v>1247</v>
      </c>
      <c r="X2172" s="10">
        <v>20775</v>
      </c>
      <c r="Y2172" s="10">
        <v>890</v>
      </c>
      <c r="Z2172" s="10">
        <v>13101</v>
      </c>
      <c r="AA2172" s="10">
        <v>1078</v>
      </c>
      <c r="AB2172" s="10">
        <v>21707</v>
      </c>
      <c r="AC2172" s="10">
        <v>1323</v>
      </c>
    </row>
    <row r="2173" spans="1:29" x14ac:dyDescent="0.2">
      <c r="A2173" s="7"/>
      <c r="B2173" s="7"/>
      <c r="C2173" s="6" t="s">
        <v>728</v>
      </c>
      <c r="D2173" s="10">
        <v>1950</v>
      </c>
      <c r="E2173" s="10">
        <v>10</v>
      </c>
      <c r="F2173" s="10">
        <v>0</v>
      </c>
      <c r="G2173" s="10">
        <v>0</v>
      </c>
      <c r="H2173" s="10">
        <v>1950</v>
      </c>
      <c r="I2173" s="10">
        <v>10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x14ac:dyDescent="0.2">
      <c r="A2174" s="7"/>
      <c r="B2174" s="7"/>
      <c r="C2174" s="6" t="s">
        <v>1791</v>
      </c>
      <c r="D2174" s="10">
        <v>24850</v>
      </c>
      <c r="E2174" s="10">
        <v>5871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1890</v>
      </c>
      <c r="M2174" s="10">
        <v>35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6510</v>
      </c>
      <c r="W2174" s="10">
        <v>2420</v>
      </c>
      <c r="X2174" s="10">
        <v>16450</v>
      </c>
      <c r="Y2174" s="10">
        <v>3416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x14ac:dyDescent="0.2">
      <c r="A2175" s="7"/>
      <c r="B2175" s="7"/>
      <c r="C2175" s="6" t="s">
        <v>207</v>
      </c>
      <c r="D2175" s="10">
        <v>8938</v>
      </c>
      <c r="E2175" s="10">
        <v>1789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8938</v>
      </c>
      <c r="AA2175" s="10">
        <v>1789</v>
      </c>
      <c r="AB2175" s="10">
        <v>0</v>
      </c>
      <c r="AC2175" s="10">
        <v>0</v>
      </c>
    </row>
    <row r="2176" spans="1:29" x14ac:dyDescent="0.2">
      <c r="A2176" s="7"/>
      <c r="B2176" s="4"/>
      <c r="C2176" s="6" t="s">
        <v>527</v>
      </c>
      <c r="D2176" s="10">
        <v>24261</v>
      </c>
      <c r="E2176" s="10">
        <v>830</v>
      </c>
      <c r="F2176" s="10">
        <v>0</v>
      </c>
      <c r="G2176" s="10">
        <v>0</v>
      </c>
      <c r="H2176" s="10">
        <v>4224</v>
      </c>
      <c r="I2176" s="10">
        <v>167</v>
      </c>
      <c r="J2176" s="10">
        <v>414</v>
      </c>
      <c r="K2176" s="10">
        <v>6</v>
      </c>
      <c r="L2176" s="10">
        <v>0</v>
      </c>
      <c r="M2176" s="10">
        <v>0</v>
      </c>
      <c r="N2176" s="10">
        <v>1307</v>
      </c>
      <c r="O2176" s="10">
        <v>23</v>
      </c>
      <c r="P2176" s="10">
        <v>1285</v>
      </c>
      <c r="Q2176" s="10">
        <v>17</v>
      </c>
      <c r="R2176" s="10">
        <v>1637</v>
      </c>
      <c r="S2176" s="10">
        <v>227</v>
      </c>
      <c r="T2176" s="10">
        <v>6696</v>
      </c>
      <c r="U2176" s="10">
        <v>132</v>
      </c>
      <c r="V2176" s="10">
        <v>0</v>
      </c>
      <c r="W2176" s="10">
        <v>0</v>
      </c>
      <c r="X2176" s="10">
        <v>1624</v>
      </c>
      <c r="Y2176" s="10">
        <v>22</v>
      </c>
      <c r="Z2176" s="10">
        <v>6147</v>
      </c>
      <c r="AA2176" s="10">
        <v>143</v>
      </c>
      <c r="AB2176" s="10">
        <v>927</v>
      </c>
      <c r="AC2176" s="10">
        <v>93</v>
      </c>
    </row>
    <row r="2177" spans="1:29" x14ac:dyDescent="0.2">
      <c r="A2177" s="7"/>
      <c r="B2177" s="5" t="s">
        <v>729</v>
      </c>
      <c r="C2177" s="6" t="s">
        <v>1148</v>
      </c>
      <c r="D2177" s="10">
        <v>8255</v>
      </c>
      <c r="E2177" s="10">
        <v>1458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8255</v>
      </c>
      <c r="U2177" s="10">
        <v>1458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x14ac:dyDescent="0.2">
      <c r="A2178" s="7"/>
      <c r="B2178" s="7"/>
      <c r="C2178" s="6" t="s">
        <v>1955</v>
      </c>
      <c r="D2178" s="10">
        <v>16111</v>
      </c>
      <c r="E2178" s="10">
        <v>2709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5263</v>
      </c>
      <c r="O2178" s="10">
        <v>204</v>
      </c>
      <c r="P2178" s="10">
        <v>0</v>
      </c>
      <c r="Q2178" s="10">
        <v>0</v>
      </c>
      <c r="R2178" s="10">
        <v>0</v>
      </c>
      <c r="S2178" s="10">
        <v>0</v>
      </c>
      <c r="T2178" s="10">
        <v>8636</v>
      </c>
      <c r="U2178" s="10">
        <v>2294</v>
      </c>
      <c r="V2178" s="10">
        <v>0</v>
      </c>
      <c r="W2178" s="10">
        <v>0</v>
      </c>
      <c r="X2178" s="10">
        <v>0</v>
      </c>
      <c r="Y2178" s="10">
        <v>0</v>
      </c>
      <c r="Z2178" s="10">
        <v>2212</v>
      </c>
      <c r="AA2178" s="10">
        <v>211</v>
      </c>
      <c r="AB2178" s="10">
        <v>0</v>
      </c>
      <c r="AC2178" s="10">
        <v>0</v>
      </c>
    </row>
    <row r="2179" spans="1:29" x14ac:dyDescent="0.2">
      <c r="A2179" s="7"/>
      <c r="B2179" s="7"/>
      <c r="C2179" s="6" t="s">
        <v>2240</v>
      </c>
      <c r="D2179" s="10">
        <v>1541</v>
      </c>
      <c r="E2179" s="10">
        <v>299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893</v>
      </c>
      <c r="U2179" s="10">
        <v>237</v>
      </c>
      <c r="V2179" s="10">
        <v>0</v>
      </c>
      <c r="W2179" s="10">
        <v>0</v>
      </c>
      <c r="X2179" s="10">
        <v>0</v>
      </c>
      <c r="Y2179" s="10">
        <v>0</v>
      </c>
      <c r="Z2179" s="10">
        <v>648</v>
      </c>
      <c r="AA2179" s="10">
        <v>62</v>
      </c>
      <c r="AB2179" s="10">
        <v>0</v>
      </c>
      <c r="AC2179" s="10">
        <v>0</v>
      </c>
    </row>
    <row r="2180" spans="1:29" x14ac:dyDescent="0.2">
      <c r="A2180" s="8"/>
      <c r="B2180" s="8"/>
      <c r="C2180" s="6" t="s">
        <v>730</v>
      </c>
      <c r="D2180" s="10">
        <v>61299</v>
      </c>
      <c r="E2180" s="10">
        <v>11687</v>
      </c>
      <c r="F2180" s="10">
        <v>960</v>
      </c>
      <c r="G2180" s="10">
        <v>30</v>
      </c>
      <c r="H2180" s="10">
        <v>1830</v>
      </c>
      <c r="I2180" s="10">
        <v>150</v>
      </c>
      <c r="J2180" s="10">
        <v>0</v>
      </c>
      <c r="K2180" s="10">
        <v>0</v>
      </c>
      <c r="L2180" s="10">
        <v>0</v>
      </c>
      <c r="M2180" s="10">
        <v>0</v>
      </c>
      <c r="N2180" s="10">
        <v>47389</v>
      </c>
      <c r="O2180" s="10">
        <v>10683</v>
      </c>
      <c r="P2180" s="10">
        <v>11020</v>
      </c>
      <c r="Q2180" s="10">
        <v>816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100</v>
      </c>
      <c r="AC2180" s="10">
        <v>8</v>
      </c>
    </row>
    <row r="2181" spans="1:29" x14ac:dyDescent="0.2">
      <c r="A2181" s="7"/>
      <c r="B2181" s="7"/>
      <c r="C2181" s="6" t="s">
        <v>1792</v>
      </c>
      <c r="D2181" s="10">
        <v>7541</v>
      </c>
      <c r="E2181" s="10">
        <v>478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1453</v>
      </c>
      <c r="M2181" s="10">
        <v>85</v>
      </c>
      <c r="N2181" s="10">
        <v>1505</v>
      </c>
      <c r="O2181" s="10">
        <v>113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1542</v>
      </c>
      <c r="W2181" s="10">
        <v>36</v>
      </c>
      <c r="X2181" s="10">
        <v>0</v>
      </c>
      <c r="Y2181" s="10">
        <v>0</v>
      </c>
      <c r="Z2181" s="10">
        <v>0</v>
      </c>
      <c r="AA2181" s="10">
        <v>0</v>
      </c>
      <c r="AB2181" s="10">
        <v>3041</v>
      </c>
      <c r="AC2181" s="10">
        <v>244</v>
      </c>
    </row>
    <row r="2182" spans="1:29" x14ac:dyDescent="0.2">
      <c r="A2182" s="7"/>
      <c r="B2182" s="7"/>
      <c r="C2182" s="6" t="s">
        <v>2241</v>
      </c>
      <c r="D2182" s="10">
        <v>778</v>
      </c>
      <c r="E2182" s="10">
        <v>195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707</v>
      </c>
      <c r="U2182" s="10">
        <v>188</v>
      </c>
      <c r="V2182" s="10">
        <v>0</v>
      </c>
      <c r="W2182" s="10">
        <v>0</v>
      </c>
      <c r="X2182" s="10">
        <v>0</v>
      </c>
      <c r="Y2182" s="10">
        <v>0</v>
      </c>
      <c r="Z2182" s="10">
        <v>71</v>
      </c>
      <c r="AA2182" s="10">
        <v>7</v>
      </c>
      <c r="AB2182" s="10">
        <v>0</v>
      </c>
      <c r="AC2182" s="10">
        <v>0</v>
      </c>
    </row>
    <row r="2183" spans="1:29" x14ac:dyDescent="0.2">
      <c r="A2183" s="7"/>
      <c r="B2183" s="7"/>
      <c r="C2183" s="6" t="s">
        <v>1956</v>
      </c>
      <c r="D2183" s="10">
        <v>16365</v>
      </c>
      <c r="E2183" s="10">
        <v>5458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14015</v>
      </c>
      <c r="O2183" s="10">
        <v>5270</v>
      </c>
      <c r="P2183" s="10">
        <v>2050</v>
      </c>
      <c r="Q2183" s="10">
        <v>152</v>
      </c>
      <c r="R2183" s="10">
        <v>300</v>
      </c>
      <c r="S2183" s="10">
        <v>36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x14ac:dyDescent="0.2">
      <c r="A2184" s="7"/>
      <c r="B2184" s="4"/>
      <c r="C2184" s="6" t="s">
        <v>1149</v>
      </c>
      <c r="D2184" s="10">
        <v>3827</v>
      </c>
      <c r="E2184" s="10">
        <v>666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3827</v>
      </c>
      <c r="AA2184" s="10">
        <v>666</v>
      </c>
      <c r="AB2184" s="10">
        <v>0</v>
      </c>
      <c r="AC2184" s="10">
        <v>0</v>
      </c>
    </row>
    <row r="2185" spans="1:29" x14ac:dyDescent="0.2">
      <c r="A2185" s="7"/>
      <c r="B2185" s="5" t="s">
        <v>91</v>
      </c>
      <c r="C2185" s="6" t="s">
        <v>1464</v>
      </c>
      <c r="D2185" s="10">
        <v>5242</v>
      </c>
      <c r="E2185" s="10">
        <v>5026</v>
      </c>
      <c r="F2185" s="10">
        <v>0</v>
      </c>
      <c r="G2185" s="10">
        <v>0</v>
      </c>
      <c r="H2185" s="10">
        <v>0</v>
      </c>
      <c r="I2185" s="10">
        <v>0</v>
      </c>
      <c r="J2185" s="10">
        <v>139</v>
      </c>
      <c r="K2185" s="10">
        <v>9</v>
      </c>
      <c r="L2185" s="10">
        <v>0</v>
      </c>
      <c r="M2185" s="10">
        <v>0</v>
      </c>
      <c r="N2185" s="10">
        <v>67</v>
      </c>
      <c r="O2185" s="10">
        <v>15</v>
      </c>
      <c r="P2185" s="10">
        <v>5033</v>
      </c>
      <c r="Q2185" s="10">
        <v>5000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3</v>
      </c>
      <c r="AA2185" s="10">
        <v>2</v>
      </c>
      <c r="AB2185" s="10">
        <v>0</v>
      </c>
      <c r="AC2185" s="10">
        <v>0</v>
      </c>
    </row>
    <row r="2186" spans="1:29" x14ac:dyDescent="0.2">
      <c r="A2186" s="7"/>
      <c r="B2186" s="7"/>
      <c r="C2186" s="6" t="s">
        <v>1594</v>
      </c>
      <c r="D2186" s="10">
        <v>123543</v>
      </c>
      <c r="E2186" s="10">
        <v>14647</v>
      </c>
      <c r="F2186" s="10">
        <v>0</v>
      </c>
      <c r="G2186" s="10">
        <v>0</v>
      </c>
      <c r="H2186" s="10">
        <v>0</v>
      </c>
      <c r="I2186" s="10">
        <v>0</v>
      </c>
      <c r="J2186" s="10">
        <v>2</v>
      </c>
      <c r="K2186" s="10">
        <v>1</v>
      </c>
      <c r="L2186" s="10">
        <v>21</v>
      </c>
      <c r="M2186" s="10">
        <v>1</v>
      </c>
      <c r="N2186" s="10">
        <v>60000</v>
      </c>
      <c r="O2186" s="10">
        <v>4391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30000</v>
      </c>
      <c r="W2186" s="10">
        <v>2160</v>
      </c>
      <c r="X2186" s="10">
        <v>0</v>
      </c>
      <c r="Y2186" s="10">
        <v>0</v>
      </c>
      <c r="Z2186" s="10">
        <v>0</v>
      </c>
      <c r="AA2186" s="10">
        <v>0</v>
      </c>
      <c r="AB2186" s="10">
        <v>33520</v>
      </c>
      <c r="AC2186" s="10">
        <v>8094</v>
      </c>
    </row>
    <row r="2187" spans="1:29" x14ac:dyDescent="0.2">
      <c r="A2187" s="7"/>
      <c r="B2187" s="7"/>
      <c r="C2187" s="6" t="s">
        <v>815</v>
      </c>
      <c r="D2187" s="10">
        <v>103</v>
      </c>
      <c r="E2187" s="10">
        <v>30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103</v>
      </c>
      <c r="Q2187" s="10">
        <v>30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x14ac:dyDescent="0.2">
      <c r="A2188" s="7"/>
      <c r="B2188" s="7"/>
      <c r="C2188" s="6" t="s">
        <v>1153</v>
      </c>
      <c r="D2188" s="10">
        <v>127</v>
      </c>
      <c r="E2188" s="10">
        <v>47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127</v>
      </c>
      <c r="AA2188" s="10">
        <v>47</v>
      </c>
      <c r="AB2188" s="10">
        <v>0</v>
      </c>
      <c r="AC2188" s="10">
        <v>0</v>
      </c>
    </row>
    <row r="2189" spans="1:29" x14ac:dyDescent="0.2">
      <c r="A2189" s="7"/>
      <c r="B2189" s="7"/>
      <c r="C2189" s="6" t="s">
        <v>1602</v>
      </c>
      <c r="D2189" s="10">
        <v>2516</v>
      </c>
      <c r="E2189" s="10">
        <v>4000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2516</v>
      </c>
      <c r="Q2189" s="10">
        <v>4000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x14ac:dyDescent="0.2">
      <c r="A2190" s="7"/>
      <c r="B2190" s="7"/>
      <c r="C2190" s="6" t="s">
        <v>2420</v>
      </c>
      <c r="D2190" s="10">
        <v>940</v>
      </c>
      <c r="E2190" s="10">
        <v>254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940</v>
      </c>
      <c r="AA2190" s="10">
        <v>254</v>
      </c>
      <c r="AB2190" s="10">
        <v>0</v>
      </c>
      <c r="AC2190" s="10">
        <v>0</v>
      </c>
    </row>
    <row r="2191" spans="1:29" x14ac:dyDescent="0.2">
      <c r="A2191" s="7"/>
      <c r="B2191" s="7"/>
      <c r="C2191" s="6" t="s">
        <v>731</v>
      </c>
      <c r="D2191" s="10">
        <v>829</v>
      </c>
      <c r="E2191" s="10">
        <v>8</v>
      </c>
      <c r="F2191" s="10">
        <v>757</v>
      </c>
      <c r="G2191" s="10">
        <v>5</v>
      </c>
      <c r="H2191" s="10">
        <v>0</v>
      </c>
      <c r="I2191" s="10">
        <v>0</v>
      </c>
      <c r="J2191" s="10">
        <v>72</v>
      </c>
      <c r="K2191" s="10">
        <v>3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x14ac:dyDescent="0.2">
      <c r="A2192" s="7"/>
      <c r="B2192" s="4"/>
      <c r="C2192" s="6" t="s">
        <v>732</v>
      </c>
      <c r="D2192" s="10">
        <v>4854</v>
      </c>
      <c r="E2192" s="10">
        <v>211</v>
      </c>
      <c r="F2192" s="10">
        <v>0</v>
      </c>
      <c r="G2192" s="10">
        <v>0</v>
      </c>
      <c r="H2192" s="10">
        <v>4853</v>
      </c>
      <c r="I2192" s="10">
        <v>210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1</v>
      </c>
      <c r="AC2192" s="10">
        <v>1</v>
      </c>
    </row>
    <row r="2193" spans="1:29" x14ac:dyDescent="0.2">
      <c r="A2193" s="7"/>
      <c r="B2193" s="5" t="s">
        <v>94</v>
      </c>
      <c r="C2193" s="6" t="s">
        <v>147</v>
      </c>
      <c r="D2193" s="10">
        <v>1449949</v>
      </c>
      <c r="E2193" s="10">
        <v>242032</v>
      </c>
      <c r="F2193" s="10">
        <v>56850</v>
      </c>
      <c r="G2193" s="10">
        <v>11785</v>
      </c>
      <c r="H2193" s="10">
        <v>54246</v>
      </c>
      <c r="I2193" s="10">
        <v>2119</v>
      </c>
      <c r="J2193" s="10">
        <v>339600</v>
      </c>
      <c r="K2193" s="10">
        <v>87230</v>
      </c>
      <c r="L2193" s="10">
        <v>3270</v>
      </c>
      <c r="M2193" s="10">
        <v>81</v>
      </c>
      <c r="N2193" s="10">
        <v>101505</v>
      </c>
      <c r="O2193" s="10">
        <v>15966</v>
      </c>
      <c r="P2193" s="10">
        <v>194255</v>
      </c>
      <c r="Q2193" s="10">
        <v>18720</v>
      </c>
      <c r="R2193" s="10">
        <v>48593</v>
      </c>
      <c r="S2193" s="10">
        <v>5339</v>
      </c>
      <c r="T2193" s="10">
        <v>319290</v>
      </c>
      <c r="U2193" s="10">
        <v>47773</v>
      </c>
      <c r="V2193" s="10">
        <v>35900</v>
      </c>
      <c r="W2193" s="10">
        <v>5116</v>
      </c>
      <c r="X2193" s="10">
        <v>204540</v>
      </c>
      <c r="Y2193" s="10">
        <v>36282</v>
      </c>
      <c r="Z2193" s="10">
        <v>86825</v>
      </c>
      <c r="AA2193" s="10">
        <v>11238</v>
      </c>
      <c r="AB2193" s="10">
        <v>5075</v>
      </c>
      <c r="AC2193" s="10">
        <v>383</v>
      </c>
    </row>
    <row r="2194" spans="1:29" x14ac:dyDescent="0.2">
      <c r="A2194" s="7"/>
      <c r="B2194" s="7"/>
      <c r="C2194" s="6" t="s">
        <v>1957</v>
      </c>
      <c r="D2194" s="10">
        <v>2363</v>
      </c>
      <c r="E2194" s="10">
        <v>81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2363</v>
      </c>
      <c r="O2194" s="10">
        <v>81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x14ac:dyDescent="0.2">
      <c r="A2195" s="7"/>
      <c r="B2195" s="7"/>
      <c r="C2195" s="6" t="s">
        <v>733</v>
      </c>
      <c r="D2195" s="10">
        <v>6763102</v>
      </c>
      <c r="E2195" s="10">
        <v>1075721</v>
      </c>
      <c r="F2195" s="10">
        <v>141585</v>
      </c>
      <c r="G2195" s="10">
        <v>32266</v>
      </c>
      <c r="H2195" s="10">
        <v>420808</v>
      </c>
      <c r="I2195" s="10">
        <v>43817</v>
      </c>
      <c r="J2195" s="10">
        <v>686377</v>
      </c>
      <c r="K2195" s="10">
        <v>125154</v>
      </c>
      <c r="L2195" s="10">
        <v>433165</v>
      </c>
      <c r="M2195" s="10">
        <v>49844</v>
      </c>
      <c r="N2195" s="10">
        <v>1140475</v>
      </c>
      <c r="O2195" s="10">
        <v>149615</v>
      </c>
      <c r="P2195" s="10">
        <v>690974</v>
      </c>
      <c r="Q2195" s="10">
        <v>127371</v>
      </c>
      <c r="R2195" s="10">
        <v>344857</v>
      </c>
      <c r="S2195" s="10">
        <v>46021</v>
      </c>
      <c r="T2195" s="10">
        <v>1190550</v>
      </c>
      <c r="U2195" s="10">
        <v>194055</v>
      </c>
      <c r="V2195" s="10">
        <v>232970</v>
      </c>
      <c r="W2195" s="10">
        <v>29410</v>
      </c>
      <c r="X2195" s="10">
        <v>684250</v>
      </c>
      <c r="Y2195" s="10">
        <v>131287</v>
      </c>
      <c r="Z2195" s="10">
        <v>434205</v>
      </c>
      <c r="AA2195" s="10">
        <v>92301</v>
      </c>
      <c r="AB2195" s="10">
        <v>362886</v>
      </c>
      <c r="AC2195" s="10">
        <v>54580</v>
      </c>
    </row>
    <row r="2196" spans="1:29" x14ac:dyDescent="0.2">
      <c r="A2196" s="7"/>
      <c r="B2196" s="7"/>
      <c r="C2196" s="6" t="s">
        <v>818</v>
      </c>
      <c r="D2196" s="10">
        <v>4203</v>
      </c>
      <c r="E2196" s="10">
        <v>678</v>
      </c>
      <c r="F2196" s="10">
        <v>0</v>
      </c>
      <c r="G2196" s="10">
        <v>0</v>
      </c>
      <c r="H2196" s="10">
        <v>0</v>
      </c>
      <c r="I2196" s="10">
        <v>0</v>
      </c>
      <c r="J2196" s="10">
        <v>1450</v>
      </c>
      <c r="K2196" s="10">
        <v>540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2753</v>
      </c>
      <c r="AA2196" s="10">
        <v>138</v>
      </c>
      <c r="AB2196" s="10">
        <v>0</v>
      </c>
      <c r="AC2196" s="10">
        <v>0</v>
      </c>
    </row>
    <row r="2197" spans="1:29" x14ac:dyDescent="0.2">
      <c r="A2197" s="7"/>
      <c r="B2197" s="7"/>
      <c r="C2197" s="6" t="s">
        <v>530</v>
      </c>
      <c r="D2197" s="10">
        <v>26000</v>
      </c>
      <c r="E2197" s="10">
        <v>4043</v>
      </c>
      <c r="F2197" s="10">
        <v>9800</v>
      </c>
      <c r="G2197" s="10">
        <v>1901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16200</v>
      </c>
      <c r="O2197" s="10">
        <v>2142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x14ac:dyDescent="0.2">
      <c r="A2198" s="7"/>
      <c r="B2198" s="7"/>
      <c r="C2198" s="6" t="s">
        <v>531</v>
      </c>
      <c r="D2198" s="10">
        <v>571095</v>
      </c>
      <c r="E2198" s="10">
        <v>91270</v>
      </c>
      <c r="F2198" s="10">
        <v>0</v>
      </c>
      <c r="G2198" s="10">
        <v>0</v>
      </c>
      <c r="H2198" s="10">
        <v>41079</v>
      </c>
      <c r="I2198" s="10">
        <v>2089</v>
      </c>
      <c r="J2198" s="10">
        <v>49100</v>
      </c>
      <c r="K2198" s="10">
        <v>2186</v>
      </c>
      <c r="L2198" s="10">
        <v>51602</v>
      </c>
      <c r="M2198" s="10">
        <v>12384</v>
      </c>
      <c r="N2198" s="10">
        <v>89875</v>
      </c>
      <c r="O2198" s="10">
        <v>13033</v>
      </c>
      <c r="P2198" s="10">
        <v>89785</v>
      </c>
      <c r="Q2198" s="10">
        <v>22568</v>
      </c>
      <c r="R2198" s="10">
        <v>62905</v>
      </c>
      <c r="S2198" s="10">
        <v>12025</v>
      </c>
      <c r="T2198" s="10">
        <v>8480</v>
      </c>
      <c r="U2198" s="10">
        <v>444</v>
      </c>
      <c r="V2198" s="10">
        <v>11818</v>
      </c>
      <c r="W2198" s="10">
        <v>716</v>
      </c>
      <c r="X2198" s="10">
        <v>136650</v>
      </c>
      <c r="Y2198" s="10">
        <v>23411</v>
      </c>
      <c r="Z2198" s="10">
        <v>0</v>
      </c>
      <c r="AA2198" s="10">
        <v>0</v>
      </c>
      <c r="AB2198" s="10">
        <v>29801</v>
      </c>
      <c r="AC2198" s="10">
        <v>2414</v>
      </c>
    </row>
    <row r="2199" spans="1:29" x14ac:dyDescent="0.2">
      <c r="A2199" s="7"/>
      <c r="B2199" s="7"/>
      <c r="C2199" s="6" t="s">
        <v>734</v>
      </c>
      <c r="D2199" s="10">
        <v>8643</v>
      </c>
      <c r="E2199" s="10">
        <v>1084</v>
      </c>
      <c r="F2199" s="10">
        <v>926</v>
      </c>
      <c r="G2199" s="10">
        <v>120</v>
      </c>
      <c r="H2199" s="10">
        <v>252</v>
      </c>
      <c r="I2199" s="10">
        <v>23</v>
      </c>
      <c r="J2199" s="10">
        <v>12</v>
      </c>
      <c r="K2199" s="10">
        <v>5</v>
      </c>
      <c r="L2199" s="10">
        <v>626</v>
      </c>
      <c r="M2199" s="10">
        <v>64</v>
      </c>
      <c r="N2199" s="10">
        <v>0</v>
      </c>
      <c r="O2199" s="10">
        <v>0</v>
      </c>
      <c r="P2199" s="10">
        <v>21</v>
      </c>
      <c r="Q2199" s="10">
        <v>2</v>
      </c>
      <c r="R2199" s="10">
        <v>488</v>
      </c>
      <c r="S2199" s="10">
        <v>20</v>
      </c>
      <c r="T2199" s="10">
        <v>5149</v>
      </c>
      <c r="U2199" s="10">
        <v>643</v>
      </c>
      <c r="V2199" s="10">
        <v>0</v>
      </c>
      <c r="W2199" s="10">
        <v>0</v>
      </c>
      <c r="X2199" s="10">
        <v>0</v>
      </c>
      <c r="Y2199" s="10">
        <v>0</v>
      </c>
      <c r="Z2199" s="10">
        <v>1169</v>
      </c>
      <c r="AA2199" s="10">
        <v>207</v>
      </c>
      <c r="AB2199" s="10">
        <v>0</v>
      </c>
      <c r="AC2199" s="10">
        <v>0</v>
      </c>
    </row>
    <row r="2200" spans="1:29" x14ac:dyDescent="0.2">
      <c r="A2200" s="7"/>
      <c r="B2200" s="7"/>
      <c r="C2200" s="6" t="s">
        <v>735</v>
      </c>
      <c r="D2200" s="10">
        <v>86733</v>
      </c>
      <c r="E2200" s="10">
        <v>6075</v>
      </c>
      <c r="F2200" s="10">
        <v>870</v>
      </c>
      <c r="G2200" s="10">
        <v>21</v>
      </c>
      <c r="H2200" s="10">
        <v>223</v>
      </c>
      <c r="I2200" s="10">
        <v>100</v>
      </c>
      <c r="J2200" s="10">
        <v>5444</v>
      </c>
      <c r="K2200" s="10">
        <v>271</v>
      </c>
      <c r="L2200" s="10">
        <v>23279</v>
      </c>
      <c r="M2200" s="10">
        <v>990</v>
      </c>
      <c r="N2200" s="10">
        <v>4653</v>
      </c>
      <c r="O2200" s="10">
        <v>297</v>
      </c>
      <c r="P2200" s="10">
        <v>9711</v>
      </c>
      <c r="Q2200" s="10">
        <v>300</v>
      </c>
      <c r="R2200" s="10">
        <v>10914</v>
      </c>
      <c r="S2200" s="10">
        <v>437</v>
      </c>
      <c r="T2200" s="10">
        <v>17938</v>
      </c>
      <c r="U2200" s="10">
        <v>2729</v>
      </c>
      <c r="V2200" s="10">
        <v>900</v>
      </c>
      <c r="W2200" s="10">
        <v>69</v>
      </c>
      <c r="X2200" s="10">
        <v>2201</v>
      </c>
      <c r="Y2200" s="10">
        <v>283</v>
      </c>
      <c r="Z2200" s="10">
        <v>2542</v>
      </c>
      <c r="AA2200" s="10">
        <v>201</v>
      </c>
      <c r="AB2200" s="10">
        <v>8058</v>
      </c>
      <c r="AC2200" s="10">
        <v>377</v>
      </c>
    </row>
    <row r="2201" spans="1:29" x14ac:dyDescent="0.2">
      <c r="A2201" s="7"/>
      <c r="B2201" s="7"/>
      <c r="C2201" s="6" t="s">
        <v>1595</v>
      </c>
      <c r="D2201" s="10">
        <v>11050</v>
      </c>
      <c r="E2201" s="10">
        <v>425</v>
      </c>
      <c r="F2201" s="10">
        <v>0</v>
      </c>
      <c r="G2201" s="10">
        <v>0</v>
      </c>
      <c r="H2201" s="10">
        <v>0</v>
      </c>
      <c r="I2201" s="10">
        <v>0</v>
      </c>
      <c r="J2201" s="10">
        <v>5160</v>
      </c>
      <c r="K2201" s="10">
        <v>265</v>
      </c>
      <c r="L2201" s="10">
        <v>4970</v>
      </c>
      <c r="M2201" s="10">
        <v>150</v>
      </c>
      <c r="N2201" s="10">
        <v>0</v>
      </c>
      <c r="O2201" s="10">
        <v>0</v>
      </c>
      <c r="P2201" s="10">
        <v>920</v>
      </c>
      <c r="Q2201" s="10">
        <v>10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x14ac:dyDescent="0.2">
      <c r="A2202" s="7"/>
      <c r="B2202" s="7"/>
      <c r="C2202" s="6" t="s">
        <v>2307</v>
      </c>
      <c r="D2202" s="10">
        <v>17580</v>
      </c>
      <c r="E2202" s="10">
        <v>4833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15740</v>
      </c>
      <c r="W2202" s="10">
        <v>4768</v>
      </c>
      <c r="X2202" s="10">
        <v>1840</v>
      </c>
      <c r="Y2202" s="10">
        <v>65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x14ac:dyDescent="0.2">
      <c r="A2203" s="7"/>
      <c r="B2203" s="7"/>
      <c r="C2203" s="6" t="s">
        <v>2375</v>
      </c>
      <c r="D2203" s="10">
        <v>3781</v>
      </c>
      <c r="E2203" s="10">
        <v>130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3781</v>
      </c>
      <c r="Y2203" s="10">
        <v>130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x14ac:dyDescent="0.2">
      <c r="A2204" s="7"/>
      <c r="B2204" s="7"/>
      <c r="C2204" s="6" t="s">
        <v>839</v>
      </c>
      <c r="D2204" s="10">
        <v>19430</v>
      </c>
      <c r="E2204" s="10">
        <v>7091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62</v>
      </c>
      <c r="O2204" s="10">
        <v>5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124</v>
      </c>
      <c r="W2204" s="10">
        <v>22</v>
      </c>
      <c r="X2204" s="10">
        <v>19120</v>
      </c>
      <c r="Y2204" s="10">
        <v>7034</v>
      </c>
      <c r="Z2204" s="10">
        <v>0</v>
      </c>
      <c r="AA2204" s="10">
        <v>0</v>
      </c>
      <c r="AB2204" s="10">
        <v>124</v>
      </c>
      <c r="AC2204" s="10">
        <v>30</v>
      </c>
    </row>
    <row r="2205" spans="1:29" x14ac:dyDescent="0.2">
      <c r="A2205" s="7"/>
      <c r="B2205" s="7"/>
      <c r="C2205" s="6" t="s">
        <v>1857</v>
      </c>
      <c r="D2205" s="10">
        <v>10362</v>
      </c>
      <c r="E2205" s="10">
        <v>1271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10362</v>
      </c>
      <c r="W2205" s="10">
        <v>1271</v>
      </c>
      <c r="X2205" s="10">
        <v>0</v>
      </c>
      <c r="Y2205" s="10">
        <v>0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x14ac:dyDescent="0.2">
      <c r="A2206" s="7"/>
      <c r="B2206" s="7"/>
      <c r="C2206" s="6" t="s">
        <v>1314</v>
      </c>
      <c r="D2206" s="10">
        <v>10</v>
      </c>
      <c r="E2206" s="10">
        <v>2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10</v>
      </c>
      <c r="Y2206" s="10">
        <v>2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x14ac:dyDescent="0.2">
      <c r="A2207" s="7"/>
      <c r="B2207" s="7"/>
      <c r="C2207" s="6" t="s">
        <v>840</v>
      </c>
      <c r="D2207" s="10">
        <v>840</v>
      </c>
      <c r="E2207" s="10">
        <v>229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840</v>
      </c>
      <c r="AA2207" s="10">
        <v>229</v>
      </c>
      <c r="AB2207" s="10">
        <v>0</v>
      </c>
      <c r="AC2207" s="10">
        <v>0</v>
      </c>
    </row>
    <row r="2208" spans="1:29" x14ac:dyDescent="0.2">
      <c r="A2208" s="7"/>
      <c r="B2208" s="7"/>
      <c r="C2208" s="6" t="s">
        <v>736</v>
      </c>
      <c r="D2208" s="10">
        <v>20904</v>
      </c>
      <c r="E2208" s="10">
        <v>1249</v>
      </c>
      <c r="F2208" s="10">
        <v>837</v>
      </c>
      <c r="G2208" s="10">
        <v>75</v>
      </c>
      <c r="H2208" s="10">
        <v>0</v>
      </c>
      <c r="I2208" s="10">
        <v>0</v>
      </c>
      <c r="J2208" s="10">
        <v>0</v>
      </c>
      <c r="K2208" s="10">
        <v>0</v>
      </c>
      <c r="L2208" s="10">
        <v>1177</v>
      </c>
      <c r="M2208" s="10">
        <v>56</v>
      </c>
      <c r="N2208" s="10">
        <v>63</v>
      </c>
      <c r="O2208" s="10">
        <v>1</v>
      </c>
      <c r="P2208" s="10">
        <v>1365</v>
      </c>
      <c r="Q2208" s="10">
        <v>44</v>
      </c>
      <c r="R2208" s="10">
        <v>1439</v>
      </c>
      <c r="S2208" s="10">
        <v>52</v>
      </c>
      <c r="T2208" s="10">
        <v>0</v>
      </c>
      <c r="U2208" s="10">
        <v>0</v>
      </c>
      <c r="V2208" s="10">
        <v>368</v>
      </c>
      <c r="W2208" s="10">
        <v>16</v>
      </c>
      <c r="X2208" s="10">
        <v>12149</v>
      </c>
      <c r="Y2208" s="10">
        <v>555</v>
      </c>
      <c r="Z2208" s="10">
        <v>0</v>
      </c>
      <c r="AA2208" s="10">
        <v>0</v>
      </c>
      <c r="AB2208" s="10">
        <v>3506</v>
      </c>
      <c r="AC2208" s="10">
        <v>450</v>
      </c>
    </row>
    <row r="2209" spans="1:29" x14ac:dyDescent="0.2">
      <c r="A2209" s="7"/>
      <c r="B2209" s="7"/>
      <c r="C2209" s="6" t="s">
        <v>737</v>
      </c>
      <c r="D2209" s="10">
        <v>4152</v>
      </c>
      <c r="E2209" s="10">
        <v>835</v>
      </c>
      <c r="F2209" s="10">
        <v>1181</v>
      </c>
      <c r="G2209" s="10">
        <v>180</v>
      </c>
      <c r="H2209" s="10">
        <v>1924</v>
      </c>
      <c r="I2209" s="10">
        <v>410</v>
      </c>
      <c r="J2209" s="10">
        <v>0</v>
      </c>
      <c r="K2209" s="10">
        <v>0</v>
      </c>
      <c r="L2209" s="10">
        <v>1047</v>
      </c>
      <c r="M2209" s="10">
        <v>245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x14ac:dyDescent="0.2">
      <c r="A2210" s="7"/>
      <c r="B2210" s="7"/>
      <c r="C2210" s="6" t="s">
        <v>738</v>
      </c>
      <c r="D2210" s="10">
        <v>6358</v>
      </c>
      <c r="E2210" s="10">
        <v>163</v>
      </c>
      <c r="F2210" s="10">
        <v>0</v>
      </c>
      <c r="G2210" s="10">
        <v>0</v>
      </c>
      <c r="H2210" s="10">
        <v>5136</v>
      </c>
      <c r="I2210" s="10">
        <v>75</v>
      </c>
      <c r="J2210" s="10">
        <v>0</v>
      </c>
      <c r="K2210" s="10">
        <v>0</v>
      </c>
      <c r="L2210" s="10">
        <v>1222</v>
      </c>
      <c r="M2210" s="10">
        <v>88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x14ac:dyDescent="0.2">
      <c r="A2211" s="7"/>
      <c r="B2211" s="7"/>
      <c r="C2211" s="6" t="s">
        <v>1958</v>
      </c>
      <c r="D2211" s="10">
        <v>953</v>
      </c>
      <c r="E2211" s="10">
        <v>564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474</v>
      </c>
      <c r="O2211" s="10">
        <v>88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479</v>
      </c>
      <c r="Y2211" s="10">
        <v>476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x14ac:dyDescent="0.2">
      <c r="A2212" s="7"/>
      <c r="B2212" s="7"/>
      <c r="C2212" s="6" t="s">
        <v>2053</v>
      </c>
      <c r="D2212" s="10">
        <v>796</v>
      </c>
      <c r="E2212" s="10">
        <v>8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297</v>
      </c>
      <c r="Q2212" s="10">
        <v>3</v>
      </c>
      <c r="R2212" s="10">
        <v>499</v>
      </c>
      <c r="S2212" s="10">
        <v>5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x14ac:dyDescent="0.2">
      <c r="A2213" s="7"/>
      <c r="B2213" s="7"/>
      <c r="C2213" s="6" t="s">
        <v>739</v>
      </c>
      <c r="D2213" s="10">
        <v>306493</v>
      </c>
      <c r="E2213" s="10">
        <v>39312</v>
      </c>
      <c r="F2213" s="10">
        <v>59619</v>
      </c>
      <c r="G2213" s="10">
        <v>7993</v>
      </c>
      <c r="H2213" s="10">
        <v>41026</v>
      </c>
      <c r="I2213" s="10">
        <v>7740</v>
      </c>
      <c r="J2213" s="10">
        <v>48216</v>
      </c>
      <c r="K2213" s="10">
        <v>10245</v>
      </c>
      <c r="L2213" s="10">
        <v>5099</v>
      </c>
      <c r="M2213" s="10">
        <v>449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2808</v>
      </c>
      <c r="U2213" s="10">
        <v>350</v>
      </c>
      <c r="V2213" s="10">
        <v>4540</v>
      </c>
      <c r="W2213" s="10">
        <v>205</v>
      </c>
      <c r="X2213" s="10">
        <v>0</v>
      </c>
      <c r="Y2213" s="10">
        <v>0</v>
      </c>
      <c r="Z2213" s="10">
        <v>1210</v>
      </c>
      <c r="AA2213" s="10">
        <v>20</v>
      </c>
      <c r="AB2213" s="10">
        <v>143975</v>
      </c>
      <c r="AC2213" s="10">
        <v>12310</v>
      </c>
    </row>
    <row r="2214" spans="1:29" x14ac:dyDescent="0.2">
      <c r="A2214" s="7"/>
      <c r="B2214" s="7"/>
      <c r="C2214" s="6" t="s">
        <v>819</v>
      </c>
      <c r="D2214" s="10">
        <v>7656</v>
      </c>
      <c r="E2214" s="10">
        <v>505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145</v>
      </c>
      <c r="M2214" s="10">
        <v>24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7511</v>
      </c>
      <c r="AA2214" s="10">
        <v>481</v>
      </c>
      <c r="AB2214" s="10">
        <v>0</v>
      </c>
      <c r="AC2214" s="10">
        <v>0</v>
      </c>
    </row>
    <row r="2215" spans="1:29" x14ac:dyDescent="0.2">
      <c r="A2215" s="7"/>
      <c r="B2215" s="7"/>
      <c r="C2215" s="6" t="s">
        <v>740</v>
      </c>
      <c r="D2215" s="10">
        <v>977181</v>
      </c>
      <c r="E2215" s="10">
        <v>150296</v>
      </c>
      <c r="F2215" s="10">
        <v>78445</v>
      </c>
      <c r="G2215" s="10">
        <v>13370</v>
      </c>
      <c r="H2215" s="10">
        <v>66312</v>
      </c>
      <c r="I2215" s="10">
        <v>11564</v>
      </c>
      <c r="J2215" s="10">
        <v>773</v>
      </c>
      <c r="K2215" s="10">
        <v>48</v>
      </c>
      <c r="L2215" s="10">
        <v>78088</v>
      </c>
      <c r="M2215" s="10">
        <v>11275</v>
      </c>
      <c r="N2215" s="10">
        <v>57319</v>
      </c>
      <c r="O2215" s="10">
        <v>10626</v>
      </c>
      <c r="P2215" s="10">
        <v>86400</v>
      </c>
      <c r="Q2215" s="10">
        <v>12294</v>
      </c>
      <c r="R2215" s="10">
        <v>85574</v>
      </c>
      <c r="S2215" s="10">
        <v>12610</v>
      </c>
      <c r="T2215" s="10">
        <v>1485</v>
      </c>
      <c r="U2215" s="10">
        <v>55</v>
      </c>
      <c r="V2215" s="10">
        <v>1628</v>
      </c>
      <c r="W2215" s="10">
        <v>74</v>
      </c>
      <c r="X2215" s="10">
        <v>298753</v>
      </c>
      <c r="Y2215" s="10">
        <v>43304</v>
      </c>
      <c r="Z2215" s="10">
        <v>133599</v>
      </c>
      <c r="AA2215" s="10">
        <v>21589</v>
      </c>
      <c r="AB2215" s="10">
        <v>88805</v>
      </c>
      <c r="AC2215" s="10">
        <v>13487</v>
      </c>
    </row>
    <row r="2216" spans="1:29" x14ac:dyDescent="0.2">
      <c r="A2216" s="7"/>
      <c r="B2216" s="7"/>
      <c r="C2216" s="6" t="s">
        <v>741</v>
      </c>
      <c r="D2216" s="10">
        <v>12364</v>
      </c>
      <c r="E2216" s="10">
        <v>1919</v>
      </c>
      <c r="F2216" s="10">
        <v>0</v>
      </c>
      <c r="G2216" s="10">
        <v>0</v>
      </c>
      <c r="H2216" s="10">
        <v>1420</v>
      </c>
      <c r="I2216" s="10">
        <v>500</v>
      </c>
      <c r="J2216" s="10">
        <v>0</v>
      </c>
      <c r="K2216" s="10">
        <v>0</v>
      </c>
      <c r="L2216" s="10">
        <v>175</v>
      </c>
      <c r="M2216" s="10">
        <v>2</v>
      </c>
      <c r="N2216" s="10">
        <v>4373</v>
      </c>
      <c r="O2216" s="10">
        <v>320</v>
      </c>
      <c r="P2216" s="10">
        <v>78</v>
      </c>
      <c r="Q2216" s="10">
        <v>2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652</v>
      </c>
      <c r="Y2216" s="10">
        <v>23</v>
      </c>
      <c r="Z2216" s="10">
        <v>0</v>
      </c>
      <c r="AA2216" s="10">
        <v>0</v>
      </c>
      <c r="AB2216" s="10">
        <v>5666</v>
      </c>
      <c r="AC2216" s="10">
        <v>1072</v>
      </c>
    </row>
    <row r="2217" spans="1:29" x14ac:dyDescent="0.2">
      <c r="A2217" s="8"/>
      <c r="B2217" s="8"/>
      <c r="C2217" s="6" t="s">
        <v>742</v>
      </c>
      <c r="D2217" s="10">
        <v>375494</v>
      </c>
      <c r="E2217" s="10">
        <v>66600</v>
      </c>
      <c r="F2217" s="10">
        <v>0</v>
      </c>
      <c r="G2217" s="10">
        <v>0</v>
      </c>
      <c r="H2217" s="10">
        <v>437</v>
      </c>
      <c r="I2217" s="10">
        <v>57</v>
      </c>
      <c r="J2217" s="10">
        <v>5</v>
      </c>
      <c r="K2217" s="10">
        <v>1</v>
      </c>
      <c r="L2217" s="10">
        <v>56143</v>
      </c>
      <c r="M2217" s="10">
        <v>8167</v>
      </c>
      <c r="N2217" s="10">
        <v>126431</v>
      </c>
      <c r="O2217" s="10">
        <v>25789</v>
      </c>
      <c r="P2217" s="10">
        <v>4236</v>
      </c>
      <c r="Q2217" s="10">
        <v>348</v>
      </c>
      <c r="R2217" s="10">
        <v>59418</v>
      </c>
      <c r="S2217" s="10">
        <v>10231</v>
      </c>
      <c r="T2217" s="10">
        <v>55265</v>
      </c>
      <c r="U2217" s="10">
        <v>9771</v>
      </c>
      <c r="V2217" s="10">
        <v>67207</v>
      </c>
      <c r="W2217" s="10">
        <v>11252</v>
      </c>
      <c r="X2217" s="10">
        <v>1631</v>
      </c>
      <c r="Y2217" s="10">
        <v>254</v>
      </c>
      <c r="Z2217" s="10">
        <v>4150</v>
      </c>
      <c r="AA2217" s="10">
        <v>711</v>
      </c>
      <c r="AB2217" s="10">
        <v>571</v>
      </c>
      <c r="AC2217" s="10">
        <v>19</v>
      </c>
    </row>
    <row r="2218" spans="1:29" x14ac:dyDescent="0.2">
      <c r="A2218" s="7"/>
      <c r="B2218" s="4"/>
      <c r="C2218" s="6" t="s">
        <v>95</v>
      </c>
      <c r="D2218" s="10">
        <v>1401542</v>
      </c>
      <c r="E2218" s="10">
        <v>520799</v>
      </c>
      <c r="F2218" s="10">
        <v>108020</v>
      </c>
      <c r="G2218" s="10">
        <v>38776</v>
      </c>
      <c r="H2218" s="10">
        <v>170943</v>
      </c>
      <c r="I2218" s="10">
        <v>63765</v>
      </c>
      <c r="J2218" s="10">
        <v>93557</v>
      </c>
      <c r="K2218" s="10">
        <v>43349</v>
      </c>
      <c r="L2218" s="10">
        <v>233180</v>
      </c>
      <c r="M2218" s="10">
        <v>73705</v>
      </c>
      <c r="N2218" s="10">
        <v>56220</v>
      </c>
      <c r="O2218" s="10">
        <v>18331</v>
      </c>
      <c r="P2218" s="10">
        <v>83117</v>
      </c>
      <c r="Q2218" s="10">
        <v>32682</v>
      </c>
      <c r="R2218" s="10">
        <v>9930</v>
      </c>
      <c r="S2218" s="10">
        <v>4270</v>
      </c>
      <c r="T2218" s="10">
        <v>127940</v>
      </c>
      <c r="U2218" s="10">
        <v>54859</v>
      </c>
      <c r="V2218" s="10">
        <v>11415</v>
      </c>
      <c r="W2218" s="10">
        <v>5340</v>
      </c>
      <c r="X2218" s="10">
        <v>213246</v>
      </c>
      <c r="Y2218" s="10">
        <v>109251</v>
      </c>
      <c r="Z2218" s="10">
        <v>114164</v>
      </c>
      <c r="AA2218" s="10">
        <v>28077</v>
      </c>
      <c r="AB2218" s="10">
        <v>179810</v>
      </c>
      <c r="AC2218" s="10">
        <v>48394</v>
      </c>
    </row>
    <row r="2219" spans="1:29" x14ac:dyDescent="0.2">
      <c r="A2219" s="7"/>
      <c r="B2219" s="5" t="s">
        <v>99</v>
      </c>
      <c r="C2219" s="6" t="s">
        <v>544</v>
      </c>
      <c r="D2219" s="10">
        <v>152582</v>
      </c>
      <c r="E2219" s="10">
        <v>97470</v>
      </c>
      <c r="F2219" s="10">
        <v>0</v>
      </c>
      <c r="G2219" s="10">
        <v>0</v>
      </c>
      <c r="H2219" s="10">
        <v>0</v>
      </c>
      <c r="I2219" s="10">
        <v>0</v>
      </c>
      <c r="J2219" s="10">
        <v>33660</v>
      </c>
      <c r="K2219" s="10">
        <v>19494</v>
      </c>
      <c r="L2219" s="10">
        <v>33660</v>
      </c>
      <c r="M2219" s="10">
        <v>19494</v>
      </c>
      <c r="N2219" s="10">
        <v>0</v>
      </c>
      <c r="O2219" s="10">
        <v>0</v>
      </c>
      <c r="P2219" s="10">
        <v>0</v>
      </c>
      <c r="Q2219" s="10">
        <v>0</v>
      </c>
      <c r="R2219" s="10">
        <v>0</v>
      </c>
      <c r="S2219" s="10">
        <v>0</v>
      </c>
      <c r="T2219" s="10">
        <v>30542</v>
      </c>
      <c r="U2219" s="10">
        <v>19494</v>
      </c>
      <c r="V2219" s="10">
        <v>27360</v>
      </c>
      <c r="W2219" s="10">
        <v>19494</v>
      </c>
      <c r="X2219" s="10">
        <v>0</v>
      </c>
      <c r="Y2219" s="10">
        <v>0</v>
      </c>
      <c r="Z2219" s="10">
        <v>27360</v>
      </c>
      <c r="AA2219" s="10">
        <v>19494</v>
      </c>
      <c r="AB2219" s="10">
        <v>0</v>
      </c>
      <c r="AC2219" s="10">
        <v>0</v>
      </c>
    </row>
    <row r="2220" spans="1:29" x14ac:dyDescent="0.2">
      <c r="A2220" s="7"/>
      <c r="B2220" s="7"/>
      <c r="C2220" s="6" t="s">
        <v>1487</v>
      </c>
      <c r="D2220" s="10">
        <v>13420</v>
      </c>
      <c r="E2220" s="10">
        <v>22088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13420</v>
      </c>
      <c r="Y2220" s="10">
        <v>22088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x14ac:dyDescent="0.2">
      <c r="A2221" s="7"/>
      <c r="B2221" s="7"/>
      <c r="C2221" s="6" t="s">
        <v>843</v>
      </c>
      <c r="D2221" s="10">
        <v>1351</v>
      </c>
      <c r="E2221" s="10">
        <v>525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1351</v>
      </c>
      <c r="S2221" s="10">
        <v>525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</row>
    <row r="2222" spans="1:29" x14ac:dyDescent="0.2">
      <c r="A2222" s="7"/>
      <c r="B2222" s="7"/>
      <c r="C2222" s="6" t="s">
        <v>743</v>
      </c>
      <c r="D2222" s="10">
        <v>183274</v>
      </c>
      <c r="E2222" s="10">
        <v>387240</v>
      </c>
      <c r="F2222" s="10">
        <v>43313</v>
      </c>
      <c r="G2222" s="10">
        <v>88800</v>
      </c>
      <c r="H2222" s="10">
        <v>36685</v>
      </c>
      <c r="I2222" s="10">
        <v>76800</v>
      </c>
      <c r="J2222" s="10">
        <v>18127</v>
      </c>
      <c r="K2222" s="10">
        <v>38400</v>
      </c>
      <c r="L2222" s="10">
        <v>18050</v>
      </c>
      <c r="M2222" s="10">
        <v>38400</v>
      </c>
      <c r="N2222" s="10">
        <v>18129</v>
      </c>
      <c r="O2222" s="10">
        <v>38400</v>
      </c>
      <c r="P2222" s="10">
        <v>18128</v>
      </c>
      <c r="Q2222" s="10">
        <v>38400</v>
      </c>
      <c r="R2222" s="10">
        <v>0</v>
      </c>
      <c r="S2222" s="10">
        <v>0</v>
      </c>
      <c r="T2222" s="10">
        <v>0</v>
      </c>
      <c r="U2222" s="10">
        <v>0</v>
      </c>
      <c r="V2222" s="10">
        <v>30842</v>
      </c>
      <c r="W2222" s="10">
        <v>68040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0</v>
      </c>
    </row>
    <row r="2223" spans="1:29" x14ac:dyDescent="0.2">
      <c r="A2223" s="7"/>
      <c r="B2223" s="7"/>
      <c r="C2223" s="6" t="s">
        <v>551</v>
      </c>
      <c r="D2223" s="10">
        <v>264763</v>
      </c>
      <c r="E2223" s="10">
        <v>304259</v>
      </c>
      <c r="F2223" s="10">
        <v>21217</v>
      </c>
      <c r="G2223" s="10">
        <v>21289</v>
      </c>
      <c r="H2223" s="10">
        <v>0</v>
      </c>
      <c r="I2223" s="10">
        <v>0</v>
      </c>
      <c r="J2223" s="10">
        <v>21168</v>
      </c>
      <c r="K2223" s="10">
        <v>21289</v>
      </c>
      <c r="L2223" s="10">
        <v>43560</v>
      </c>
      <c r="M2223" s="10">
        <v>42578</v>
      </c>
      <c r="N2223" s="10">
        <v>37296</v>
      </c>
      <c r="O2223" s="10">
        <v>42578</v>
      </c>
      <c r="P2223" s="10">
        <v>43810</v>
      </c>
      <c r="Q2223" s="10">
        <v>42578</v>
      </c>
      <c r="R2223" s="10">
        <v>0</v>
      </c>
      <c r="S2223" s="10">
        <v>0</v>
      </c>
      <c r="T2223" s="10">
        <v>16768</v>
      </c>
      <c r="U2223" s="10">
        <v>21289</v>
      </c>
      <c r="V2223" s="10">
        <v>0</v>
      </c>
      <c r="W2223" s="10">
        <v>0</v>
      </c>
      <c r="X2223" s="10">
        <v>15120</v>
      </c>
      <c r="Y2223" s="10">
        <v>21289</v>
      </c>
      <c r="Z2223" s="10">
        <v>65824</v>
      </c>
      <c r="AA2223" s="10">
        <v>91369</v>
      </c>
      <c r="AB2223" s="10">
        <v>0</v>
      </c>
      <c r="AC2223" s="10">
        <v>0</v>
      </c>
    </row>
    <row r="2224" spans="1:29" x14ac:dyDescent="0.2">
      <c r="A2224" s="7"/>
      <c r="B2224" s="7"/>
      <c r="C2224" s="6" t="s">
        <v>1183</v>
      </c>
      <c r="D2224" s="10">
        <v>45000</v>
      </c>
      <c r="E2224" s="10">
        <v>40000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45000</v>
      </c>
      <c r="M2224" s="10">
        <v>40000</v>
      </c>
      <c r="N2224" s="10">
        <v>0</v>
      </c>
      <c r="O2224" s="10">
        <v>0</v>
      </c>
      <c r="P2224" s="10">
        <v>0</v>
      </c>
      <c r="Q2224" s="10">
        <v>0</v>
      </c>
      <c r="R2224" s="10">
        <v>0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  <c r="AC2224" s="10">
        <v>0</v>
      </c>
    </row>
    <row r="2225" spans="1:29" x14ac:dyDescent="0.2">
      <c r="A2225" s="7"/>
      <c r="B2225" s="7"/>
      <c r="C2225" s="6" t="s">
        <v>744</v>
      </c>
      <c r="D2225" s="10">
        <v>131197</v>
      </c>
      <c r="E2225" s="10">
        <v>53553</v>
      </c>
      <c r="F2225" s="10">
        <v>3390</v>
      </c>
      <c r="G2225" s="10">
        <v>1257</v>
      </c>
      <c r="H2225" s="10">
        <v>13640</v>
      </c>
      <c r="I2225" s="10">
        <v>4929</v>
      </c>
      <c r="J2225" s="10">
        <v>9040</v>
      </c>
      <c r="K2225" s="10">
        <v>3830</v>
      </c>
      <c r="L2225" s="10">
        <v>19820</v>
      </c>
      <c r="M2225" s="10">
        <v>10161</v>
      </c>
      <c r="N2225" s="10">
        <v>29880</v>
      </c>
      <c r="O2225" s="10">
        <v>11851</v>
      </c>
      <c r="P2225" s="10">
        <v>5470</v>
      </c>
      <c r="Q2225" s="10">
        <v>2200</v>
      </c>
      <c r="R2225" s="10">
        <v>0</v>
      </c>
      <c r="S2225" s="10">
        <v>0</v>
      </c>
      <c r="T2225" s="10">
        <v>5065</v>
      </c>
      <c r="U2225" s="10">
        <v>1626</v>
      </c>
      <c r="V2225" s="10">
        <v>0</v>
      </c>
      <c r="W2225" s="10">
        <v>0</v>
      </c>
      <c r="X2225" s="10">
        <v>22122</v>
      </c>
      <c r="Y2225" s="10">
        <v>9856</v>
      </c>
      <c r="Z2225" s="10">
        <v>0</v>
      </c>
      <c r="AA2225" s="10">
        <v>0</v>
      </c>
      <c r="AB2225" s="10">
        <v>22770</v>
      </c>
      <c r="AC2225" s="10">
        <v>7843</v>
      </c>
    </row>
    <row r="2226" spans="1:29" x14ac:dyDescent="0.2">
      <c r="A2226" s="7"/>
      <c r="B2226" s="7"/>
      <c r="C2226" s="6" t="s">
        <v>622</v>
      </c>
      <c r="D2226" s="10">
        <v>205730</v>
      </c>
      <c r="E2226" s="10">
        <v>66931</v>
      </c>
      <c r="F2226" s="10">
        <v>65660</v>
      </c>
      <c r="G2226" s="10">
        <v>19713</v>
      </c>
      <c r="H2226" s="10">
        <v>18150</v>
      </c>
      <c r="I2226" s="10">
        <v>5932</v>
      </c>
      <c r="J2226" s="10">
        <v>25120</v>
      </c>
      <c r="K2226" s="10">
        <v>7971</v>
      </c>
      <c r="L2226" s="10">
        <v>61840</v>
      </c>
      <c r="M2226" s="10">
        <v>19688</v>
      </c>
      <c r="N2226" s="10">
        <v>4650</v>
      </c>
      <c r="O2226" s="10">
        <v>1844</v>
      </c>
      <c r="P2226" s="10">
        <v>2060</v>
      </c>
      <c r="Q2226" s="10">
        <v>829</v>
      </c>
      <c r="R2226" s="10">
        <v>0</v>
      </c>
      <c r="S2226" s="10">
        <v>0</v>
      </c>
      <c r="T2226" s="10">
        <v>7185</v>
      </c>
      <c r="U2226" s="10">
        <v>2584</v>
      </c>
      <c r="V2226" s="10">
        <v>0</v>
      </c>
      <c r="W2226" s="10">
        <v>0</v>
      </c>
      <c r="X2226" s="10">
        <v>21065</v>
      </c>
      <c r="Y2226" s="10">
        <v>8370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x14ac:dyDescent="0.2">
      <c r="A2227" s="7"/>
      <c r="B2227" s="7"/>
      <c r="C2227" s="6" t="s">
        <v>745</v>
      </c>
      <c r="D2227" s="10">
        <v>696055</v>
      </c>
      <c r="E2227" s="10">
        <v>721360</v>
      </c>
      <c r="F2227" s="10">
        <v>31084</v>
      </c>
      <c r="G2227" s="10">
        <v>36360</v>
      </c>
      <c r="H2227" s="10">
        <v>50599</v>
      </c>
      <c r="I2227" s="10">
        <v>60600</v>
      </c>
      <c r="J2227" s="10">
        <v>32889</v>
      </c>
      <c r="K2227" s="10">
        <v>40400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97435</v>
      </c>
      <c r="U2227" s="10">
        <v>100800</v>
      </c>
      <c r="V2227" s="10">
        <v>270782</v>
      </c>
      <c r="W2227" s="10">
        <v>261880</v>
      </c>
      <c r="X2227" s="10">
        <v>213266</v>
      </c>
      <c r="Y2227" s="10">
        <v>221320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x14ac:dyDescent="0.2">
      <c r="A2228" s="7"/>
      <c r="B2228" s="7"/>
      <c r="C2228" s="6" t="s">
        <v>152</v>
      </c>
      <c r="D2228" s="10">
        <v>139007</v>
      </c>
      <c r="E2228" s="10">
        <v>135360</v>
      </c>
      <c r="F2228" s="10">
        <v>33374</v>
      </c>
      <c r="G2228" s="10">
        <v>30080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15110</v>
      </c>
      <c r="W2228" s="10">
        <v>15040</v>
      </c>
      <c r="X2228" s="10">
        <v>45263</v>
      </c>
      <c r="Y2228" s="10">
        <v>45120</v>
      </c>
      <c r="Z2228" s="10">
        <v>45260</v>
      </c>
      <c r="AA2228" s="10">
        <v>45120</v>
      </c>
      <c r="AB2228" s="10">
        <v>0</v>
      </c>
      <c r="AC2228" s="10">
        <v>0</v>
      </c>
    </row>
    <row r="2229" spans="1:29" x14ac:dyDescent="0.2">
      <c r="A2229" s="7"/>
      <c r="B2229" s="7"/>
      <c r="C2229" s="6" t="s">
        <v>1186</v>
      </c>
      <c r="D2229" s="10">
        <v>104520</v>
      </c>
      <c r="E2229" s="10">
        <v>42666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104520</v>
      </c>
      <c r="U2229" s="10">
        <v>42666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x14ac:dyDescent="0.2">
      <c r="A2230" s="7"/>
      <c r="B2230" s="7"/>
      <c r="C2230" s="6" t="s">
        <v>746</v>
      </c>
      <c r="D2230" s="10">
        <v>7920</v>
      </c>
      <c r="E2230" s="10">
        <v>1502</v>
      </c>
      <c r="F2230" s="10">
        <v>790</v>
      </c>
      <c r="G2230" s="10">
        <v>14</v>
      </c>
      <c r="H2230" s="10">
        <v>110</v>
      </c>
      <c r="I2230" s="10">
        <v>69</v>
      </c>
      <c r="J2230" s="10">
        <v>0</v>
      </c>
      <c r="K2230" s="10">
        <v>0</v>
      </c>
      <c r="L2230" s="10">
        <v>1120</v>
      </c>
      <c r="M2230" s="10">
        <v>110</v>
      </c>
      <c r="N2230" s="10">
        <v>2850</v>
      </c>
      <c r="O2230" s="10">
        <v>679</v>
      </c>
      <c r="P2230" s="10">
        <v>0</v>
      </c>
      <c r="Q2230" s="10">
        <v>0</v>
      </c>
      <c r="R2230" s="10">
        <v>20</v>
      </c>
      <c r="S2230" s="10">
        <v>10</v>
      </c>
      <c r="T2230" s="10">
        <v>0</v>
      </c>
      <c r="U2230" s="10">
        <v>0</v>
      </c>
      <c r="V2230" s="10">
        <v>2870</v>
      </c>
      <c r="W2230" s="10">
        <v>615</v>
      </c>
      <c r="X2230" s="10">
        <v>160</v>
      </c>
      <c r="Y2230" s="10">
        <v>5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x14ac:dyDescent="0.2">
      <c r="A2231" s="7"/>
      <c r="B2231" s="7"/>
      <c r="C2231" s="6" t="s">
        <v>1258</v>
      </c>
      <c r="D2231" s="10">
        <v>142026</v>
      </c>
      <c r="E2231" s="10">
        <v>53322</v>
      </c>
      <c r="F2231" s="10">
        <v>0</v>
      </c>
      <c r="G2231" s="10">
        <v>0</v>
      </c>
      <c r="H2231" s="10">
        <v>0</v>
      </c>
      <c r="I2231" s="10">
        <v>0</v>
      </c>
      <c r="J2231" s="10">
        <v>27864</v>
      </c>
      <c r="K2231" s="10">
        <v>10115</v>
      </c>
      <c r="L2231" s="10">
        <v>0</v>
      </c>
      <c r="M2231" s="10">
        <v>0</v>
      </c>
      <c r="N2231" s="10">
        <v>12720</v>
      </c>
      <c r="O2231" s="10">
        <v>1845</v>
      </c>
      <c r="P2231" s="10">
        <v>44475</v>
      </c>
      <c r="Q2231" s="10">
        <v>14656</v>
      </c>
      <c r="R2231" s="10">
        <v>0</v>
      </c>
      <c r="S2231" s="10">
        <v>0</v>
      </c>
      <c r="T2231" s="10">
        <v>20</v>
      </c>
      <c r="U2231" s="10">
        <v>12</v>
      </c>
      <c r="V2231" s="10">
        <v>2803</v>
      </c>
      <c r="W2231" s="10">
        <v>204</v>
      </c>
      <c r="X2231" s="10">
        <v>20044</v>
      </c>
      <c r="Y2231" s="10">
        <v>21000</v>
      </c>
      <c r="Z2231" s="10">
        <v>0</v>
      </c>
      <c r="AA2231" s="10">
        <v>0</v>
      </c>
      <c r="AB2231" s="10">
        <v>34100</v>
      </c>
      <c r="AC2231" s="10">
        <v>5490</v>
      </c>
    </row>
    <row r="2232" spans="1:29" x14ac:dyDescent="0.2">
      <c r="A2232" s="7"/>
      <c r="B2232" s="7"/>
      <c r="C2232" s="6" t="s">
        <v>1403</v>
      </c>
      <c r="D2232" s="10">
        <v>60</v>
      </c>
      <c r="E2232" s="10">
        <v>100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60</v>
      </c>
      <c r="M2232" s="10">
        <v>100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x14ac:dyDescent="0.2">
      <c r="A2233" s="7"/>
      <c r="B2233" s="7"/>
      <c r="C2233" s="6" t="s">
        <v>747</v>
      </c>
      <c r="D2233" s="10">
        <v>14986</v>
      </c>
      <c r="E2233" s="10">
        <v>4479</v>
      </c>
      <c r="F2233" s="10">
        <v>0</v>
      </c>
      <c r="G2233" s="10">
        <v>0</v>
      </c>
      <c r="H2233" s="10">
        <v>2169</v>
      </c>
      <c r="I2233" s="10">
        <v>850</v>
      </c>
      <c r="J2233" s="10">
        <v>0</v>
      </c>
      <c r="K2233" s="10">
        <v>0</v>
      </c>
      <c r="L2233" s="10">
        <v>0</v>
      </c>
      <c r="M2233" s="10">
        <v>0</v>
      </c>
      <c r="N2233" s="10">
        <v>1295</v>
      </c>
      <c r="O2233" s="10">
        <v>240</v>
      </c>
      <c r="P2233" s="10">
        <v>0</v>
      </c>
      <c r="Q2233" s="10">
        <v>0</v>
      </c>
      <c r="R2233" s="10">
        <v>4256</v>
      </c>
      <c r="S2233" s="10">
        <v>1450</v>
      </c>
      <c r="T2233" s="10">
        <v>0</v>
      </c>
      <c r="U2233" s="10">
        <v>0</v>
      </c>
      <c r="V2233" s="10">
        <v>0</v>
      </c>
      <c r="W2233" s="10">
        <v>0</v>
      </c>
      <c r="X2233" s="10">
        <v>4239</v>
      </c>
      <c r="Y2233" s="10">
        <v>1450</v>
      </c>
      <c r="Z2233" s="10">
        <v>3027</v>
      </c>
      <c r="AA2233" s="10">
        <v>489</v>
      </c>
      <c r="AB2233" s="10">
        <v>0</v>
      </c>
      <c r="AC2233" s="10">
        <v>0</v>
      </c>
    </row>
    <row r="2234" spans="1:29" x14ac:dyDescent="0.2">
      <c r="A2234" s="7"/>
      <c r="B2234" s="7"/>
      <c r="C2234" s="6" t="s">
        <v>153</v>
      </c>
      <c r="D2234" s="10">
        <v>4062</v>
      </c>
      <c r="E2234" s="10">
        <v>234</v>
      </c>
      <c r="F2234" s="10">
        <v>0</v>
      </c>
      <c r="G2234" s="10">
        <v>0</v>
      </c>
      <c r="H2234" s="10">
        <v>0</v>
      </c>
      <c r="I2234" s="10">
        <v>0</v>
      </c>
      <c r="J2234" s="10">
        <v>4062</v>
      </c>
      <c r="K2234" s="10">
        <v>234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x14ac:dyDescent="0.2">
      <c r="A2235" s="7"/>
      <c r="B2235" s="7"/>
      <c r="C2235" s="6" t="s">
        <v>748</v>
      </c>
      <c r="D2235" s="10">
        <v>254151</v>
      </c>
      <c r="E2235" s="10">
        <v>35093</v>
      </c>
      <c r="F2235" s="10">
        <v>21546</v>
      </c>
      <c r="G2235" s="10">
        <v>1491</v>
      </c>
      <c r="H2235" s="10">
        <v>904</v>
      </c>
      <c r="I2235" s="10">
        <v>282</v>
      </c>
      <c r="J2235" s="10">
        <v>6115</v>
      </c>
      <c r="K2235" s="10">
        <v>460</v>
      </c>
      <c r="L2235" s="10">
        <v>10994</v>
      </c>
      <c r="M2235" s="10">
        <v>7558</v>
      </c>
      <c r="N2235" s="10">
        <v>12108</v>
      </c>
      <c r="O2235" s="10">
        <v>773</v>
      </c>
      <c r="P2235" s="10">
        <v>400</v>
      </c>
      <c r="Q2235" s="10">
        <v>70</v>
      </c>
      <c r="R2235" s="10">
        <v>0</v>
      </c>
      <c r="S2235" s="10">
        <v>0</v>
      </c>
      <c r="T2235" s="10">
        <v>97320</v>
      </c>
      <c r="U2235" s="10">
        <v>12131</v>
      </c>
      <c r="V2235" s="10">
        <v>0</v>
      </c>
      <c r="W2235" s="10">
        <v>0</v>
      </c>
      <c r="X2235" s="10">
        <v>970</v>
      </c>
      <c r="Y2235" s="10">
        <v>34</v>
      </c>
      <c r="Z2235" s="10">
        <v>37173</v>
      </c>
      <c r="AA2235" s="10">
        <v>6584</v>
      </c>
      <c r="AB2235" s="10">
        <v>66621</v>
      </c>
      <c r="AC2235" s="10">
        <v>5710</v>
      </c>
    </row>
    <row r="2236" spans="1:29" x14ac:dyDescent="0.2">
      <c r="A2236" s="7"/>
      <c r="B2236" s="7"/>
      <c r="C2236" s="6" t="s">
        <v>565</v>
      </c>
      <c r="D2236" s="10">
        <v>114356</v>
      </c>
      <c r="E2236" s="10">
        <v>18859</v>
      </c>
      <c r="F2236" s="10">
        <v>0</v>
      </c>
      <c r="G2236" s="10">
        <v>0</v>
      </c>
      <c r="H2236" s="10">
        <v>34065</v>
      </c>
      <c r="I2236" s="10">
        <v>11316</v>
      </c>
      <c r="J2236" s="10">
        <v>4307</v>
      </c>
      <c r="K2236" s="10">
        <v>794</v>
      </c>
      <c r="L2236" s="10">
        <v>18175</v>
      </c>
      <c r="M2236" s="10">
        <v>875</v>
      </c>
      <c r="N2236" s="10">
        <v>11292</v>
      </c>
      <c r="O2236" s="10">
        <v>978</v>
      </c>
      <c r="P2236" s="10">
        <v>28672</v>
      </c>
      <c r="Q2236" s="10">
        <v>680</v>
      </c>
      <c r="R2236" s="10">
        <v>187</v>
      </c>
      <c r="S2236" s="10">
        <v>32</v>
      </c>
      <c r="T2236" s="10">
        <v>0</v>
      </c>
      <c r="U2236" s="10">
        <v>0</v>
      </c>
      <c r="V2236" s="10">
        <v>5260</v>
      </c>
      <c r="W2236" s="10">
        <v>666</v>
      </c>
      <c r="X2236" s="10">
        <v>2703</v>
      </c>
      <c r="Y2236" s="10">
        <v>1728</v>
      </c>
      <c r="Z2236" s="10">
        <v>0</v>
      </c>
      <c r="AA2236" s="10">
        <v>0</v>
      </c>
      <c r="AB2236" s="10">
        <v>9695</v>
      </c>
      <c r="AC2236" s="10">
        <v>1790</v>
      </c>
    </row>
    <row r="2237" spans="1:29" x14ac:dyDescent="0.2">
      <c r="A2237" s="7"/>
      <c r="B2237" s="7"/>
      <c r="C2237" s="6" t="s">
        <v>749</v>
      </c>
      <c r="D2237" s="10">
        <v>41800</v>
      </c>
      <c r="E2237" s="10">
        <v>10893</v>
      </c>
      <c r="F2237" s="10">
        <v>0</v>
      </c>
      <c r="G2237" s="10">
        <v>0</v>
      </c>
      <c r="H2237" s="10">
        <v>651</v>
      </c>
      <c r="I2237" s="10">
        <v>88</v>
      </c>
      <c r="J2237" s="10">
        <v>0</v>
      </c>
      <c r="K2237" s="10">
        <v>0</v>
      </c>
      <c r="L2237" s="10">
        <v>0</v>
      </c>
      <c r="M2237" s="10">
        <v>0</v>
      </c>
      <c r="N2237" s="10">
        <v>2066</v>
      </c>
      <c r="O2237" s="10">
        <v>383</v>
      </c>
      <c r="P2237" s="10">
        <v>370</v>
      </c>
      <c r="Q2237" s="10">
        <v>14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0</v>
      </c>
      <c r="X2237" s="10">
        <v>8445</v>
      </c>
      <c r="Y2237" s="10">
        <v>1105</v>
      </c>
      <c r="Z2237" s="10">
        <v>27252</v>
      </c>
      <c r="AA2237" s="10">
        <v>8846</v>
      </c>
      <c r="AB2237" s="10">
        <v>3016</v>
      </c>
      <c r="AC2237" s="10">
        <v>457</v>
      </c>
    </row>
    <row r="2238" spans="1:29" x14ac:dyDescent="0.2">
      <c r="A2238" s="7"/>
      <c r="B2238" s="7"/>
      <c r="C2238" s="6" t="s">
        <v>750</v>
      </c>
      <c r="D2238" s="10">
        <v>55819</v>
      </c>
      <c r="E2238" s="10">
        <v>7917</v>
      </c>
      <c r="F2238" s="10">
        <v>0</v>
      </c>
      <c r="G2238" s="10">
        <v>0</v>
      </c>
      <c r="H2238" s="10">
        <v>4960</v>
      </c>
      <c r="I2238" s="10">
        <v>674</v>
      </c>
      <c r="J2238" s="10">
        <v>0</v>
      </c>
      <c r="K2238" s="10">
        <v>0</v>
      </c>
      <c r="L2238" s="10">
        <v>7752</v>
      </c>
      <c r="M2238" s="10">
        <v>1306</v>
      </c>
      <c r="N2238" s="10">
        <v>3454</v>
      </c>
      <c r="O2238" s="10">
        <v>640</v>
      </c>
      <c r="P2238" s="10">
        <v>9122</v>
      </c>
      <c r="Q2238" s="10">
        <v>1427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15788</v>
      </c>
      <c r="Y2238" s="10">
        <v>1547</v>
      </c>
      <c r="Z2238" s="10">
        <v>8650</v>
      </c>
      <c r="AA2238" s="10">
        <v>1398</v>
      </c>
      <c r="AB2238" s="10">
        <v>6093</v>
      </c>
      <c r="AC2238" s="10">
        <v>925</v>
      </c>
    </row>
    <row r="2239" spans="1:29" x14ac:dyDescent="0.2">
      <c r="A2239" s="7"/>
      <c r="B2239" s="4"/>
      <c r="C2239" s="6" t="s">
        <v>105</v>
      </c>
      <c r="D2239" s="10">
        <v>126500</v>
      </c>
      <c r="E2239" s="10">
        <v>1390</v>
      </c>
      <c r="F2239" s="10">
        <v>23000</v>
      </c>
      <c r="G2239" s="10">
        <v>254</v>
      </c>
      <c r="H2239" s="10">
        <v>0</v>
      </c>
      <c r="I2239" s="10">
        <v>0</v>
      </c>
      <c r="J2239" s="10">
        <v>0</v>
      </c>
      <c r="K2239" s="10">
        <v>0</v>
      </c>
      <c r="L2239" s="10">
        <v>17250</v>
      </c>
      <c r="M2239" s="10">
        <v>190</v>
      </c>
      <c r="N2239" s="10">
        <v>0</v>
      </c>
      <c r="O2239" s="10">
        <v>0</v>
      </c>
      <c r="P2239" s="10">
        <v>57500</v>
      </c>
      <c r="Q2239" s="10">
        <v>629</v>
      </c>
      <c r="R2239" s="10">
        <v>28750</v>
      </c>
      <c r="S2239" s="10">
        <v>317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x14ac:dyDescent="0.2">
      <c r="A2240" s="7"/>
      <c r="B2240" s="5" t="s">
        <v>283</v>
      </c>
      <c r="C2240" s="6" t="s">
        <v>1936</v>
      </c>
      <c r="D2240" s="10">
        <v>34559</v>
      </c>
      <c r="E2240" s="10">
        <v>674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34559</v>
      </c>
      <c r="U2240" s="10">
        <v>674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x14ac:dyDescent="0.2">
      <c r="A2241" s="7"/>
      <c r="B2241" s="4"/>
      <c r="C2241" s="6" t="s">
        <v>569</v>
      </c>
      <c r="D2241" s="10">
        <v>62809</v>
      </c>
      <c r="E2241" s="10">
        <v>2555</v>
      </c>
      <c r="F2241" s="10">
        <v>0</v>
      </c>
      <c r="G2241" s="10">
        <v>0</v>
      </c>
      <c r="H2241" s="10">
        <v>0</v>
      </c>
      <c r="I2241" s="10">
        <v>0</v>
      </c>
      <c r="J2241" s="10">
        <v>51209</v>
      </c>
      <c r="K2241" s="10">
        <v>2438</v>
      </c>
      <c r="L2241" s="10">
        <v>11600</v>
      </c>
      <c r="M2241" s="10">
        <v>117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x14ac:dyDescent="0.2">
      <c r="A2242" s="7"/>
      <c r="B2242" s="5" t="s">
        <v>751</v>
      </c>
      <c r="C2242" s="6" t="s">
        <v>752</v>
      </c>
      <c r="D2242" s="10">
        <v>23110</v>
      </c>
      <c r="E2242" s="10">
        <v>1749</v>
      </c>
      <c r="F2242" s="10">
        <v>0</v>
      </c>
      <c r="G2242" s="10">
        <v>0</v>
      </c>
      <c r="H2242" s="10">
        <v>3513</v>
      </c>
      <c r="I2242" s="10">
        <v>132</v>
      </c>
      <c r="J2242" s="10">
        <v>0</v>
      </c>
      <c r="K2242" s="10">
        <v>0</v>
      </c>
      <c r="L2242" s="10">
        <v>19597</v>
      </c>
      <c r="M2242" s="10">
        <v>1617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x14ac:dyDescent="0.2">
      <c r="A2243" s="7"/>
      <c r="B2243" s="7"/>
      <c r="C2243" s="6" t="s">
        <v>753</v>
      </c>
      <c r="D2243" s="10">
        <v>79</v>
      </c>
      <c r="E2243" s="10">
        <v>92</v>
      </c>
      <c r="F2243" s="10">
        <v>0</v>
      </c>
      <c r="G2243" s="10">
        <v>0</v>
      </c>
      <c r="H2243" s="10">
        <v>79</v>
      </c>
      <c r="I2243" s="10">
        <v>92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x14ac:dyDescent="0.2">
      <c r="A2244" s="7"/>
      <c r="B2244" s="4"/>
      <c r="C2244" s="6" t="s">
        <v>754</v>
      </c>
      <c r="D2244" s="10">
        <v>10556</v>
      </c>
      <c r="E2244" s="10">
        <v>4942</v>
      </c>
      <c r="F2244" s="10">
        <v>2204</v>
      </c>
      <c r="G2244" s="10">
        <v>1635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1406</v>
      </c>
      <c r="Q2244" s="10">
        <v>220</v>
      </c>
      <c r="R2244" s="10">
        <v>1419</v>
      </c>
      <c r="S2244" s="10">
        <v>1074</v>
      </c>
      <c r="T2244" s="10">
        <v>0</v>
      </c>
      <c r="U2244" s="10">
        <v>0</v>
      </c>
      <c r="V2244" s="10">
        <v>0</v>
      </c>
      <c r="W2244" s="10">
        <v>0</v>
      </c>
      <c r="X2244" s="10">
        <v>2718</v>
      </c>
      <c r="Y2244" s="10">
        <v>1573</v>
      </c>
      <c r="Z2244" s="10">
        <v>1400</v>
      </c>
      <c r="AA2244" s="10">
        <v>226</v>
      </c>
      <c r="AB2244" s="10">
        <v>1409</v>
      </c>
      <c r="AC2244" s="10">
        <v>214</v>
      </c>
    </row>
    <row r="2245" spans="1:29" x14ac:dyDescent="0.2">
      <c r="A2245" s="7"/>
      <c r="B2245" s="5" t="s">
        <v>242</v>
      </c>
      <c r="C2245" s="6" t="s">
        <v>755</v>
      </c>
      <c r="D2245" s="10">
        <v>40833</v>
      </c>
      <c r="E2245" s="10">
        <v>6299</v>
      </c>
      <c r="F2245" s="10">
        <v>0</v>
      </c>
      <c r="G2245" s="10">
        <v>0</v>
      </c>
      <c r="H2245" s="10">
        <v>8584</v>
      </c>
      <c r="I2245" s="10">
        <v>1620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6518</v>
      </c>
      <c r="S2245" s="10">
        <v>1135</v>
      </c>
      <c r="T2245" s="10">
        <v>5703</v>
      </c>
      <c r="U2245" s="10">
        <v>1030</v>
      </c>
      <c r="V2245" s="10">
        <v>0</v>
      </c>
      <c r="W2245" s="10">
        <v>0</v>
      </c>
      <c r="X2245" s="10">
        <v>13778</v>
      </c>
      <c r="Y2245" s="10">
        <v>2239</v>
      </c>
      <c r="Z2245" s="10">
        <v>2250</v>
      </c>
      <c r="AA2245" s="10">
        <v>99</v>
      </c>
      <c r="AB2245" s="10">
        <v>4000</v>
      </c>
      <c r="AC2245" s="10">
        <v>176</v>
      </c>
    </row>
    <row r="2246" spans="1:29" x14ac:dyDescent="0.2">
      <c r="A2246" s="7"/>
      <c r="B2246" s="4"/>
      <c r="C2246" s="6" t="s">
        <v>2421</v>
      </c>
      <c r="D2246" s="10">
        <v>11140</v>
      </c>
      <c r="E2246" s="10">
        <v>13960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11140</v>
      </c>
      <c r="AA2246" s="10">
        <v>13960</v>
      </c>
      <c r="AB2246" s="10">
        <v>0</v>
      </c>
      <c r="AC2246" s="10">
        <v>0</v>
      </c>
    </row>
    <row r="2247" spans="1:29" x14ac:dyDescent="0.2">
      <c r="A2247" s="7"/>
      <c r="B2247" s="5" t="s">
        <v>107</v>
      </c>
      <c r="C2247" s="6" t="s">
        <v>1213</v>
      </c>
      <c r="D2247" s="10">
        <v>105388</v>
      </c>
      <c r="E2247" s="10">
        <v>8160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105388</v>
      </c>
      <c r="AA2247" s="10">
        <v>8160</v>
      </c>
      <c r="AB2247" s="10">
        <v>0</v>
      </c>
      <c r="AC2247" s="10">
        <v>0</v>
      </c>
    </row>
    <row r="2248" spans="1:29" x14ac:dyDescent="0.2">
      <c r="A2248" s="7"/>
      <c r="B2248" s="7"/>
      <c r="C2248" s="6" t="s">
        <v>2103</v>
      </c>
      <c r="D2248" s="10">
        <v>700</v>
      </c>
      <c r="E2248" s="10">
        <v>115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700</v>
      </c>
      <c r="U2248" s="10">
        <v>115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  <c r="AC2248" s="10">
        <v>0</v>
      </c>
    </row>
    <row r="2249" spans="1:29" x14ac:dyDescent="0.2">
      <c r="A2249" s="7"/>
      <c r="B2249" s="7"/>
      <c r="C2249" s="6" t="s">
        <v>1793</v>
      </c>
      <c r="D2249" s="10">
        <v>17630</v>
      </c>
      <c r="E2249" s="10">
        <v>12600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15390</v>
      </c>
      <c r="M2249" s="10">
        <v>11400</v>
      </c>
      <c r="N2249" s="10">
        <v>0</v>
      </c>
      <c r="O2249" s="10">
        <v>0</v>
      </c>
      <c r="P2249" s="10">
        <v>1380</v>
      </c>
      <c r="Q2249" s="10">
        <v>920</v>
      </c>
      <c r="R2249" s="10">
        <v>860</v>
      </c>
      <c r="S2249" s="10">
        <v>280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0</v>
      </c>
    </row>
    <row r="2250" spans="1:29" x14ac:dyDescent="0.2">
      <c r="A2250" s="7"/>
      <c r="B2250" s="7"/>
      <c r="C2250" s="6" t="s">
        <v>756</v>
      </c>
      <c r="D2250" s="10">
        <v>66180</v>
      </c>
      <c r="E2250" s="10">
        <v>21379</v>
      </c>
      <c r="F2250" s="10">
        <v>0</v>
      </c>
      <c r="G2250" s="10">
        <v>0</v>
      </c>
      <c r="H2250" s="10">
        <v>5100</v>
      </c>
      <c r="I2250" s="10">
        <v>500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7790</v>
      </c>
      <c r="W2250" s="10">
        <v>7950</v>
      </c>
      <c r="X2250" s="10">
        <v>17500</v>
      </c>
      <c r="Y2250" s="10">
        <v>124</v>
      </c>
      <c r="Z2250" s="10">
        <v>0</v>
      </c>
      <c r="AA2250" s="10">
        <v>0</v>
      </c>
      <c r="AB2250" s="10">
        <v>35790</v>
      </c>
      <c r="AC2250" s="10">
        <v>12805</v>
      </c>
    </row>
    <row r="2251" spans="1:29" x14ac:dyDescent="0.2">
      <c r="A2251" s="7"/>
      <c r="B2251" s="7"/>
      <c r="C2251" s="6" t="s">
        <v>2242</v>
      </c>
      <c r="D2251" s="10">
        <v>1377</v>
      </c>
      <c r="E2251" s="10">
        <v>365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1377</v>
      </c>
      <c r="U2251" s="10">
        <v>365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x14ac:dyDescent="0.2">
      <c r="A2252" s="7"/>
      <c r="B2252" s="7"/>
      <c r="C2252" s="6" t="s">
        <v>2243</v>
      </c>
      <c r="D2252" s="10">
        <v>3777</v>
      </c>
      <c r="E2252" s="10">
        <v>637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1587</v>
      </c>
      <c r="U2252" s="10">
        <v>422</v>
      </c>
      <c r="V2252" s="10">
        <v>2190</v>
      </c>
      <c r="W2252" s="10">
        <v>215</v>
      </c>
      <c r="X2252" s="10">
        <v>0</v>
      </c>
      <c r="Y2252" s="10">
        <v>0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x14ac:dyDescent="0.2">
      <c r="A2253" s="7"/>
      <c r="B2253" s="7"/>
      <c r="C2253" s="6" t="s">
        <v>2308</v>
      </c>
      <c r="D2253" s="10">
        <v>960</v>
      </c>
      <c r="E2253" s="10">
        <v>80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960</v>
      </c>
      <c r="W2253" s="10">
        <v>80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x14ac:dyDescent="0.2">
      <c r="A2254" s="8"/>
      <c r="B2254" s="8"/>
      <c r="C2254" s="6" t="s">
        <v>2054</v>
      </c>
      <c r="D2254" s="10">
        <v>31620</v>
      </c>
      <c r="E2254" s="10">
        <v>22829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6390</v>
      </c>
      <c r="Q2254" s="10">
        <v>7420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6930</v>
      </c>
      <c r="Y2254" s="10">
        <v>500</v>
      </c>
      <c r="Z2254" s="10">
        <v>18300</v>
      </c>
      <c r="AA2254" s="10">
        <v>14909</v>
      </c>
      <c r="AB2254" s="10">
        <v>0</v>
      </c>
      <c r="AC2254" s="10">
        <v>0</v>
      </c>
    </row>
    <row r="2255" spans="1:29" x14ac:dyDescent="0.2">
      <c r="A2255" s="7"/>
      <c r="B2255" s="7"/>
      <c r="C2255" s="6" t="s">
        <v>1216</v>
      </c>
      <c r="D2255" s="10">
        <v>1921</v>
      </c>
      <c r="E2255" s="10">
        <v>180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1921</v>
      </c>
      <c r="U2255" s="10">
        <v>180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x14ac:dyDescent="0.2">
      <c r="A2256" s="7"/>
      <c r="B2256" s="7"/>
      <c r="C2256" s="6" t="s">
        <v>2244</v>
      </c>
      <c r="D2256" s="10">
        <v>3955</v>
      </c>
      <c r="E2256" s="10">
        <v>101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0</v>
      </c>
      <c r="S2256" s="10">
        <v>0</v>
      </c>
      <c r="T2256" s="10">
        <v>400</v>
      </c>
      <c r="U2256" s="10">
        <v>38</v>
      </c>
      <c r="V2256" s="10">
        <v>3555</v>
      </c>
      <c r="W2256" s="10">
        <v>63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x14ac:dyDescent="0.2">
      <c r="A2257" s="7"/>
      <c r="B2257" s="7"/>
      <c r="C2257" s="6" t="s">
        <v>573</v>
      </c>
      <c r="D2257" s="10">
        <v>1084</v>
      </c>
      <c r="E2257" s="10">
        <v>333</v>
      </c>
      <c r="F2257" s="10">
        <v>0</v>
      </c>
      <c r="G2257" s="10">
        <v>0</v>
      </c>
      <c r="H2257" s="10">
        <v>150</v>
      </c>
      <c r="I2257" s="10">
        <v>12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94</v>
      </c>
      <c r="U2257" s="10">
        <v>9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840</v>
      </c>
      <c r="AC2257" s="10">
        <v>312</v>
      </c>
    </row>
    <row r="2258" spans="1:29" x14ac:dyDescent="0.2">
      <c r="A2258" s="7"/>
      <c r="B2258" s="7"/>
      <c r="C2258" s="6" t="s">
        <v>108</v>
      </c>
      <c r="D2258" s="10">
        <v>4085</v>
      </c>
      <c r="E2258" s="10">
        <v>750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1390</v>
      </c>
      <c r="M2258" s="10">
        <v>107</v>
      </c>
      <c r="N2258" s="10">
        <v>0</v>
      </c>
      <c r="O2258" s="10">
        <v>0</v>
      </c>
      <c r="P2258" s="10">
        <v>0</v>
      </c>
      <c r="Q2258" s="10">
        <v>0</v>
      </c>
      <c r="R2258" s="10">
        <v>210</v>
      </c>
      <c r="S2258" s="10">
        <v>26</v>
      </c>
      <c r="T2258" s="10">
        <v>265</v>
      </c>
      <c r="U2258" s="10">
        <v>71</v>
      </c>
      <c r="V2258" s="10">
        <v>0</v>
      </c>
      <c r="W2258" s="10">
        <v>0</v>
      </c>
      <c r="X2258" s="10">
        <v>2220</v>
      </c>
      <c r="Y2258" s="10">
        <v>546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x14ac:dyDescent="0.2">
      <c r="A2259" s="7"/>
      <c r="B2259" s="7"/>
      <c r="C2259" s="6" t="s">
        <v>1218</v>
      </c>
      <c r="D2259" s="10">
        <v>8584</v>
      </c>
      <c r="E2259" s="10">
        <v>805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8584</v>
      </c>
      <c r="U2259" s="10">
        <v>805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  <c r="AC2259" s="10">
        <v>0</v>
      </c>
    </row>
    <row r="2260" spans="1:29" x14ac:dyDescent="0.2">
      <c r="A2260" s="7"/>
      <c r="B2260" s="7"/>
      <c r="C2260" s="6" t="s">
        <v>757</v>
      </c>
      <c r="D2260" s="10">
        <v>4910</v>
      </c>
      <c r="E2260" s="10">
        <v>395</v>
      </c>
      <c r="F2260" s="10">
        <v>310</v>
      </c>
      <c r="G2260" s="10">
        <v>10</v>
      </c>
      <c r="H2260" s="10">
        <v>3060</v>
      </c>
      <c r="I2260" s="10">
        <v>250</v>
      </c>
      <c r="J2260" s="10">
        <v>0</v>
      </c>
      <c r="K2260" s="10">
        <v>0</v>
      </c>
      <c r="L2260" s="10">
        <v>1170</v>
      </c>
      <c r="M2260" s="10">
        <v>90</v>
      </c>
      <c r="N2260" s="10">
        <v>0</v>
      </c>
      <c r="O2260" s="10">
        <v>0</v>
      </c>
      <c r="P2260" s="10">
        <v>0</v>
      </c>
      <c r="Q2260" s="10">
        <v>0</v>
      </c>
      <c r="R2260" s="10">
        <v>370</v>
      </c>
      <c r="S2260" s="10">
        <v>45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x14ac:dyDescent="0.2">
      <c r="A2261" s="7"/>
      <c r="B2261" s="7"/>
      <c r="C2261" s="6" t="s">
        <v>286</v>
      </c>
      <c r="D2261" s="10">
        <v>37</v>
      </c>
      <c r="E2261" s="10">
        <v>1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37</v>
      </c>
      <c r="U2261" s="10">
        <v>1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x14ac:dyDescent="0.2">
      <c r="A2262" s="7"/>
      <c r="B2262" s="7"/>
      <c r="C2262" s="6" t="s">
        <v>109</v>
      </c>
      <c r="D2262" s="10">
        <v>1224</v>
      </c>
      <c r="E2262" s="10">
        <v>311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504</v>
      </c>
      <c r="U2262" s="10">
        <v>134</v>
      </c>
      <c r="V2262" s="10">
        <v>0</v>
      </c>
      <c r="W2262" s="10">
        <v>0</v>
      </c>
      <c r="X2262" s="10">
        <v>720</v>
      </c>
      <c r="Y2262" s="10">
        <v>177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x14ac:dyDescent="0.2">
      <c r="A2263" s="7"/>
      <c r="B2263" s="7"/>
      <c r="C2263" s="6" t="s">
        <v>110</v>
      </c>
      <c r="D2263" s="10">
        <v>5231</v>
      </c>
      <c r="E2263" s="10">
        <v>329</v>
      </c>
      <c r="F2263" s="10">
        <v>170</v>
      </c>
      <c r="G2263" s="10">
        <v>5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1372</v>
      </c>
      <c r="O2263" s="10">
        <v>54</v>
      </c>
      <c r="P2263" s="10">
        <v>0</v>
      </c>
      <c r="Q2263" s="10">
        <v>0</v>
      </c>
      <c r="R2263" s="10">
        <v>0</v>
      </c>
      <c r="S2263" s="10">
        <v>0</v>
      </c>
      <c r="T2263" s="10">
        <v>2662</v>
      </c>
      <c r="U2263" s="10">
        <v>225</v>
      </c>
      <c r="V2263" s="10">
        <v>0</v>
      </c>
      <c r="W2263" s="10">
        <v>0</v>
      </c>
      <c r="X2263" s="10">
        <v>0</v>
      </c>
      <c r="Y2263" s="10">
        <v>0</v>
      </c>
      <c r="Z2263" s="10">
        <v>1027</v>
      </c>
      <c r="AA2263" s="10">
        <v>45</v>
      </c>
      <c r="AB2263" s="10">
        <v>0</v>
      </c>
      <c r="AC2263" s="10">
        <v>0</v>
      </c>
    </row>
    <row r="2264" spans="1:29" x14ac:dyDescent="0.2">
      <c r="A2264" s="7"/>
      <c r="B2264" s="7"/>
      <c r="C2264" s="6" t="s">
        <v>288</v>
      </c>
      <c r="D2264" s="10">
        <v>4160</v>
      </c>
      <c r="E2264" s="10">
        <v>321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4160</v>
      </c>
      <c r="M2264" s="10">
        <v>321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x14ac:dyDescent="0.2">
      <c r="A2265" s="7"/>
      <c r="B2265" s="7"/>
      <c r="C2265" s="6" t="s">
        <v>111</v>
      </c>
      <c r="D2265" s="10">
        <v>54400</v>
      </c>
      <c r="E2265" s="10">
        <v>9141</v>
      </c>
      <c r="F2265" s="10">
        <v>0</v>
      </c>
      <c r="G2265" s="10">
        <v>0</v>
      </c>
      <c r="H2265" s="10">
        <v>16090</v>
      </c>
      <c r="I2265" s="10">
        <v>2774</v>
      </c>
      <c r="J2265" s="10">
        <v>0</v>
      </c>
      <c r="K2265" s="10">
        <v>0</v>
      </c>
      <c r="L2265" s="10">
        <v>300</v>
      </c>
      <c r="M2265" s="10">
        <v>23</v>
      </c>
      <c r="N2265" s="10">
        <v>11840</v>
      </c>
      <c r="O2265" s="10">
        <v>2822</v>
      </c>
      <c r="P2265" s="10">
        <v>4380</v>
      </c>
      <c r="Q2265" s="10">
        <v>324</v>
      </c>
      <c r="R2265" s="10">
        <v>20930</v>
      </c>
      <c r="S2265" s="10">
        <v>2496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860</v>
      </c>
      <c r="AA2265" s="10">
        <v>702</v>
      </c>
      <c r="AB2265" s="10">
        <v>0</v>
      </c>
      <c r="AC2265" s="10">
        <v>0</v>
      </c>
    </row>
    <row r="2266" spans="1:29" x14ac:dyDescent="0.2">
      <c r="A2266" s="7"/>
      <c r="B2266" s="7"/>
      <c r="C2266" s="6" t="s">
        <v>1906</v>
      </c>
      <c r="D2266" s="10">
        <v>1598</v>
      </c>
      <c r="E2266" s="10">
        <v>94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446</v>
      </c>
      <c r="O2266" s="10">
        <v>17</v>
      </c>
      <c r="P2266" s="10">
        <v>1130</v>
      </c>
      <c r="Q2266" s="10">
        <v>76</v>
      </c>
      <c r="R2266" s="10">
        <v>0</v>
      </c>
      <c r="S2266" s="10">
        <v>0</v>
      </c>
      <c r="T2266" s="10">
        <v>22</v>
      </c>
      <c r="U2266" s="10">
        <v>1</v>
      </c>
      <c r="V2266" s="10">
        <v>0</v>
      </c>
      <c r="W2266" s="10">
        <v>0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x14ac:dyDescent="0.2">
      <c r="A2267" s="7"/>
      <c r="B2267" s="7"/>
      <c r="C2267" s="6" t="s">
        <v>289</v>
      </c>
      <c r="D2267" s="10">
        <v>37</v>
      </c>
      <c r="E2267" s="10">
        <v>1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37</v>
      </c>
      <c r="U2267" s="10">
        <v>1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x14ac:dyDescent="0.2">
      <c r="A2268" s="7"/>
      <c r="B2268" s="4"/>
      <c r="C2268" s="6" t="s">
        <v>1223</v>
      </c>
      <c r="D2268" s="10">
        <v>2332</v>
      </c>
      <c r="E2268" s="10">
        <v>1765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172</v>
      </c>
      <c r="O2268" s="10">
        <v>7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2160</v>
      </c>
      <c r="AA2268" s="10">
        <v>1758</v>
      </c>
      <c r="AB2268" s="10">
        <v>0</v>
      </c>
      <c r="AC2268" s="10">
        <v>0</v>
      </c>
    </row>
    <row r="2269" spans="1:29" x14ac:dyDescent="0.2">
      <c r="A2269" s="7"/>
      <c r="B2269" s="5" t="s">
        <v>112</v>
      </c>
      <c r="C2269" s="6" t="s">
        <v>631</v>
      </c>
      <c r="D2269" s="10">
        <v>131</v>
      </c>
      <c r="E2269" s="10">
        <v>3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131</v>
      </c>
      <c r="AA2269" s="10">
        <v>3</v>
      </c>
      <c r="AB2269" s="10">
        <v>0</v>
      </c>
      <c r="AC2269" s="10">
        <v>0</v>
      </c>
    </row>
    <row r="2270" spans="1:29" x14ac:dyDescent="0.2">
      <c r="A2270" s="7"/>
      <c r="B2270" s="7"/>
      <c r="C2270" s="6" t="s">
        <v>1225</v>
      </c>
      <c r="D2270" s="10">
        <v>1983</v>
      </c>
      <c r="E2270" s="10">
        <v>20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321</v>
      </c>
      <c r="U2270" s="10">
        <v>7</v>
      </c>
      <c r="V2270" s="10">
        <v>0</v>
      </c>
      <c r="W2270" s="10">
        <v>0</v>
      </c>
      <c r="X2270" s="10">
        <v>1662</v>
      </c>
      <c r="Y2270" s="10">
        <v>13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x14ac:dyDescent="0.2">
      <c r="A2271" s="7"/>
      <c r="B2271" s="7"/>
      <c r="C2271" s="6" t="s">
        <v>577</v>
      </c>
      <c r="D2271" s="10">
        <v>12180</v>
      </c>
      <c r="E2271" s="10">
        <v>1490</v>
      </c>
      <c r="F2271" s="10">
        <v>100</v>
      </c>
      <c r="G2271" s="10">
        <v>3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11680</v>
      </c>
      <c r="S2271" s="10">
        <v>1385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400</v>
      </c>
      <c r="AC2271" s="10">
        <v>102</v>
      </c>
    </row>
    <row r="2272" spans="1:29" x14ac:dyDescent="0.2">
      <c r="A2272" s="7"/>
      <c r="B2272" s="7"/>
      <c r="C2272" s="6" t="s">
        <v>1227</v>
      </c>
      <c r="D2272" s="10">
        <v>2737</v>
      </c>
      <c r="E2272" s="10">
        <v>561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1200</v>
      </c>
      <c r="M2272" s="10">
        <v>131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517</v>
      </c>
      <c r="U2272" s="10">
        <v>48</v>
      </c>
      <c r="V2272" s="10">
        <v>1020</v>
      </c>
      <c r="W2272" s="10">
        <v>382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x14ac:dyDescent="0.2">
      <c r="A2273" s="7"/>
      <c r="B2273" s="7"/>
      <c r="C2273" s="6" t="s">
        <v>290</v>
      </c>
      <c r="D2273" s="10">
        <v>300</v>
      </c>
      <c r="E2273" s="10">
        <v>14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300</v>
      </c>
      <c r="Y2273" s="10">
        <v>14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x14ac:dyDescent="0.2">
      <c r="A2274" s="7"/>
      <c r="B2274" s="7"/>
      <c r="C2274" s="6" t="s">
        <v>214</v>
      </c>
      <c r="D2274" s="10">
        <v>2322</v>
      </c>
      <c r="E2274" s="10">
        <v>13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122</v>
      </c>
      <c r="M2274" s="10">
        <v>4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2200</v>
      </c>
      <c r="W2274" s="10">
        <v>9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x14ac:dyDescent="0.2">
      <c r="A2275" s="7"/>
      <c r="B2275" s="7"/>
      <c r="C2275" s="6" t="s">
        <v>1228</v>
      </c>
      <c r="D2275" s="10">
        <v>10303</v>
      </c>
      <c r="E2275" s="10">
        <v>400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10303</v>
      </c>
      <c r="O2275" s="10">
        <v>400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x14ac:dyDescent="0.2">
      <c r="A2276" s="7"/>
      <c r="B2276" s="7"/>
      <c r="C2276" s="6" t="s">
        <v>113</v>
      </c>
      <c r="D2276" s="10">
        <v>143</v>
      </c>
      <c r="E2276" s="10">
        <v>12</v>
      </c>
      <c r="F2276" s="10">
        <v>0</v>
      </c>
      <c r="G2276" s="10">
        <v>0</v>
      </c>
      <c r="H2276" s="10">
        <v>0</v>
      </c>
      <c r="I2276" s="10">
        <v>0</v>
      </c>
      <c r="J2276" s="10">
        <v>143</v>
      </c>
      <c r="K2276" s="10">
        <v>12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x14ac:dyDescent="0.2">
      <c r="A2277" s="7"/>
      <c r="B2277" s="7"/>
      <c r="C2277" s="6" t="s">
        <v>1596</v>
      </c>
      <c r="D2277" s="10">
        <v>8749</v>
      </c>
      <c r="E2277" s="10">
        <v>1039</v>
      </c>
      <c r="F2277" s="10">
        <v>0</v>
      </c>
      <c r="G2277" s="10">
        <v>0</v>
      </c>
      <c r="H2277" s="10">
        <v>0</v>
      </c>
      <c r="I2277" s="10">
        <v>0</v>
      </c>
      <c r="J2277" s="10">
        <v>660</v>
      </c>
      <c r="K2277" s="10">
        <v>143</v>
      </c>
      <c r="L2277" s="10">
        <v>4050</v>
      </c>
      <c r="M2277" s="10">
        <v>312</v>
      </c>
      <c r="N2277" s="10">
        <v>0</v>
      </c>
      <c r="O2277" s="10">
        <v>0</v>
      </c>
      <c r="P2277" s="10">
        <v>0</v>
      </c>
      <c r="Q2277" s="10">
        <v>0</v>
      </c>
      <c r="R2277" s="10">
        <v>220</v>
      </c>
      <c r="S2277" s="10">
        <v>26</v>
      </c>
      <c r="T2277" s="10">
        <v>0</v>
      </c>
      <c r="U2277" s="10">
        <v>0</v>
      </c>
      <c r="V2277" s="10">
        <v>0</v>
      </c>
      <c r="W2277" s="10">
        <v>0</v>
      </c>
      <c r="X2277" s="10">
        <v>3819</v>
      </c>
      <c r="Y2277" s="10">
        <v>558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x14ac:dyDescent="0.2">
      <c r="A2278" s="7"/>
      <c r="B2278" s="7"/>
      <c r="C2278" s="6" t="s">
        <v>2055</v>
      </c>
      <c r="D2278" s="10">
        <v>1442</v>
      </c>
      <c r="E2278" s="10">
        <v>132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1379</v>
      </c>
      <c r="Q2278" s="10">
        <v>129</v>
      </c>
      <c r="R2278" s="10">
        <v>0</v>
      </c>
      <c r="S2278" s="10">
        <v>0</v>
      </c>
      <c r="T2278" s="10">
        <v>0</v>
      </c>
      <c r="U2278" s="10">
        <v>0</v>
      </c>
      <c r="V2278" s="10">
        <v>0</v>
      </c>
      <c r="W2278" s="10">
        <v>0</v>
      </c>
      <c r="X2278" s="10">
        <v>63</v>
      </c>
      <c r="Y2278" s="10">
        <v>3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x14ac:dyDescent="0.2">
      <c r="A2279" s="7"/>
      <c r="B2279" s="4"/>
      <c r="C2279" s="6" t="s">
        <v>1232</v>
      </c>
      <c r="D2279" s="10">
        <v>157</v>
      </c>
      <c r="E2279" s="10">
        <v>31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157</v>
      </c>
      <c r="Q2279" s="10">
        <v>31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x14ac:dyDescent="0.2">
      <c r="A2280" s="7"/>
      <c r="B2280" s="5" t="s">
        <v>215</v>
      </c>
      <c r="C2280" s="6" t="s">
        <v>1794</v>
      </c>
      <c r="D2280" s="10">
        <v>1470</v>
      </c>
      <c r="E2280" s="10">
        <v>601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590</v>
      </c>
      <c r="M2280" s="10">
        <v>447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880</v>
      </c>
      <c r="AA2280" s="10">
        <v>154</v>
      </c>
      <c r="AB2280" s="10">
        <v>0</v>
      </c>
      <c r="AC2280" s="10">
        <v>0</v>
      </c>
    </row>
    <row r="2281" spans="1:29" x14ac:dyDescent="0.2">
      <c r="A2281" s="7"/>
      <c r="B2281" s="7"/>
      <c r="C2281" s="6" t="s">
        <v>1795</v>
      </c>
      <c r="D2281" s="10">
        <v>4650</v>
      </c>
      <c r="E2281" s="10">
        <v>3384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4420</v>
      </c>
      <c r="M2281" s="10">
        <v>3347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230</v>
      </c>
      <c r="Y2281" s="10">
        <v>37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x14ac:dyDescent="0.2">
      <c r="A2282" s="4"/>
      <c r="B2282" s="4"/>
      <c r="C2282" s="6" t="s">
        <v>1236</v>
      </c>
      <c r="D2282" s="10">
        <v>2099</v>
      </c>
      <c r="E2282" s="10">
        <v>8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73</v>
      </c>
      <c r="S2282" s="10">
        <v>1</v>
      </c>
      <c r="T2282" s="10">
        <v>0</v>
      </c>
      <c r="U2282" s="10">
        <v>0</v>
      </c>
      <c r="V2282" s="10">
        <v>0</v>
      </c>
      <c r="W2282" s="10">
        <v>0</v>
      </c>
      <c r="X2282" s="10">
        <v>2026</v>
      </c>
      <c r="Y2282" s="10">
        <v>7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x14ac:dyDescent="0.2">
      <c r="A2283" s="5" t="s">
        <v>758</v>
      </c>
      <c r="B2283" s="6" t="s">
        <v>293</v>
      </c>
      <c r="C2283" s="6" t="s">
        <v>300</v>
      </c>
      <c r="D2283" s="10">
        <v>784</v>
      </c>
      <c r="E2283" s="10">
        <v>150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784</v>
      </c>
      <c r="M2283" s="10">
        <v>150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  <c r="AC2283" s="10">
        <v>0</v>
      </c>
    </row>
    <row r="2284" spans="1:29" x14ac:dyDescent="0.2">
      <c r="A2284" s="7"/>
      <c r="B2284" s="5" t="s">
        <v>301</v>
      </c>
      <c r="C2284" s="6" t="s">
        <v>1597</v>
      </c>
      <c r="D2284" s="10">
        <v>672482</v>
      </c>
      <c r="E2284" s="10">
        <v>680000</v>
      </c>
      <c r="F2284" s="10">
        <v>0</v>
      </c>
      <c r="G2284" s="10">
        <v>0</v>
      </c>
      <c r="H2284" s="10">
        <v>0</v>
      </c>
      <c r="I2284" s="10">
        <v>0</v>
      </c>
      <c r="J2284" s="10">
        <v>125488</v>
      </c>
      <c r="K2284" s="10">
        <v>120000</v>
      </c>
      <c r="L2284" s="10">
        <v>38107</v>
      </c>
      <c r="M2284" s="10">
        <v>40000</v>
      </c>
      <c r="N2284" s="10">
        <v>95319</v>
      </c>
      <c r="O2284" s="10">
        <v>100000</v>
      </c>
      <c r="P2284" s="10">
        <v>95327</v>
      </c>
      <c r="Q2284" s="10">
        <v>100000</v>
      </c>
      <c r="R2284" s="10">
        <v>103306</v>
      </c>
      <c r="S2284" s="10">
        <v>100000</v>
      </c>
      <c r="T2284" s="10">
        <v>58595</v>
      </c>
      <c r="U2284" s="10">
        <v>60000</v>
      </c>
      <c r="V2284" s="10">
        <v>156340</v>
      </c>
      <c r="W2284" s="10">
        <v>160000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</v>
      </c>
    </row>
    <row r="2285" spans="1:29" x14ac:dyDescent="0.2">
      <c r="A2285" s="7"/>
      <c r="B2285" s="4"/>
      <c r="C2285" s="6" t="s">
        <v>302</v>
      </c>
      <c r="D2285" s="10">
        <v>6113</v>
      </c>
      <c r="E2285" s="10">
        <v>530</v>
      </c>
      <c r="F2285" s="10">
        <v>0</v>
      </c>
      <c r="G2285" s="10">
        <v>0</v>
      </c>
      <c r="H2285" s="10">
        <v>0</v>
      </c>
      <c r="I2285" s="10">
        <v>0</v>
      </c>
      <c r="J2285" s="10">
        <v>6113</v>
      </c>
      <c r="K2285" s="10">
        <v>530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x14ac:dyDescent="0.2">
      <c r="A2286" s="7"/>
      <c r="B2286" s="5" t="s">
        <v>303</v>
      </c>
      <c r="C2286" s="6" t="s">
        <v>305</v>
      </c>
      <c r="D2286" s="10">
        <v>1717</v>
      </c>
      <c r="E2286" s="10">
        <v>465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0</v>
      </c>
      <c r="AA2286" s="10">
        <v>0</v>
      </c>
      <c r="AB2286" s="10">
        <v>1717</v>
      </c>
      <c r="AC2286" s="10">
        <v>465</v>
      </c>
    </row>
    <row r="2287" spans="1:29" x14ac:dyDescent="0.2">
      <c r="A2287" s="7"/>
      <c r="B2287" s="4"/>
      <c r="C2287" s="6" t="s">
        <v>1340</v>
      </c>
      <c r="D2287" s="10">
        <v>11802</v>
      </c>
      <c r="E2287" s="10">
        <v>2244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11802</v>
      </c>
      <c r="U2287" s="10">
        <v>2244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x14ac:dyDescent="0.2">
      <c r="A2288" s="7"/>
      <c r="B2288" s="6" t="s">
        <v>859</v>
      </c>
      <c r="C2288" s="6" t="s">
        <v>2424</v>
      </c>
      <c r="D2288" s="10">
        <v>13618</v>
      </c>
      <c r="E2288" s="10">
        <v>1392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13618</v>
      </c>
      <c r="AC2288" s="10">
        <v>1392</v>
      </c>
    </row>
    <row r="2289" spans="1:29" x14ac:dyDescent="0.2">
      <c r="A2289" s="7"/>
      <c r="B2289" s="5" t="s">
        <v>4</v>
      </c>
      <c r="C2289" s="6" t="s">
        <v>5</v>
      </c>
      <c r="D2289" s="10">
        <v>51253</v>
      </c>
      <c r="E2289" s="10">
        <v>2212</v>
      </c>
      <c r="F2289" s="10">
        <v>2878</v>
      </c>
      <c r="G2289" s="10">
        <v>726</v>
      </c>
      <c r="H2289" s="10">
        <v>19435</v>
      </c>
      <c r="I2289" s="10">
        <v>838</v>
      </c>
      <c r="J2289" s="10">
        <v>27318</v>
      </c>
      <c r="K2289" s="10">
        <v>580</v>
      </c>
      <c r="L2289" s="10">
        <v>0</v>
      </c>
      <c r="M2289" s="10">
        <v>0</v>
      </c>
      <c r="N2289" s="10">
        <v>0</v>
      </c>
      <c r="O2289" s="10">
        <v>0</v>
      </c>
      <c r="P2289" s="10">
        <v>348</v>
      </c>
      <c r="Q2289" s="10">
        <v>10</v>
      </c>
      <c r="R2289" s="10">
        <v>0</v>
      </c>
      <c r="S2289" s="10">
        <v>0</v>
      </c>
      <c r="T2289" s="10">
        <v>0</v>
      </c>
      <c r="U2289" s="10">
        <v>0</v>
      </c>
      <c r="V2289" s="10">
        <v>1274</v>
      </c>
      <c r="W2289" s="10">
        <v>58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x14ac:dyDescent="0.2">
      <c r="A2290" s="7"/>
      <c r="B2290" s="4"/>
      <c r="C2290" s="6" t="s">
        <v>2153</v>
      </c>
      <c r="D2290" s="10">
        <v>132613</v>
      </c>
      <c r="E2290" s="10">
        <v>866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132613</v>
      </c>
      <c r="S2290" s="10">
        <v>866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x14ac:dyDescent="0.2">
      <c r="A2291" s="8"/>
      <c r="B2291" s="6" t="s">
        <v>6</v>
      </c>
      <c r="C2291" s="6" t="s">
        <v>1959</v>
      </c>
      <c r="D2291" s="10">
        <v>28146</v>
      </c>
      <c r="E2291" s="10">
        <v>41166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14073</v>
      </c>
      <c r="O2291" s="10">
        <v>20583</v>
      </c>
      <c r="P2291" s="10">
        <v>0</v>
      </c>
      <c r="Q2291" s="10">
        <v>0</v>
      </c>
      <c r="R2291" s="10">
        <v>14073</v>
      </c>
      <c r="S2291" s="10">
        <v>20583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  <c r="AC2291" s="10">
        <v>0</v>
      </c>
    </row>
    <row r="2292" spans="1:29" x14ac:dyDescent="0.2">
      <c r="A2292" s="7"/>
      <c r="B2292" s="5" t="s">
        <v>11</v>
      </c>
      <c r="C2292" s="6" t="s">
        <v>12</v>
      </c>
      <c r="D2292" s="10">
        <v>1365</v>
      </c>
      <c r="E2292" s="10">
        <v>36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553</v>
      </c>
      <c r="S2292" s="10">
        <v>21</v>
      </c>
      <c r="T2292" s="10">
        <v>157</v>
      </c>
      <c r="U2292" s="10">
        <v>2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655</v>
      </c>
      <c r="AC2292" s="10">
        <v>13</v>
      </c>
    </row>
    <row r="2293" spans="1:29" x14ac:dyDescent="0.2">
      <c r="A2293" s="7"/>
      <c r="B2293" s="7"/>
      <c r="C2293" s="6" t="s">
        <v>13</v>
      </c>
      <c r="D2293" s="10">
        <v>460</v>
      </c>
      <c r="E2293" s="10">
        <v>18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460</v>
      </c>
      <c r="S2293" s="10">
        <v>18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x14ac:dyDescent="0.2">
      <c r="A2294" s="7"/>
      <c r="B2294" s="4"/>
      <c r="C2294" s="6" t="s">
        <v>14</v>
      </c>
      <c r="D2294" s="10">
        <v>2</v>
      </c>
      <c r="E2294" s="10">
        <v>1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2</v>
      </c>
      <c r="AC2294" s="10">
        <v>1</v>
      </c>
    </row>
    <row r="2295" spans="1:29" x14ac:dyDescent="0.2">
      <c r="A2295" s="7"/>
      <c r="B2295" s="5" t="s">
        <v>15</v>
      </c>
      <c r="C2295" s="6" t="s">
        <v>759</v>
      </c>
      <c r="D2295" s="10">
        <v>167994</v>
      </c>
      <c r="E2295" s="10">
        <v>50545</v>
      </c>
      <c r="F2295" s="10">
        <v>23225</v>
      </c>
      <c r="G2295" s="10">
        <v>7070</v>
      </c>
      <c r="H2295" s="10">
        <v>0</v>
      </c>
      <c r="I2295" s="10">
        <v>0</v>
      </c>
      <c r="J2295" s="10">
        <v>0</v>
      </c>
      <c r="K2295" s="10">
        <v>0</v>
      </c>
      <c r="L2295" s="10">
        <v>10072</v>
      </c>
      <c r="M2295" s="10">
        <v>3030</v>
      </c>
      <c r="N2295" s="10">
        <v>0</v>
      </c>
      <c r="O2295" s="10">
        <v>0</v>
      </c>
      <c r="P2295" s="10">
        <v>20290</v>
      </c>
      <c r="Q2295" s="10">
        <v>6060</v>
      </c>
      <c r="R2295" s="10">
        <v>23023</v>
      </c>
      <c r="S2295" s="10">
        <v>7070</v>
      </c>
      <c r="T2295" s="10">
        <v>36770</v>
      </c>
      <c r="U2295" s="10">
        <v>11155</v>
      </c>
      <c r="V2295" s="10">
        <v>13723</v>
      </c>
      <c r="W2295" s="10">
        <v>4040</v>
      </c>
      <c r="X2295" s="10">
        <v>6820</v>
      </c>
      <c r="Y2295" s="10">
        <v>2020</v>
      </c>
      <c r="Z2295" s="10">
        <v>13441</v>
      </c>
      <c r="AA2295" s="10">
        <v>4040</v>
      </c>
      <c r="AB2295" s="10">
        <v>20630</v>
      </c>
      <c r="AC2295" s="10">
        <v>6060</v>
      </c>
    </row>
    <row r="2296" spans="1:29" x14ac:dyDescent="0.2">
      <c r="A2296" s="7"/>
      <c r="B2296" s="7"/>
      <c r="C2296" s="6" t="s">
        <v>16</v>
      </c>
      <c r="D2296" s="10">
        <v>13773</v>
      </c>
      <c r="E2296" s="10">
        <v>3869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6121</v>
      </c>
      <c r="Q2296" s="10">
        <v>1783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7652</v>
      </c>
      <c r="AA2296" s="10">
        <v>2086</v>
      </c>
      <c r="AB2296" s="10">
        <v>0</v>
      </c>
      <c r="AC2296" s="10">
        <v>0</v>
      </c>
    </row>
    <row r="2297" spans="1:29" x14ac:dyDescent="0.2">
      <c r="A2297" s="7"/>
      <c r="B2297" s="7"/>
      <c r="C2297" s="6" t="s">
        <v>1598</v>
      </c>
      <c r="D2297" s="10">
        <v>8374</v>
      </c>
      <c r="E2297" s="10">
        <v>2254</v>
      </c>
      <c r="F2297" s="10">
        <v>0</v>
      </c>
      <c r="G2297" s="10">
        <v>0</v>
      </c>
      <c r="H2297" s="10">
        <v>0</v>
      </c>
      <c r="I2297" s="10">
        <v>0</v>
      </c>
      <c r="J2297" s="10">
        <v>3151</v>
      </c>
      <c r="K2297" s="10">
        <v>830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5223</v>
      </c>
      <c r="AA2297" s="10">
        <v>1424</v>
      </c>
      <c r="AB2297" s="10">
        <v>0</v>
      </c>
      <c r="AC2297" s="10">
        <v>0</v>
      </c>
    </row>
    <row r="2298" spans="1:29" x14ac:dyDescent="0.2">
      <c r="A2298" s="7"/>
      <c r="B2298" s="7"/>
      <c r="C2298" s="6" t="s">
        <v>899</v>
      </c>
      <c r="D2298" s="10">
        <v>21025</v>
      </c>
      <c r="E2298" s="10">
        <v>6126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21025</v>
      </c>
      <c r="Q2298" s="10">
        <v>6126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x14ac:dyDescent="0.2">
      <c r="A2299" s="7"/>
      <c r="B2299" s="4"/>
      <c r="C2299" s="6" t="s">
        <v>760</v>
      </c>
      <c r="D2299" s="10">
        <v>17716</v>
      </c>
      <c r="E2299" s="10">
        <v>7784</v>
      </c>
      <c r="F2299" s="10">
        <v>0</v>
      </c>
      <c r="G2299" s="10">
        <v>0</v>
      </c>
      <c r="H2299" s="10">
        <v>3979</v>
      </c>
      <c r="I2299" s="10">
        <v>1374</v>
      </c>
      <c r="J2299" s="10">
        <v>0</v>
      </c>
      <c r="K2299" s="10">
        <v>0</v>
      </c>
      <c r="L2299" s="10">
        <v>0</v>
      </c>
      <c r="M2299" s="10">
        <v>0</v>
      </c>
      <c r="N2299" s="10">
        <v>5360</v>
      </c>
      <c r="O2299" s="10">
        <v>2383</v>
      </c>
      <c r="P2299" s="10">
        <v>0</v>
      </c>
      <c r="Q2299" s="10">
        <v>0</v>
      </c>
      <c r="R2299" s="10">
        <v>0</v>
      </c>
      <c r="S2299" s="10">
        <v>0</v>
      </c>
      <c r="T2299" s="10">
        <v>4569</v>
      </c>
      <c r="U2299" s="10">
        <v>2113</v>
      </c>
      <c r="V2299" s="10">
        <v>0</v>
      </c>
      <c r="W2299" s="10">
        <v>0</v>
      </c>
      <c r="X2299" s="10">
        <v>0</v>
      </c>
      <c r="Y2299" s="10">
        <v>0</v>
      </c>
      <c r="Z2299" s="10">
        <v>3808</v>
      </c>
      <c r="AA2299" s="10">
        <v>1914</v>
      </c>
      <c r="AB2299" s="10">
        <v>0</v>
      </c>
      <c r="AC2299" s="10">
        <v>0</v>
      </c>
    </row>
    <row r="2300" spans="1:29" x14ac:dyDescent="0.2">
      <c r="A2300" s="7"/>
      <c r="B2300" s="5" t="s">
        <v>251</v>
      </c>
      <c r="C2300" s="6" t="s">
        <v>1814</v>
      </c>
      <c r="D2300" s="10">
        <v>750</v>
      </c>
      <c r="E2300" s="10">
        <v>160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750</v>
      </c>
      <c r="AA2300" s="10">
        <v>160</v>
      </c>
      <c r="AB2300" s="10">
        <v>0</v>
      </c>
      <c r="AC2300" s="10">
        <v>0</v>
      </c>
    </row>
    <row r="2301" spans="1:29" x14ac:dyDescent="0.2">
      <c r="A2301" s="7"/>
      <c r="B2301" s="7"/>
      <c r="C2301" s="6" t="s">
        <v>2056</v>
      </c>
      <c r="D2301" s="10">
        <v>11264</v>
      </c>
      <c r="E2301" s="10">
        <v>1280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11264</v>
      </c>
      <c r="Q2301" s="10">
        <v>1280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x14ac:dyDescent="0.2">
      <c r="A2302" s="7"/>
      <c r="B2302" s="4"/>
      <c r="C2302" s="6" t="s">
        <v>761</v>
      </c>
      <c r="D2302" s="10">
        <v>3201681</v>
      </c>
      <c r="E2302" s="10">
        <v>2215938</v>
      </c>
      <c r="F2302" s="10">
        <v>270999</v>
      </c>
      <c r="G2302" s="10">
        <v>186381</v>
      </c>
      <c r="H2302" s="10">
        <v>331221</v>
      </c>
      <c r="I2302" s="10">
        <v>227799</v>
      </c>
      <c r="J2302" s="10">
        <v>60222</v>
      </c>
      <c r="K2302" s="10">
        <v>41418</v>
      </c>
      <c r="L2302" s="10">
        <v>180670</v>
      </c>
      <c r="M2302" s="10">
        <v>124329</v>
      </c>
      <c r="N2302" s="10">
        <v>449165</v>
      </c>
      <c r="O2302" s="10">
        <v>310635</v>
      </c>
      <c r="P2302" s="10">
        <v>330721</v>
      </c>
      <c r="Q2302" s="10">
        <v>227799</v>
      </c>
      <c r="R2302" s="10">
        <v>330421</v>
      </c>
      <c r="S2302" s="10">
        <v>227799</v>
      </c>
      <c r="T2302" s="10">
        <v>89533</v>
      </c>
      <c r="U2302" s="10">
        <v>62127</v>
      </c>
      <c r="V2302" s="10">
        <v>178266</v>
      </c>
      <c r="W2302" s="10">
        <v>124254</v>
      </c>
      <c r="X2302" s="10">
        <v>267399</v>
      </c>
      <c r="Y2302" s="10">
        <v>186381</v>
      </c>
      <c r="Z2302" s="10">
        <v>445665</v>
      </c>
      <c r="AA2302" s="10">
        <v>310635</v>
      </c>
      <c r="AB2302" s="10">
        <v>267399</v>
      </c>
      <c r="AC2302" s="10">
        <v>186381</v>
      </c>
    </row>
    <row r="2303" spans="1:29" x14ac:dyDescent="0.2">
      <c r="A2303" s="7"/>
      <c r="B2303" s="5" t="s">
        <v>907</v>
      </c>
      <c r="C2303" s="6" t="s">
        <v>2274</v>
      </c>
      <c r="D2303" s="10">
        <v>12559</v>
      </c>
      <c r="E2303" s="10">
        <v>20005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12559</v>
      </c>
      <c r="W2303" s="10">
        <v>20005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x14ac:dyDescent="0.2">
      <c r="A2304" s="7"/>
      <c r="B2304" s="4"/>
      <c r="C2304" s="6" t="s">
        <v>910</v>
      </c>
      <c r="D2304" s="10">
        <v>58399</v>
      </c>
      <c r="E2304" s="10">
        <v>6702</v>
      </c>
      <c r="F2304" s="10">
        <v>0</v>
      </c>
      <c r="G2304" s="10">
        <v>0</v>
      </c>
      <c r="H2304" s="10">
        <v>0</v>
      </c>
      <c r="I2304" s="10">
        <v>0</v>
      </c>
      <c r="J2304" s="10">
        <v>58399</v>
      </c>
      <c r="K2304" s="10">
        <v>6702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0</v>
      </c>
      <c r="U2304" s="10">
        <v>0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x14ac:dyDescent="0.2">
      <c r="A2305" s="7"/>
      <c r="B2305" s="6" t="s">
        <v>17</v>
      </c>
      <c r="C2305" s="6" t="s">
        <v>19</v>
      </c>
      <c r="D2305" s="10">
        <v>358</v>
      </c>
      <c r="E2305" s="10">
        <v>19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358</v>
      </c>
      <c r="S2305" s="10">
        <v>19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x14ac:dyDescent="0.2">
      <c r="A2306" s="7"/>
      <c r="B2306" s="5" t="s">
        <v>23</v>
      </c>
      <c r="C2306" s="6" t="s">
        <v>922</v>
      </c>
      <c r="D2306" s="10">
        <v>346</v>
      </c>
      <c r="E2306" s="10">
        <v>70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346</v>
      </c>
      <c r="M2306" s="10">
        <v>70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</row>
    <row r="2307" spans="1:29" x14ac:dyDescent="0.2">
      <c r="A2307" s="7"/>
      <c r="B2307" s="7"/>
      <c r="C2307" s="6" t="s">
        <v>332</v>
      </c>
      <c r="D2307" s="10">
        <v>10667169</v>
      </c>
      <c r="E2307" s="10">
        <v>2595979</v>
      </c>
      <c r="F2307" s="10">
        <v>2228346</v>
      </c>
      <c r="G2307" s="10">
        <v>551037</v>
      </c>
      <c r="H2307" s="10">
        <v>3767018</v>
      </c>
      <c r="I2307" s="10">
        <v>920661</v>
      </c>
      <c r="J2307" s="10">
        <v>2498018</v>
      </c>
      <c r="K2307" s="10">
        <v>606031</v>
      </c>
      <c r="L2307" s="10">
        <v>2075465</v>
      </c>
      <c r="M2307" s="10">
        <v>499345</v>
      </c>
      <c r="N2307" s="10">
        <v>258</v>
      </c>
      <c r="O2307" s="10">
        <v>153</v>
      </c>
      <c r="P2307" s="10">
        <v>96187</v>
      </c>
      <c r="Q2307" s="10">
        <v>18567</v>
      </c>
      <c r="R2307" s="10">
        <v>662</v>
      </c>
      <c r="S2307" s="10">
        <v>65</v>
      </c>
      <c r="T2307" s="10">
        <v>0</v>
      </c>
      <c r="U2307" s="10">
        <v>0</v>
      </c>
      <c r="V2307" s="10">
        <v>1215</v>
      </c>
      <c r="W2307" s="10">
        <v>120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x14ac:dyDescent="0.2">
      <c r="A2308" s="7"/>
      <c r="B2308" s="7"/>
      <c r="C2308" s="6" t="s">
        <v>333</v>
      </c>
      <c r="D2308" s="10">
        <v>50749</v>
      </c>
      <c r="E2308" s="10">
        <v>12884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924</v>
      </c>
      <c r="W2308" s="10">
        <v>92</v>
      </c>
      <c r="X2308" s="10">
        <v>0</v>
      </c>
      <c r="Y2308" s="10">
        <v>0</v>
      </c>
      <c r="Z2308" s="10">
        <v>49825</v>
      </c>
      <c r="AA2308" s="10">
        <v>12792</v>
      </c>
      <c r="AB2308" s="10">
        <v>0</v>
      </c>
      <c r="AC2308" s="10">
        <v>0</v>
      </c>
    </row>
    <row r="2309" spans="1:29" x14ac:dyDescent="0.2">
      <c r="A2309" s="7"/>
      <c r="B2309" s="7"/>
      <c r="C2309" s="6" t="s">
        <v>661</v>
      </c>
      <c r="D2309" s="10">
        <v>2921065</v>
      </c>
      <c r="E2309" s="10">
        <v>760177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147044</v>
      </c>
      <c r="M2309" s="10">
        <v>37134</v>
      </c>
      <c r="N2309" s="10">
        <v>292513</v>
      </c>
      <c r="O2309" s="10">
        <v>74268</v>
      </c>
      <c r="P2309" s="10">
        <v>149168</v>
      </c>
      <c r="Q2309" s="10">
        <v>37134</v>
      </c>
      <c r="R2309" s="10">
        <v>73393</v>
      </c>
      <c r="S2309" s="10">
        <v>18567</v>
      </c>
      <c r="T2309" s="10">
        <v>74175</v>
      </c>
      <c r="U2309" s="10">
        <v>18567</v>
      </c>
      <c r="V2309" s="10">
        <v>74175</v>
      </c>
      <c r="W2309" s="10">
        <v>18567</v>
      </c>
      <c r="X2309" s="10">
        <v>590230</v>
      </c>
      <c r="Y2309" s="10">
        <v>148536</v>
      </c>
      <c r="Z2309" s="10">
        <v>830028</v>
      </c>
      <c r="AA2309" s="10">
        <v>222804</v>
      </c>
      <c r="AB2309" s="10">
        <v>690339</v>
      </c>
      <c r="AC2309" s="10">
        <v>184600</v>
      </c>
    </row>
    <row r="2310" spans="1:29" x14ac:dyDescent="0.2">
      <c r="A2310" s="7"/>
      <c r="B2310" s="7"/>
      <c r="C2310" s="6" t="s">
        <v>334</v>
      </c>
      <c r="D2310" s="10">
        <v>12823834</v>
      </c>
      <c r="E2310" s="10">
        <v>3311740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225322</v>
      </c>
      <c r="M2310" s="10">
        <v>55594</v>
      </c>
      <c r="N2310" s="10">
        <v>2898767</v>
      </c>
      <c r="O2310" s="10">
        <v>719674</v>
      </c>
      <c r="P2310" s="10">
        <v>2705398</v>
      </c>
      <c r="Q2310" s="10">
        <v>667514</v>
      </c>
      <c r="R2310" s="10">
        <v>300106</v>
      </c>
      <c r="S2310" s="10">
        <v>74161</v>
      </c>
      <c r="T2310" s="10">
        <v>2329884</v>
      </c>
      <c r="U2310" s="10">
        <v>592340</v>
      </c>
      <c r="V2310" s="10">
        <v>1702944</v>
      </c>
      <c r="W2310" s="10">
        <v>463418</v>
      </c>
      <c r="X2310" s="10">
        <v>267589</v>
      </c>
      <c r="Y2310" s="10">
        <v>74054</v>
      </c>
      <c r="Z2310" s="10">
        <v>1130942</v>
      </c>
      <c r="AA2310" s="10">
        <v>314676</v>
      </c>
      <c r="AB2310" s="10">
        <v>1262882</v>
      </c>
      <c r="AC2310" s="10">
        <v>350309</v>
      </c>
    </row>
    <row r="2311" spans="1:29" x14ac:dyDescent="0.2">
      <c r="A2311" s="7"/>
      <c r="B2311" s="7"/>
      <c r="C2311" s="6" t="s">
        <v>662</v>
      </c>
      <c r="D2311" s="10">
        <v>965099</v>
      </c>
      <c r="E2311" s="10">
        <v>227244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9935</v>
      </c>
      <c r="O2311" s="10">
        <v>2399</v>
      </c>
      <c r="P2311" s="10">
        <v>88477</v>
      </c>
      <c r="Q2311" s="10">
        <v>18567</v>
      </c>
      <c r="R2311" s="10">
        <v>157463</v>
      </c>
      <c r="S2311" s="10">
        <v>37134</v>
      </c>
      <c r="T2311" s="10">
        <v>157493</v>
      </c>
      <c r="U2311" s="10">
        <v>37134</v>
      </c>
      <c r="V2311" s="10">
        <v>236502</v>
      </c>
      <c r="W2311" s="10">
        <v>55701</v>
      </c>
      <c r="X2311" s="10">
        <v>78710</v>
      </c>
      <c r="Y2311" s="10">
        <v>18567</v>
      </c>
      <c r="Z2311" s="10">
        <v>0</v>
      </c>
      <c r="AA2311" s="10">
        <v>0</v>
      </c>
      <c r="AB2311" s="10">
        <v>236519</v>
      </c>
      <c r="AC2311" s="10">
        <v>57742</v>
      </c>
    </row>
    <row r="2312" spans="1:29" x14ac:dyDescent="0.2">
      <c r="A2312" s="7"/>
      <c r="B2312" s="7"/>
      <c r="C2312" s="6" t="s">
        <v>341</v>
      </c>
      <c r="D2312" s="10">
        <v>107</v>
      </c>
      <c r="E2312" s="10">
        <v>20</v>
      </c>
      <c r="F2312" s="10">
        <v>107</v>
      </c>
      <c r="G2312" s="10">
        <v>20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x14ac:dyDescent="0.2">
      <c r="A2313" s="7"/>
      <c r="B2313" s="7"/>
      <c r="C2313" s="6" t="s">
        <v>926</v>
      </c>
      <c r="D2313" s="10">
        <v>25498</v>
      </c>
      <c r="E2313" s="10">
        <v>3639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25498</v>
      </c>
      <c r="Q2313" s="10">
        <v>3639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x14ac:dyDescent="0.2">
      <c r="A2314" s="7"/>
      <c r="B2314" s="7"/>
      <c r="C2314" s="6" t="s">
        <v>1599</v>
      </c>
      <c r="D2314" s="10">
        <v>2521</v>
      </c>
      <c r="E2314" s="10">
        <v>1140</v>
      </c>
      <c r="F2314" s="10">
        <v>0</v>
      </c>
      <c r="G2314" s="10">
        <v>0</v>
      </c>
      <c r="H2314" s="10">
        <v>0</v>
      </c>
      <c r="I2314" s="10">
        <v>0</v>
      </c>
      <c r="J2314" s="10">
        <v>2521</v>
      </c>
      <c r="K2314" s="10">
        <v>1140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x14ac:dyDescent="0.2">
      <c r="A2315" s="7"/>
      <c r="B2315" s="4"/>
      <c r="C2315" s="6" t="s">
        <v>360</v>
      </c>
      <c r="D2315" s="10">
        <v>74942</v>
      </c>
      <c r="E2315" s="10">
        <v>18567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74942</v>
      </c>
      <c r="AC2315" s="10">
        <v>18567</v>
      </c>
    </row>
    <row r="2316" spans="1:29" x14ac:dyDescent="0.2">
      <c r="A2316" s="7"/>
      <c r="B2316" s="5" t="s">
        <v>256</v>
      </c>
      <c r="C2316" s="6" t="s">
        <v>365</v>
      </c>
      <c r="D2316" s="10">
        <v>12295</v>
      </c>
      <c r="E2316" s="10">
        <v>2000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12295</v>
      </c>
      <c r="O2316" s="10">
        <v>2000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x14ac:dyDescent="0.2">
      <c r="A2317" s="7"/>
      <c r="B2317" s="7"/>
      <c r="C2317" s="6" t="s">
        <v>2287</v>
      </c>
      <c r="D2317" s="10">
        <v>31</v>
      </c>
      <c r="E2317" s="10">
        <v>2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31</v>
      </c>
      <c r="W2317" s="10">
        <v>2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x14ac:dyDescent="0.2">
      <c r="A2318" s="7"/>
      <c r="B2318" s="7"/>
      <c r="C2318" s="6" t="s">
        <v>257</v>
      </c>
      <c r="D2318" s="10">
        <v>77222</v>
      </c>
      <c r="E2318" s="10">
        <v>24772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51800</v>
      </c>
      <c r="W2318" s="10">
        <v>20192</v>
      </c>
      <c r="X2318" s="10">
        <v>25422</v>
      </c>
      <c r="Y2318" s="10">
        <v>4580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x14ac:dyDescent="0.2">
      <c r="A2319" s="7"/>
      <c r="B2319" s="4"/>
      <c r="C2319" s="6" t="s">
        <v>258</v>
      </c>
      <c r="D2319" s="10">
        <v>12130</v>
      </c>
      <c r="E2319" s="10">
        <v>1100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3305</v>
      </c>
      <c r="M2319" s="10">
        <v>600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8825</v>
      </c>
      <c r="U2319" s="10">
        <v>500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x14ac:dyDescent="0.2">
      <c r="A2320" s="7"/>
      <c r="B2320" s="5" t="s">
        <v>27</v>
      </c>
      <c r="C2320" s="6" t="s">
        <v>28</v>
      </c>
      <c r="D2320" s="10">
        <v>3987</v>
      </c>
      <c r="E2320" s="10">
        <v>292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142</v>
      </c>
      <c r="O2320" s="10">
        <v>200</v>
      </c>
      <c r="P2320" s="10">
        <v>3845</v>
      </c>
      <c r="Q2320" s="10">
        <v>92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x14ac:dyDescent="0.2">
      <c r="A2321" s="7"/>
      <c r="B2321" s="7"/>
      <c r="C2321" s="6" t="s">
        <v>946</v>
      </c>
      <c r="D2321" s="10">
        <v>16947</v>
      </c>
      <c r="E2321" s="10">
        <v>354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16947</v>
      </c>
      <c r="W2321" s="10">
        <v>354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x14ac:dyDescent="0.2">
      <c r="A2322" s="7"/>
      <c r="B2322" s="4"/>
      <c r="C2322" s="6" t="s">
        <v>30</v>
      </c>
      <c r="D2322" s="10">
        <v>586</v>
      </c>
      <c r="E2322" s="10">
        <v>23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586</v>
      </c>
      <c r="S2322" s="10">
        <v>23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0</v>
      </c>
      <c r="AA2322" s="10">
        <v>0</v>
      </c>
      <c r="AB2322" s="10">
        <v>0</v>
      </c>
      <c r="AC2322" s="10">
        <v>0</v>
      </c>
    </row>
    <row r="2323" spans="1:29" x14ac:dyDescent="0.2">
      <c r="A2323" s="7"/>
      <c r="B2323" s="5" t="s">
        <v>35</v>
      </c>
      <c r="C2323" s="6" t="s">
        <v>1356</v>
      </c>
      <c r="D2323" s="10">
        <v>13811</v>
      </c>
      <c r="E2323" s="10">
        <v>8000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13811</v>
      </c>
      <c r="U2323" s="10">
        <v>8000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x14ac:dyDescent="0.2">
      <c r="A2324" s="7"/>
      <c r="B2324" s="7"/>
      <c r="C2324" s="6" t="s">
        <v>36</v>
      </c>
      <c r="D2324" s="10">
        <v>97</v>
      </c>
      <c r="E2324" s="10">
        <v>1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97</v>
      </c>
      <c r="AC2324" s="10">
        <v>1</v>
      </c>
    </row>
    <row r="2325" spans="1:29" x14ac:dyDescent="0.2">
      <c r="A2325" s="7"/>
      <c r="B2325" s="4"/>
      <c r="C2325" s="6" t="s">
        <v>39</v>
      </c>
      <c r="D2325" s="10">
        <v>7177</v>
      </c>
      <c r="E2325" s="10">
        <v>373</v>
      </c>
      <c r="F2325" s="10">
        <v>0</v>
      </c>
      <c r="G2325" s="10">
        <v>0</v>
      </c>
      <c r="H2325" s="10">
        <v>7177</v>
      </c>
      <c r="I2325" s="10">
        <v>373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</row>
    <row r="2326" spans="1:29" x14ac:dyDescent="0.2">
      <c r="A2326" s="7"/>
      <c r="B2326" s="6" t="s">
        <v>172</v>
      </c>
      <c r="C2326" s="6" t="s">
        <v>383</v>
      </c>
      <c r="D2326" s="10">
        <v>44</v>
      </c>
      <c r="E2326" s="10">
        <v>30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44</v>
      </c>
      <c r="W2326" s="10">
        <v>30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x14ac:dyDescent="0.2">
      <c r="A2327" s="7"/>
      <c r="B2327" s="5" t="s">
        <v>136</v>
      </c>
      <c r="C2327" s="6" t="s">
        <v>263</v>
      </c>
      <c r="D2327" s="10">
        <v>54436</v>
      </c>
      <c r="E2327" s="10">
        <v>18343</v>
      </c>
      <c r="F2327" s="10">
        <v>0</v>
      </c>
      <c r="G2327" s="10">
        <v>0</v>
      </c>
      <c r="H2327" s="10">
        <v>10689</v>
      </c>
      <c r="I2327" s="10">
        <v>3921</v>
      </c>
      <c r="J2327" s="10">
        <v>7284</v>
      </c>
      <c r="K2327" s="10">
        <v>1740</v>
      </c>
      <c r="L2327" s="10">
        <v>0</v>
      </c>
      <c r="M2327" s="10">
        <v>0</v>
      </c>
      <c r="N2327" s="10">
        <v>0</v>
      </c>
      <c r="O2327" s="10">
        <v>0</v>
      </c>
      <c r="P2327" s="10">
        <v>9279</v>
      </c>
      <c r="Q2327" s="10">
        <v>3270</v>
      </c>
      <c r="R2327" s="10">
        <v>12124</v>
      </c>
      <c r="S2327" s="10">
        <v>4372</v>
      </c>
      <c r="T2327" s="10">
        <v>15060</v>
      </c>
      <c r="U2327" s="10">
        <v>5040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x14ac:dyDescent="0.2">
      <c r="A2328" s="8"/>
      <c r="B2328" s="8"/>
      <c r="C2328" s="6" t="s">
        <v>1635</v>
      </c>
      <c r="D2328" s="10">
        <v>16748</v>
      </c>
      <c r="E2328" s="10">
        <v>1647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16748</v>
      </c>
      <c r="O2328" s="10">
        <v>1647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x14ac:dyDescent="0.2">
      <c r="A2329" s="7"/>
      <c r="B2329" s="7"/>
      <c r="C2329" s="6" t="s">
        <v>2422</v>
      </c>
      <c r="D2329" s="10">
        <v>19991</v>
      </c>
      <c r="E2329" s="10">
        <v>7448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19991</v>
      </c>
      <c r="AA2329" s="10">
        <v>7448</v>
      </c>
      <c r="AB2329" s="10">
        <v>0</v>
      </c>
      <c r="AC2329" s="10">
        <v>0</v>
      </c>
    </row>
    <row r="2330" spans="1:29" x14ac:dyDescent="0.2">
      <c r="A2330" s="7"/>
      <c r="B2330" s="7"/>
      <c r="C2330" s="6" t="s">
        <v>2423</v>
      </c>
      <c r="D2330" s="10">
        <v>2880</v>
      </c>
      <c r="E2330" s="10">
        <v>1073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2880</v>
      </c>
      <c r="AA2330" s="10">
        <v>1073</v>
      </c>
      <c r="AB2330" s="10">
        <v>0</v>
      </c>
      <c r="AC2330" s="10">
        <v>0</v>
      </c>
    </row>
    <row r="2331" spans="1:29" x14ac:dyDescent="0.2">
      <c r="A2331" s="7"/>
      <c r="B2331" s="7"/>
      <c r="C2331" s="6" t="s">
        <v>386</v>
      </c>
      <c r="D2331" s="10">
        <v>462218</v>
      </c>
      <c r="E2331" s="10">
        <v>350689</v>
      </c>
      <c r="F2331" s="10">
        <v>0</v>
      </c>
      <c r="G2331" s="10">
        <v>0</v>
      </c>
      <c r="H2331" s="10">
        <v>36274</v>
      </c>
      <c r="I2331" s="10">
        <v>28287</v>
      </c>
      <c r="J2331" s="10">
        <v>68251</v>
      </c>
      <c r="K2331" s="10">
        <v>51664</v>
      </c>
      <c r="L2331" s="10">
        <v>42013</v>
      </c>
      <c r="M2331" s="10">
        <v>31447</v>
      </c>
      <c r="N2331" s="10">
        <v>67990</v>
      </c>
      <c r="O2331" s="10">
        <v>51312</v>
      </c>
      <c r="P2331" s="10">
        <v>13032</v>
      </c>
      <c r="Q2331" s="10">
        <v>10100</v>
      </c>
      <c r="R2331" s="10">
        <v>47890</v>
      </c>
      <c r="S2331" s="10">
        <v>34892</v>
      </c>
      <c r="T2331" s="10">
        <v>78680</v>
      </c>
      <c r="U2331" s="10">
        <v>59952</v>
      </c>
      <c r="V2331" s="10">
        <v>66938</v>
      </c>
      <c r="W2331" s="10">
        <v>52210</v>
      </c>
      <c r="X2331" s="10">
        <v>0</v>
      </c>
      <c r="Y2331" s="10">
        <v>0</v>
      </c>
      <c r="Z2331" s="10">
        <v>26708</v>
      </c>
      <c r="AA2331" s="10">
        <v>20639</v>
      </c>
      <c r="AB2331" s="10">
        <v>14442</v>
      </c>
      <c r="AC2331" s="10">
        <v>10186</v>
      </c>
    </row>
    <row r="2332" spans="1:29" x14ac:dyDescent="0.2">
      <c r="A2332" s="7"/>
      <c r="B2332" s="7"/>
      <c r="C2332" s="6" t="s">
        <v>1796</v>
      </c>
      <c r="D2332" s="10">
        <v>1390</v>
      </c>
      <c r="E2332" s="10">
        <v>8114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453</v>
      </c>
      <c r="M2332" s="10">
        <v>2250</v>
      </c>
      <c r="N2332" s="10">
        <v>453</v>
      </c>
      <c r="O2332" s="10">
        <v>2333</v>
      </c>
      <c r="P2332" s="10">
        <v>0</v>
      </c>
      <c r="Q2332" s="10">
        <v>0</v>
      </c>
      <c r="R2332" s="10">
        <v>0</v>
      </c>
      <c r="S2332" s="10">
        <v>0</v>
      </c>
      <c r="T2332" s="10">
        <v>363</v>
      </c>
      <c r="U2332" s="10">
        <v>2333</v>
      </c>
      <c r="V2332" s="10">
        <v>121</v>
      </c>
      <c r="W2332" s="10">
        <v>1198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x14ac:dyDescent="0.2">
      <c r="A2333" s="7"/>
      <c r="B2333" s="7"/>
      <c r="C2333" s="6" t="s">
        <v>229</v>
      </c>
      <c r="D2333" s="10">
        <v>33346</v>
      </c>
      <c r="E2333" s="10">
        <v>4769</v>
      </c>
      <c r="F2333" s="10">
        <v>3689</v>
      </c>
      <c r="G2333" s="10">
        <v>648</v>
      </c>
      <c r="H2333" s="10">
        <v>8983</v>
      </c>
      <c r="I2333" s="10">
        <v>1556</v>
      </c>
      <c r="J2333" s="10">
        <v>5150</v>
      </c>
      <c r="K2333" s="10">
        <v>677</v>
      </c>
      <c r="L2333" s="10">
        <v>4238</v>
      </c>
      <c r="M2333" s="10">
        <v>497</v>
      </c>
      <c r="N2333" s="10">
        <v>1632</v>
      </c>
      <c r="O2333" s="10">
        <v>55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1752</v>
      </c>
      <c r="Y2333" s="10">
        <v>57</v>
      </c>
      <c r="Z2333" s="10">
        <v>6757</v>
      </c>
      <c r="AA2333" s="10">
        <v>1241</v>
      </c>
      <c r="AB2333" s="10">
        <v>1145</v>
      </c>
      <c r="AC2333" s="10">
        <v>38</v>
      </c>
    </row>
    <row r="2334" spans="1:29" x14ac:dyDescent="0.2">
      <c r="A2334" s="7"/>
      <c r="B2334" s="4"/>
      <c r="C2334" s="6" t="s">
        <v>387</v>
      </c>
      <c r="D2334" s="10">
        <v>4936</v>
      </c>
      <c r="E2334" s="10">
        <v>565</v>
      </c>
      <c r="F2334" s="10">
        <v>831</v>
      </c>
      <c r="G2334" s="10">
        <v>101</v>
      </c>
      <c r="H2334" s="10">
        <v>4105</v>
      </c>
      <c r="I2334" s="10">
        <v>464</v>
      </c>
      <c r="J2334" s="10">
        <v>0</v>
      </c>
      <c r="K2334" s="10">
        <v>0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  <c r="AC2334" s="10">
        <v>0</v>
      </c>
    </row>
    <row r="2335" spans="1:29" x14ac:dyDescent="0.2">
      <c r="A2335" s="7"/>
      <c r="B2335" s="6" t="s">
        <v>591</v>
      </c>
      <c r="C2335" s="6" t="s">
        <v>592</v>
      </c>
      <c r="D2335" s="10">
        <v>68859</v>
      </c>
      <c r="E2335" s="10">
        <v>1954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68859</v>
      </c>
      <c r="AC2335" s="10">
        <v>1954</v>
      </c>
    </row>
    <row r="2336" spans="1:29" x14ac:dyDescent="0.2">
      <c r="A2336" s="7"/>
      <c r="B2336" s="5" t="s">
        <v>40</v>
      </c>
      <c r="C2336" s="6" t="s">
        <v>181</v>
      </c>
      <c r="D2336" s="10">
        <v>12768</v>
      </c>
      <c r="E2336" s="10">
        <v>4700</v>
      </c>
      <c r="F2336" s="10">
        <v>0</v>
      </c>
      <c r="G2336" s="10">
        <v>0</v>
      </c>
      <c r="H2336" s="10">
        <v>0</v>
      </c>
      <c r="I2336" s="10">
        <v>0</v>
      </c>
      <c r="J2336" s="10">
        <v>12768</v>
      </c>
      <c r="K2336" s="10">
        <v>4700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x14ac:dyDescent="0.2">
      <c r="A2337" s="7"/>
      <c r="B2337" s="7"/>
      <c r="C2337" s="6" t="s">
        <v>43</v>
      </c>
      <c r="D2337" s="10">
        <v>1585</v>
      </c>
      <c r="E2337" s="10">
        <v>25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1585</v>
      </c>
      <c r="AC2337" s="10">
        <v>25</v>
      </c>
    </row>
    <row r="2338" spans="1:29" x14ac:dyDescent="0.2">
      <c r="A2338" s="7"/>
      <c r="B2338" s="7"/>
      <c r="C2338" s="6" t="s">
        <v>182</v>
      </c>
      <c r="D2338" s="10">
        <v>154</v>
      </c>
      <c r="E2338" s="10">
        <v>3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154</v>
      </c>
      <c r="AC2338" s="10">
        <v>3</v>
      </c>
    </row>
    <row r="2339" spans="1:29" x14ac:dyDescent="0.2">
      <c r="A2339" s="7"/>
      <c r="B2339" s="7"/>
      <c r="C2339" s="6" t="s">
        <v>992</v>
      </c>
      <c r="D2339" s="10">
        <v>1425</v>
      </c>
      <c r="E2339" s="10">
        <v>22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1425</v>
      </c>
      <c r="AC2339" s="10">
        <v>22</v>
      </c>
    </row>
    <row r="2340" spans="1:29" x14ac:dyDescent="0.2">
      <c r="A2340" s="7"/>
      <c r="B2340" s="4"/>
      <c r="C2340" s="6" t="s">
        <v>231</v>
      </c>
      <c r="D2340" s="10">
        <v>40</v>
      </c>
      <c r="E2340" s="10">
        <v>2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40</v>
      </c>
      <c r="W2340" s="10">
        <v>2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x14ac:dyDescent="0.2">
      <c r="A2341" s="7"/>
      <c r="B2341" s="5" t="s">
        <v>47</v>
      </c>
      <c r="C2341" s="6" t="s">
        <v>406</v>
      </c>
      <c r="D2341" s="10">
        <v>742</v>
      </c>
      <c r="E2341" s="10">
        <v>1167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742</v>
      </c>
      <c r="U2341" s="10">
        <v>1167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x14ac:dyDescent="0.2">
      <c r="A2342" s="7"/>
      <c r="B2342" s="7"/>
      <c r="C2342" s="6" t="s">
        <v>407</v>
      </c>
      <c r="D2342" s="10">
        <v>1484</v>
      </c>
      <c r="E2342" s="10">
        <v>2334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1484</v>
      </c>
      <c r="U2342" s="10">
        <v>2334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x14ac:dyDescent="0.2">
      <c r="A2343" s="7"/>
      <c r="B2343" s="7"/>
      <c r="C2343" s="6" t="s">
        <v>188</v>
      </c>
      <c r="D2343" s="10">
        <v>24985</v>
      </c>
      <c r="E2343" s="10">
        <v>2632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24985</v>
      </c>
      <c r="Y2343" s="10">
        <v>2632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x14ac:dyDescent="0.2">
      <c r="A2344" s="7"/>
      <c r="B2344" s="7"/>
      <c r="C2344" s="6" t="s">
        <v>409</v>
      </c>
      <c r="D2344" s="10">
        <v>5429</v>
      </c>
      <c r="E2344" s="10">
        <v>14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5429</v>
      </c>
      <c r="S2344" s="10">
        <v>14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x14ac:dyDescent="0.2">
      <c r="A2345" s="7"/>
      <c r="B2345" s="7"/>
      <c r="C2345" s="6" t="s">
        <v>594</v>
      </c>
      <c r="D2345" s="10">
        <v>5040</v>
      </c>
      <c r="E2345" s="10">
        <v>252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5040</v>
      </c>
      <c r="O2345" s="10">
        <v>252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x14ac:dyDescent="0.2">
      <c r="A2346" s="7"/>
      <c r="B2346" s="7"/>
      <c r="C2346" s="6" t="s">
        <v>2060</v>
      </c>
      <c r="D2346" s="10">
        <v>7690</v>
      </c>
      <c r="E2346" s="10">
        <v>450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7690</v>
      </c>
      <c r="Y2346" s="10">
        <v>450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x14ac:dyDescent="0.2">
      <c r="A2347" s="7"/>
      <c r="B2347" s="7"/>
      <c r="C2347" s="6" t="s">
        <v>54</v>
      </c>
      <c r="D2347" s="10">
        <v>22877</v>
      </c>
      <c r="E2347" s="10">
        <v>9107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22877</v>
      </c>
      <c r="U2347" s="10">
        <v>9107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x14ac:dyDescent="0.2">
      <c r="A2348" s="7"/>
      <c r="B2348" s="7"/>
      <c r="C2348" s="6" t="s">
        <v>410</v>
      </c>
      <c r="D2348" s="10">
        <v>18268</v>
      </c>
      <c r="E2348" s="10">
        <v>3148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2835</v>
      </c>
      <c r="M2348" s="10">
        <v>7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15433</v>
      </c>
      <c r="U2348" s="10">
        <v>3141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x14ac:dyDescent="0.2">
      <c r="A2349" s="7"/>
      <c r="B2349" s="7"/>
      <c r="C2349" s="6" t="s">
        <v>595</v>
      </c>
      <c r="D2349" s="10">
        <v>11</v>
      </c>
      <c r="E2349" s="10">
        <v>5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11</v>
      </c>
      <c r="U2349" s="10">
        <v>5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x14ac:dyDescent="0.2">
      <c r="A2350" s="7"/>
      <c r="B2350" s="7"/>
      <c r="C2350" s="6" t="s">
        <v>2030</v>
      </c>
      <c r="D2350" s="10">
        <v>3315</v>
      </c>
      <c r="E2350" s="10">
        <v>120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3315</v>
      </c>
      <c r="AA2350" s="10">
        <v>120</v>
      </c>
      <c r="AB2350" s="10">
        <v>0</v>
      </c>
      <c r="AC2350" s="10">
        <v>0</v>
      </c>
    </row>
    <row r="2351" spans="1:29" x14ac:dyDescent="0.2">
      <c r="A2351" s="7"/>
      <c r="B2351" s="7"/>
      <c r="C2351" s="6" t="s">
        <v>56</v>
      </c>
      <c r="D2351" s="10">
        <v>164812</v>
      </c>
      <c r="E2351" s="10">
        <v>55315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164812</v>
      </c>
      <c r="U2351" s="10">
        <v>55315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x14ac:dyDescent="0.2">
      <c r="A2352" s="7"/>
      <c r="B2352" s="7"/>
      <c r="C2352" s="6" t="s">
        <v>57</v>
      </c>
      <c r="D2352" s="10">
        <v>61657</v>
      </c>
      <c r="E2352" s="10">
        <v>1871</v>
      </c>
      <c r="F2352" s="10">
        <v>0</v>
      </c>
      <c r="G2352" s="10">
        <v>0</v>
      </c>
      <c r="H2352" s="10">
        <v>0</v>
      </c>
      <c r="I2352" s="10">
        <v>0</v>
      </c>
      <c r="J2352" s="10">
        <v>1073</v>
      </c>
      <c r="K2352" s="10">
        <v>5</v>
      </c>
      <c r="L2352" s="10">
        <v>0</v>
      </c>
      <c r="M2352" s="10">
        <v>0</v>
      </c>
      <c r="N2352" s="10">
        <v>0</v>
      </c>
      <c r="O2352" s="10">
        <v>0</v>
      </c>
      <c r="P2352" s="10">
        <v>58933</v>
      </c>
      <c r="Q2352" s="10">
        <v>1861</v>
      </c>
      <c r="R2352" s="10">
        <v>0</v>
      </c>
      <c r="S2352" s="10">
        <v>0</v>
      </c>
      <c r="T2352" s="10">
        <v>0</v>
      </c>
      <c r="U2352" s="10">
        <v>0</v>
      </c>
      <c r="V2352" s="10">
        <v>1201</v>
      </c>
      <c r="W2352" s="10">
        <v>2</v>
      </c>
      <c r="X2352" s="10">
        <v>0</v>
      </c>
      <c r="Y2352" s="10">
        <v>0</v>
      </c>
      <c r="Z2352" s="10">
        <v>450</v>
      </c>
      <c r="AA2352" s="10">
        <v>3</v>
      </c>
      <c r="AB2352" s="10">
        <v>0</v>
      </c>
      <c r="AC2352" s="10">
        <v>0</v>
      </c>
    </row>
    <row r="2353" spans="1:29" x14ac:dyDescent="0.2">
      <c r="A2353" s="7"/>
      <c r="B2353" s="7"/>
      <c r="C2353" s="6" t="s">
        <v>1037</v>
      </c>
      <c r="D2353" s="10">
        <v>5166</v>
      </c>
      <c r="E2353" s="10">
        <v>90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5166</v>
      </c>
      <c r="W2353" s="10">
        <v>90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x14ac:dyDescent="0.2">
      <c r="A2354" s="7"/>
      <c r="B2354" s="7"/>
      <c r="C2354" s="6" t="s">
        <v>61</v>
      </c>
      <c r="D2354" s="10">
        <v>9139</v>
      </c>
      <c r="E2354" s="10">
        <v>354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9139</v>
      </c>
      <c r="S2354" s="10">
        <v>354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x14ac:dyDescent="0.2">
      <c r="A2355" s="7"/>
      <c r="B2355" s="7"/>
      <c r="C2355" s="6" t="s">
        <v>64</v>
      </c>
      <c r="D2355" s="10">
        <v>54646</v>
      </c>
      <c r="E2355" s="10">
        <v>962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54646</v>
      </c>
      <c r="AC2355" s="10">
        <v>962</v>
      </c>
    </row>
    <row r="2356" spans="1:29" x14ac:dyDescent="0.2">
      <c r="A2356" s="7"/>
      <c r="B2356" s="7"/>
      <c r="C2356" s="6" t="s">
        <v>65</v>
      </c>
      <c r="D2356" s="10">
        <v>1712</v>
      </c>
      <c r="E2356" s="10">
        <v>55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1712</v>
      </c>
      <c r="M2356" s="10">
        <v>55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x14ac:dyDescent="0.2">
      <c r="A2357" s="7"/>
      <c r="B2357" s="7"/>
      <c r="C2357" s="6" t="s">
        <v>66</v>
      </c>
      <c r="D2357" s="10">
        <v>40683</v>
      </c>
      <c r="E2357" s="10">
        <v>475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40683</v>
      </c>
      <c r="Q2357" s="10">
        <v>475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x14ac:dyDescent="0.2">
      <c r="A2358" s="7"/>
      <c r="B2358" s="7"/>
      <c r="C2358" s="6" t="s">
        <v>69</v>
      </c>
      <c r="D2358" s="10">
        <v>13065</v>
      </c>
      <c r="E2358" s="10">
        <v>135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13065</v>
      </c>
      <c r="AA2358" s="10">
        <v>135</v>
      </c>
      <c r="AB2358" s="10">
        <v>0</v>
      </c>
      <c r="AC2358" s="10">
        <v>0</v>
      </c>
    </row>
    <row r="2359" spans="1:29" x14ac:dyDescent="0.2">
      <c r="A2359" s="7"/>
      <c r="B2359" s="7"/>
      <c r="C2359" s="6" t="s">
        <v>1055</v>
      </c>
      <c r="D2359" s="10">
        <v>4634</v>
      </c>
      <c r="E2359" s="10">
        <v>3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4634</v>
      </c>
      <c r="Q2359" s="10">
        <v>3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x14ac:dyDescent="0.2">
      <c r="A2360" s="7"/>
      <c r="B2360" s="7"/>
      <c r="C2360" s="6" t="s">
        <v>423</v>
      </c>
      <c r="D2360" s="10">
        <v>29380</v>
      </c>
      <c r="E2360" s="10">
        <v>2129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29380</v>
      </c>
      <c r="U2360" s="10">
        <v>2129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x14ac:dyDescent="0.2">
      <c r="A2361" s="7"/>
      <c r="B2361" s="7"/>
      <c r="C2361" s="6" t="s">
        <v>126</v>
      </c>
      <c r="D2361" s="10">
        <v>12303</v>
      </c>
      <c r="E2361" s="10">
        <v>455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2079</v>
      </c>
      <c r="O2361" s="10">
        <v>5</v>
      </c>
      <c r="P2361" s="10">
        <v>0</v>
      </c>
      <c r="Q2361" s="10">
        <v>0</v>
      </c>
      <c r="R2361" s="10">
        <v>0</v>
      </c>
      <c r="S2361" s="10">
        <v>0</v>
      </c>
      <c r="T2361" s="10">
        <v>10224</v>
      </c>
      <c r="U2361" s="10">
        <v>450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x14ac:dyDescent="0.2">
      <c r="A2362" s="7"/>
      <c r="B2362" s="7"/>
      <c r="C2362" s="6" t="s">
        <v>424</v>
      </c>
      <c r="D2362" s="10">
        <v>26721</v>
      </c>
      <c r="E2362" s="10">
        <v>8734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26721</v>
      </c>
      <c r="U2362" s="10">
        <v>8734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x14ac:dyDescent="0.2">
      <c r="A2363" s="7"/>
      <c r="B2363" s="7"/>
      <c r="C2363" s="6" t="s">
        <v>1307</v>
      </c>
      <c r="D2363" s="10">
        <v>46195</v>
      </c>
      <c r="E2363" s="10">
        <v>1128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3401</v>
      </c>
      <c r="S2363" s="10">
        <v>173</v>
      </c>
      <c r="T2363" s="10">
        <v>0</v>
      </c>
      <c r="U2363" s="10">
        <v>0</v>
      </c>
      <c r="V2363" s="10">
        <v>0</v>
      </c>
      <c r="W2363" s="10">
        <v>0</v>
      </c>
      <c r="X2363" s="10">
        <v>42794</v>
      </c>
      <c r="Y2363" s="10">
        <v>955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x14ac:dyDescent="0.2">
      <c r="A2364" s="7"/>
      <c r="B2364" s="7"/>
      <c r="C2364" s="6" t="s">
        <v>127</v>
      </c>
      <c r="D2364" s="10">
        <v>2463</v>
      </c>
      <c r="E2364" s="10">
        <v>300</v>
      </c>
      <c r="F2364" s="10">
        <v>0</v>
      </c>
      <c r="G2364" s="10">
        <v>0</v>
      </c>
      <c r="H2364" s="10">
        <v>2463</v>
      </c>
      <c r="I2364" s="10">
        <v>300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x14ac:dyDescent="0.2">
      <c r="A2365" s="8"/>
      <c r="B2365" s="8"/>
      <c r="C2365" s="6" t="s">
        <v>701</v>
      </c>
      <c r="D2365" s="10">
        <v>166</v>
      </c>
      <c r="E2365" s="10">
        <v>2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166</v>
      </c>
      <c r="AC2365" s="10">
        <v>2</v>
      </c>
    </row>
    <row r="2366" spans="1:29" x14ac:dyDescent="0.2">
      <c r="A2366" s="7"/>
      <c r="B2366" s="7"/>
      <c r="C2366" s="6" t="s">
        <v>2309</v>
      </c>
      <c r="D2366" s="10">
        <v>11748</v>
      </c>
      <c r="E2366" s="10">
        <v>845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11748</v>
      </c>
      <c r="W2366" s="10">
        <v>845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x14ac:dyDescent="0.2">
      <c r="A2367" s="7"/>
      <c r="B2367" s="7"/>
      <c r="C2367" s="6" t="s">
        <v>76</v>
      </c>
      <c r="D2367" s="10">
        <v>2014</v>
      </c>
      <c r="E2367" s="10">
        <v>2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2014</v>
      </c>
      <c r="Q2367" s="10">
        <v>2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x14ac:dyDescent="0.2">
      <c r="A2368" s="7"/>
      <c r="B2368" s="7"/>
      <c r="C2368" s="6" t="s">
        <v>1654</v>
      </c>
      <c r="D2368" s="10">
        <v>2363</v>
      </c>
      <c r="E2368" s="10">
        <v>158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2363</v>
      </c>
      <c r="Y2368" s="10">
        <v>158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x14ac:dyDescent="0.2">
      <c r="A2369" s="7"/>
      <c r="B2369" s="4"/>
      <c r="C2369" s="6" t="s">
        <v>77</v>
      </c>
      <c r="D2369" s="10">
        <v>3100</v>
      </c>
      <c r="E2369" s="10">
        <v>934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3100</v>
      </c>
      <c r="U2369" s="10">
        <v>934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x14ac:dyDescent="0.2">
      <c r="A2370" s="7"/>
      <c r="B2370" s="5" t="s">
        <v>78</v>
      </c>
      <c r="C2370" s="6" t="s">
        <v>80</v>
      </c>
      <c r="D2370" s="10">
        <v>27122</v>
      </c>
      <c r="E2370" s="10">
        <v>20850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27122</v>
      </c>
      <c r="AA2370" s="10">
        <v>20850</v>
      </c>
      <c r="AB2370" s="10">
        <v>0</v>
      </c>
      <c r="AC2370" s="10">
        <v>0</v>
      </c>
    </row>
    <row r="2371" spans="1:29" x14ac:dyDescent="0.2">
      <c r="A2371" s="7"/>
      <c r="B2371" s="7"/>
      <c r="C2371" s="6" t="s">
        <v>275</v>
      </c>
      <c r="D2371" s="10">
        <v>26912</v>
      </c>
      <c r="E2371" s="10">
        <v>5645</v>
      </c>
      <c r="F2371" s="10">
        <v>0</v>
      </c>
      <c r="G2371" s="10">
        <v>0</v>
      </c>
      <c r="H2371" s="10">
        <v>0</v>
      </c>
      <c r="I2371" s="10">
        <v>0</v>
      </c>
      <c r="J2371" s="10">
        <v>10704</v>
      </c>
      <c r="K2371" s="10">
        <v>2560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13832</v>
      </c>
      <c r="S2371" s="10">
        <v>2290</v>
      </c>
      <c r="T2371" s="10">
        <v>2376</v>
      </c>
      <c r="U2371" s="10">
        <v>795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x14ac:dyDescent="0.2">
      <c r="A2372" s="7"/>
      <c r="B2372" s="7"/>
      <c r="C2372" s="6" t="s">
        <v>199</v>
      </c>
      <c r="D2372" s="10">
        <v>4605</v>
      </c>
      <c r="E2372" s="10">
        <v>1088</v>
      </c>
      <c r="F2372" s="10">
        <v>0</v>
      </c>
      <c r="G2372" s="10">
        <v>0</v>
      </c>
      <c r="H2372" s="10">
        <v>0</v>
      </c>
      <c r="I2372" s="10">
        <v>0</v>
      </c>
      <c r="J2372" s="10">
        <v>4605</v>
      </c>
      <c r="K2372" s="10">
        <v>1088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x14ac:dyDescent="0.2">
      <c r="A2373" s="7"/>
      <c r="B2373" s="7"/>
      <c r="C2373" s="6" t="s">
        <v>799</v>
      </c>
      <c r="D2373" s="10">
        <v>18003</v>
      </c>
      <c r="E2373" s="10">
        <v>3230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3636</v>
      </c>
      <c r="U2373" s="10">
        <v>640</v>
      </c>
      <c r="V2373" s="10">
        <v>0</v>
      </c>
      <c r="W2373" s="10">
        <v>0</v>
      </c>
      <c r="X2373" s="10">
        <v>14367</v>
      </c>
      <c r="Y2373" s="10">
        <v>2590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x14ac:dyDescent="0.2">
      <c r="A2374" s="7"/>
      <c r="B2374" s="7"/>
      <c r="C2374" s="6" t="s">
        <v>436</v>
      </c>
      <c r="D2374" s="10">
        <v>14809</v>
      </c>
      <c r="E2374" s="10">
        <v>5490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14809</v>
      </c>
      <c r="AC2374" s="10">
        <v>5490</v>
      </c>
    </row>
    <row r="2375" spans="1:29" x14ac:dyDescent="0.2">
      <c r="A2375" s="7"/>
      <c r="B2375" s="7"/>
      <c r="C2375" s="6" t="s">
        <v>438</v>
      </c>
      <c r="D2375" s="10">
        <v>28918</v>
      </c>
      <c r="E2375" s="10">
        <v>6677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21761</v>
      </c>
      <c r="AA2375" s="10">
        <v>5250</v>
      </c>
      <c r="AB2375" s="10">
        <v>7157</v>
      </c>
      <c r="AC2375" s="10">
        <v>1427</v>
      </c>
    </row>
    <row r="2376" spans="1:29" x14ac:dyDescent="0.2">
      <c r="A2376" s="7"/>
      <c r="B2376" s="7"/>
      <c r="C2376" s="6" t="s">
        <v>762</v>
      </c>
      <c r="D2376" s="10">
        <v>43226</v>
      </c>
      <c r="E2376" s="10">
        <v>7870</v>
      </c>
      <c r="F2376" s="10">
        <v>42361</v>
      </c>
      <c r="G2376" s="10">
        <v>6720</v>
      </c>
      <c r="H2376" s="10">
        <v>14</v>
      </c>
      <c r="I2376" s="10">
        <v>88</v>
      </c>
      <c r="J2376" s="10">
        <v>210</v>
      </c>
      <c r="K2376" s="10">
        <v>234</v>
      </c>
      <c r="L2376" s="10">
        <v>245</v>
      </c>
      <c r="M2376" s="10">
        <v>294</v>
      </c>
      <c r="N2376" s="10">
        <v>0</v>
      </c>
      <c r="O2376" s="10">
        <v>0</v>
      </c>
      <c r="P2376" s="10">
        <v>354</v>
      </c>
      <c r="Q2376" s="10">
        <v>270</v>
      </c>
      <c r="R2376" s="10">
        <v>0</v>
      </c>
      <c r="S2376" s="10">
        <v>0</v>
      </c>
      <c r="T2376" s="10">
        <v>14</v>
      </c>
      <c r="U2376" s="10">
        <v>88</v>
      </c>
      <c r="V2376" s="10">
        <v>28</v>
      </c>
      <c r="W2376" s="10">
        <v>176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x14ac:dyDescent="0.2">
      <c r="A2377" s="7"/>
      <c r="B2377" s="7"/>
      <c r="C2377" s="6" t="s">
        <v>440</v>
      </c>
      <c r="D2377" s="10">
        <v>3959</v>
      </c>
      <c r="E2377" s="10">
        <v>13344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2417</v>
      </c>
      <c r="M2377" s="10">
        <v>3764</v>
      </c>
      <c r="N2377" s="10">
        <v>755</v>
      </c>
      <c r="O2377" s="10">
        <v>3889</v>
      </c>
      <c r="P2377" s="10">
        <v>0</v>
      </c>
      <c r="Q2377" s="10">
        <v>0</v>
      </c>
      <c r="R2377" s="10">
        <v>0</v>
      </c>
      <c r="S2377" s="10">
        <v>0</v>
      </c>
      <c r="T2377" s="10">
        <v>605</v>
      </c>
      <c r="U2377" s="10">
        <v>3889</v>
      </c>
      <c r="V2377" s="10">
        <v>182</v>
      </c>
      <c r="W2377" s="10">
        <v>1802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x14ac:dyDescent="0.2">
      <c r="A2378" s="7"/>
      <c r="B2378" s="7"/>
      <c r="C2378" s="6" t="s">
        <v>442</v>
      </c>
      <c r="D2378" s="10">
        <v>137559</v>
      </c>
      <c r="E2378" s="10">
        <v>42747</v>
      </c>
      <c r="F2378" s="10">
        <v>19863</v>
      </c>
      <c r="G2378" s="10">
        <v>6469</v>
      </c>
      <c r="H2378" s="10">
        <v>0</v>
      </c>
      <c r="I2378" s="10">
        <v>0</v>
      </c>
      <c r="J2378" s="10">
        <v>19862</v>
      </c>
      <c r="K2378" s="10">
        <v>6470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19355</v>
      </c>
      <c r="S2378" s="10">
        <v>5252</v>
      </c>
      <c r="T2378" s="10">
        <v>19355</v>
      </c>
      <c r="U2378" s="10">
        <v>5252</v>
      </c>
      <c r="V2378" s="10">
        <v>20332</v>
      </c>
      <c r="W2378" s="10">
        <v>6668</v>
      </c>
      <c r="X2378" s="10">
        <v>38792</v>
      </c>
      <c r="Y2378" s="10">
        <v>12636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x14ac:dyDescent="0.2">
      <c r="A2379" s="7"/>
      <c r="B2379" s="7"/>
      <c r="C2379" s="6" t="s">
        <v>1709</v>
      </c>
      <c r="D2379" s="10">
        <v>40724</v>
      </c>
      <c r="E2379" s="10">
        <v>1753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40724</v>
      </c>
      <c r="S2379" s="10">
        <v>1753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x14ac:dyDescent="0.2">
      <c r="A2380" s="7"/>
      <c r="B2380" s="7"/>
      <c r="C2380" s="6" t="s">
        <v>444</v>
      </c>
      <c r="D2380" s="10">
        <v>47417</v>
      </c>
      <c r="E2380" s="10">
        <v>14273</v>
      </c>
      <c r="F2380" s="10">
        <v>6664</v>
      </c>
      <c r="G2380" s="10">
        <v>2171</v>
      </c>
      <c r="H2380" s="10">
        <v>0</v>
      </c>
      <c r="I2380" s="10">
        <v>0</v>
      </c>
      <c r="J2380" s="10">
        <v>6663</v>
      </c>
      <c r="K2380" s="10">
        <v>2170</v>
      </c>
      <c r="L2380" s="10">
        <v>0</v>
      </c>
      <c r="M2380" s="10">
        <v>0</v>
      </c>
      <c r="N2380" s="10">
        <v>1791</v>
      </c>
      <c r="O2380" s="10">
        <v>112</v>
      </c>
      <c r="P2380" s="10">
        <v>0</v>
      </c>
      <c r="Q2380" s="10">
        <v>0</v>
      </c>
      <c r="R2380" s="10">
        <v>6452</v>
      </c>
      <c r="S2380" s="10">
        <v>1751</v>
      </c>
      <c r="T2380" s="10">
        <v>6452</v>
      </c>
      <c r="U2380" s="10">
        <v>1751</v>
      </c>
      <c r="V2380" s="10">
        <v>6465</v>
      </c>
      <c r="W2380" s="10">
        <v>2106</v>
      </c>
      <c r="X2380" s="10">
        <v>12930</v>
      </c>
      <c r="Y2380" s="10">
        <v>4212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x14ac:dyDescent="0.2">
      <c r="A2381" s="7"/>
      <c r="B2381" s="7"/>
      <c r="C2381" s="6" t="s">
        <v>276</v>
      </c>
      <c r="D2381" s="10">
        <v>92452</v>
      </c>
      <c r="E2381" s="10">
        <v>109485</v>
      </c>
      <c r="F2381" s="10">
        <v>46450</v>
      </c>
      <c r="G2381" s="10">
        <v>57215</v>
      </c>
      <c r="H2381" s="10">
        <v>31158</v>
      </c>
      <c r="I2381" s="10">
        <v>35773</v>
      </c>
      <c r="J2381" s="10">
        <v>0</v>
      </c>
      <c r="K2381" s="10">
        <v>0</v>
      </c>
      <c r="L2381" s="10">
        <v>14844</v>
      </c>
      <c r="M2381" s="10">
        <v>16497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x14ac:dyDescent="0.2">
      <c r="A2382" s="7"/>
      <c r="B2382" s="7"/>
      <c r="C2382" s="6" t="s">
        <v>2376</v>
      </c>
      <c r="D2382" s="10">
        <v>19361</v>
      </c>
      <c r="E2382" s="10">
        <v>12714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19361</v>
      </c>
      <c r="Y2382" s="10">
        <v>12714</v>
      </c>
      <c r="Z2382" s="10">
        <v>0</v>
      </c>
      <c r="AA2382" s="10">
        <v>0</v>
      </c>
      <c r="AB2382" s="10">
        <v>0</v>
      </c>
      <c r="AC2382" s="10">
        <v>0</v>
      </c>
    </row>
    <row r="2383" spans="1:29" x14ac:dyDescent="0.2">
      <c r="A2383" s="7"/>
      <c r="B2383" s="7"/>
      <c r="C2383" s="6" t="s">
        <v>83</v>
      </c>
      <c r="D2383" s="10">
        <v>256243</v>
      </c>
      <c r="E2383" s="10">
        <v>185553</v>
      </c>
      <c r="F2383" s="10">
        <v>0</v>
      </c>
      <c r="G2383" s="10">
        <v>0</v>
      </c>
      <c r="H2383" s="10">
        <v>1533</v>
      </c>
      <c r="I2383" s="10">
        <v>85</v>
      </c>
      <c r="J2383" s="10">
        <v>240</v>
      </c>
      <c r="K2383" s="10">
        <v>3</v>
      </c>
      <c r="L2383" s="10">
        <v>0</v>
      </c>
      <c r="M2383" s="10">
        <v>0</v>
      </c>
      <c r="N2383" s="10">
        <v>0</v>
      </c>
      <c r="O2383" s="10">
        <v>0</v>
      </c>
      <c r="P2383" s="10">
        <v>7984</v>
      </c>
      <c r="Q2383" s="10">
        <v>14281</v>
      </c>
      <c r="R2383" s="10">
        <v>21239</v>
      </c>
      <c r="S2383" s="10">
        <v>26583</v>
      </c>
      <c r="T2383" s="10">
        <v>21176</v>
      </c>
      <c r="U2383" s="10">
        <v>26504</v>
      </c>
      <c r="V2383" s="10">
        <v>20090</v>
      </c>
      <c r="W2383" s="10">
        <v>25169</v>
      </c>
      <c r="X2383" s="10">
        <v>109172</v>
      </c>
      <c r="Y2383" s="10">
        <v>29109</v>
      </c>
      <c r="Z2383" s="10">
        <v>0</v>
      </c>
      <c r="AA2383" s="10">
        <v>0</v>
      </c>
      <c r="AB2383" s="10">
        <v>74809</v>
      </c>
      <c r="AC2383" s="10">
        <v>63819</v>
      </c>
    </row>
    <row r="2384" spans="1:29" x14ac:dyDescent="0.2">
      <c r="A2384" s="7"/>
      <c r="B2384" s="4"/>
      <c r="C2384" s="6" t="s">
        <v>234</v>
      </c>
      <c r="D2384" s="10">
        <v>5207</v>
      </c>
      <c r="E2384" s="10">
        <v>287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5207</v>
      </c>
      <c r="W2384" s="10">
        <v>287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x14ac:dyDescent="0.2">
      <c r="A2385" s="7"/>
      <c r="B2385" s="5" t="s">
        <v>130</v>
      </c>
      <c r="C2385" s="6" t="s">
        <v>452</v>
      </c>
      <c r="D2385" s="10">
        <v>31497</v>
      </c>
      <c r="E2385" s="10">
        <v>1269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31497</v>
      </c>
      <c r="O2385" s="10">
        <v>1269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x14ac:dyDescent="0.2">
      <c r="A2386" s="7"/>
      <c r="B2386" s="7"/>
      <c r="C2386" s="6" t="s">
        <v>236</v>
      </c>
      <c r="D2386" s="10">
        <v>5867</v>
      </c>
      <c r="E2386" s="10">
        <v>605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5867</v>
      </c>
      <c r="O2386" s="10">
        <v>605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x14ac:dyDescent="0.2">
      <c r="A2387" s="7"/>
      <c r="B2387" s="7"/>
      <c r="C2387" s="6" t="s">
        <v>473</v>
      </c>
      <c r="D2387" s="10">
        <v>487</v>
      </c>
      <c r="E2387" s="10">
        <v>13</v>
      </c>
      <c r="F2387" s="10">
        <v>0</v>
      </c>
      <c r="G2387" s="10">
        <v>0</v>
      </c>
      <c r="H2387" s="10">
        <v>487</v>
      </c>
      <c r="I2387" s="10">
        <v>13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x14ac:dyDescent="0.2">
      <c r="A2388" s="7"/>
      <c r="B2388" s="7"/>
      <c r="C2388" s="6" t="s">
        <v>158</v>
      </c>
      <c r="D2388" s="10">
        <v>52731</v>
      </c>
      <c r="E2388" s="10">
        <v>5750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44497</v>
      </c>
      <c r="M2388" s="10">
        <v>5000</v>
      </c>
      <c r="N2388" s="10">
        <v>0</v>
      </c>
      <c r="O2388" s="10">
        <v>0</v>
      </c>
      <c r="P2388" s="10">
        <v>0</v>
      </c>
      <c r="Q2388" s="10">
        <v>0</v>
      </c>
      <c r="R2388" s="10">
        <v>8234</v>
      </c>
      <c r="S2388" s="10">
        <v>750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x14ac:dyDescent="0.2">
      <c r="A2389" s="7"/>
      <c r="B2389" s="7"/>
      <c r="C2389" s="6" t="s">
        <v>239</v>
      </c>
      <c r="D2389" s="10">
        <v>6983</v>
      </c>
      <c r="E2389" s="10">
        <v>721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6983</v>
      </c>
      <c r="O2389" s="10">
        <v>721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x14ac:dyDescent="0.2">
      <c r="A2390" s="7"/>
      <c r="B2390" s="7"/>
      <c r="C2390" s="6" t="s">
        <v>131</v>
      </c>
      <c r="D2390" s="10">
        <v>9247</v>
      </c>
      <c r="E2390" s="10">
        <v>200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9247</v>
      </c>
      <c r="S2390" s="10">
        <v>200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x14ac:dyDescent="0.2">
      <c r="A2391" s="7"/>
      <c r="B2391" s="7"/>
      <c r="C2391" s="6" t="s">
        <v>205</v>
      </c>
      <c r="D2391" s="10">
        <v>34016</v>
      </c>
      <c r="E2391" s="10">
        <v>540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9980</v>
      </c>
      <c r="M2391" s="10">
        <v>172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24036</v>
      </c>
      <c r="U2391" s="10">
        <v>368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x14ac:dyDescent="0.2">
      <c r="A2392" s="7"/>
      <c r="B2392" s="4"/>
      <c r="C2392" s="6" t="s">
        <v>513</v>
      </c>
      <c r="D2392" s="10">
        <v>20377</v>
      </c>
      <c r="E2392" s="10">
        <v>3205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13909</v>
      </c>
      <c r="W2392" s="10">
        <v>2208</v>
      </c>
      <c r="X2392" s="10">
        <v>6468</v>
      </c>
      <c r="Y2392" s="10">
        <v>997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x14ac:dyDescent="0.2">
      <c r="A2393" s="7"/>
      <c r="B2393" s="5" t="s">
        <v>84</v>
      </c>
      <c r="C2393" s="6" t="s">
        <v>518</v>
      </c>
      <c r="D2393" s="10">
        <v>317666</v>
      </c>
      <c r="E2393" s="10">
        <v>179664</v>
      </c>
      <c r="F2393" s="10">
        <v>0</v>
      </c>
      <c r="G2393" s="10">
        <v>0</v>
      </c>
      <c r="H2393" s="10">
        <v>51846</v>
      </c>
      <c r="I2393" s="10">
        <v>29944</v>
      </c>
      <c r="J2393" s="10">
        <v>0</v>
      </c>
      <c r="K2393" s="10">
        <v>0</v>
      </c>
      <c r="L2393" s="10">
        <v>25923</v>
      </c>
      <c r="M2393" s="10">
        <v>14972</v>
      </c>
      <c r="N2393" s="10">
        <v>0</v>
      </c>
      <c r="O2393" s="10">
        <v>0</v>
      </c>
      <c r="P2393" s="10">
        <v>51846</v>
      </c>
      <c r="Q2393" s="10">
        <v>29944</v>
      </c>
      <c r="R2393" s="10">
        <v>0</v>
      </c>
      <c r="S2393" s="10">
        <v>0</v>
      </c>
      <c r="T2393" s="10">
        <v>188051</v>
      </c>
      <c r="U2393" s="10">
        <v>104804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x14ac:dyDescent="0.2">
      <c r="A2394" s="7"/>
      <c r="B2394" s="7"/>
      <c r="C2394" s="6" t="s">
        <v>763</v>
      </c>
      <c r="D2394" s="10">
        <v>78840</v>
      </c>
      <c r="E2394" s="10">
        <v>171600</v>
      </c>
      <c r="F2394" s="10">
        <v>0</v>
      </c>
      <c r="G2394" s="10">
        <v>0</v>
      </c>
      <c r="H2394" s="10">
        <v>6565</v>
      </c>
      <c r="I2394" s="10">
        <v>14300</v>
      </c>
      <c r="J2394" s="10">
        <v>13130</v>
      </c>
      <c r="K2394" s="10">
        <v>28600</v>
      </c>
      <c r="L2394" s="10">
        <v>19695</v>
      </c>
      <c r="M2394" s="10">
        <v>42900</v>
      </c>
      <c r="N2394" s="10">
        <v>0</v>
      </c>
      <c r="O2394" s="10">
        <v>0</v>
      </c>
      <c r="P2394" s="10">
        <v>19719</v>
      </c>
      <c r="Q2394" s="10">
        <v>42900</v>
      </c>
      <c r="R2394" s="10">
        <v>0</v>
      </c>
      <c r="S2394" s="10">
        <v>0</v>
      </c>
      <c r="T2394" s="10">
        <v>6577</v>
      </c>
      <c r="U2394" s="10">
        <v>14300</v>
      </c>
      <c r="V2394" s="10">
        <v>13154</v>
      </c>
      <c r="W2394" s="10">
        <v>28600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x14ac:dyDescent="0.2">
      <c r="A2395" s="7"/>
      <c r="B2395" s="7"/>
      <c r="C2395" s="6" t="s">
        <v>277</v>
      </c>
      <c r="D2395" s="10">
        <v>4700</v>
      </c>
      <c r="E2395" s="10">
        <v>30000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4700</v>
      </c>
      <c r="Q2395" s="10">
        <v>30000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x14ac:dyDescent="0.2">
      <c r="A2396" s="7"/>
      <c r="B2396" s="7"/>
      <c r="C2396" s="6" t="s">
        <v>1312</v>
      </c>
      <c r="D2396" s="10">
        <v>4873</v>
      </c>
      <c r="E2396" s="10">
        <v>243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4873</v>
      </c>
      <c r="O2396" s="10">
        <v>243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x14ac:dyDescent="0.2">
      <c r="A2397" s="7"/>
      <c r="B2397" s="4"/>
      <c r="C2397" s="6" t="s">
        <v>2112</v>
      </c>
      <c r="D2397" s="10">
        <v>202</v>
      </c>
      <c r="E2397" s="10">
        <v>3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202</v>
      </c>
      <c r="AC2397" s="10">
        <v>3</v>
      </c>
    </row>
    <row r="2398" spans="1:29" x14ac:dyDescent="0.2">
      <c r="A2398" s="7"/>
      <c r="B2398" s="6" t="s">
        <v>729</v>
      </c>
      <c r="C2398" s="6" t="s">
        <v>764</v>
      </c>
      <c r="D2398" s="10">
        <v>14669</v>
      </c>
      <c r="E2398" s="10">
        <v>3930</v>
      </c>
      <c r="F2398" s="10">
        <v>0</v>
      </c>
      <c r="G2398" s="10">
        <v>0</v>
      </c>
      <c r="H2398" s="10">
        <v>14669</v>
      </c>
      <c r="I2398" s="10">
        <v>3930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0</v>
      </c>
      <c r="AC2398" s="10">
        <v>0</v>
      </c>
    </row>
    <row r="2399" spans="1:29" x14ac:dyDescent="0.2">
      <c r="A2399" s="7"/>
      <c r="B2399" s="6" t="s">
        <v>89</v>
      </c>
      <c r="C2399" s="6" t="s">
        <v>90</v>
      </c>
      <c r="D2399" s="10">
        <v>8168</v>
      </c>
      <c r="E2399" s="10">
        <v>209</v>
      </c>
      <c r="F2399" s="10">
        <v>0</v>
      </c>
      <c r="G2399" s="10">
        <v>0</v>
      </c>
      <c r="H2399" s="10">
        <v>281</v>
      </c>
      <c r="I2399" s="10">
        <v>1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7618</v>
      </c>
      <c r="AA2399" s="10">
        <v>207</v>
      </c>
      <c r="AB2399" s="10">
        <v>269</v>
      </c>
      <c r="AC2399" s="10">
        <v>1</v>
      </c>
    </row>
    <row r="2400" spans="1:29" x14ac:dyDescent="0.2">
      <c r="A2400" s="7"/>
      <c r="B2400" s="5" t="s">
        <v>91</v>
      </c>
      <c r="C2400" s="6" t="s">
        <v>814</v>
      </c>
      <c r="D2400" s="10">
        <v>2882</v>
      </c>
      <c r="E2400" s="10">
        <v>19750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2882</v>
      </c>
      <c r="S2400" s="10">
        <v>19750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x14ac:dyDescent="0.2">
      <c r="A2401" s="7"/>
      <c r="B2401" s="7"/>
      <c r="C2401" s="6" t="s">
        <v>1152</v>
      </c>
      <c r="D2401" s="10">
        <v>423</v>
      </c>
      <c r="E2401" s="10">
        <v>2556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151</v>
      </c>
      <c r="M2401" s="10">
        <v>1000</v>
      </c>
      <c r="N2401" s="10">
        <v>151</v>
      </c>
      <c r="O2401" s="10">
        <v>778</v>
      </c>
      <c r="P2401" s="10">
        <v>0</v>
      </c>
      <c r="Q2401" s="10">
        <v>0</v>
      </c>
      <c r="R2401" s="10">
        <v>0</v>
      </c>
      <c r="S2401" s="10">
        <v>0</v>
      </c>
      <c r="T2401" s="10">
        <v>121</v>
      </c>
      <c r="U2401" s="10">
        <v>778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x14ac:dyDescent="0.2">
      <c r="A2402" s="8"/>
      <c r="B2402" s="8"/>
      <c r="C2402" s="6" t="s">
        <v>817</v>
      </c>
      <c r="D2402" s="10">
        <v>1515208</v>
      </c>
      <c r="E2402" s="10">
        <v>2605835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112450</v>
      </c>
      <c r="M2402" s="10">
        <v>197110</v>
      </c>
      <c r="N2402" s="10">
        <v>191602</v>
      </c>
      <c r="O2402" s="10">
        <v>329434</v>
      </c>
      <c r="P2402" s="10">
        <v>0</v>
      </c>
      <c r="Q2402" s="10">
        <v>0</v>
      </c>
      <c r="R2402" s="10">
        <v>0</v>
      </c>
      <c r="S2402" s="10">
        <v>0</v>
      </c>
      <c r="T2402" s="10">
        <v>484747</v>
      </c>
      <c r="U2402" s="10">
        <v>821021</v>
      </c>
      <c r="V2402" s="10">
        <v>108473</v>
      </c>
      <c r="W2402" s="10">
        <v>183823</v>
      </c>
      <c r="X2402" s="10">
        <v>482952</v>
      </c>
      <c r="Y2402" s="10">
        <v>829032</v>
      </c>
      <c r="Z2402" s="10">
        <v>0</v>
      </c>
      <c r="AA2402" s="10">
        <v>0</v>
      </c>
      <c r="AB2402" s="10">
        <v>134984</v>
      </c>
      <c r="AC2402" s="10">
        <v>245415</v>
      </c>
    </row>
    <row r="2403" spans="1:29" x14ac:dyDescent="0.2">
      <c r="A2403" s="7"/>
      <c r="B2403" s="7"/>
      <c r="C2403" s="6" t="s">
        <v>93</v>
      </c>
      <c r="D2403" s="10">
        <v>154700</v>
      </c>
      <c r="E2403" s="10">
        <v>271458</v>
      </c>
      <c r="F2403" s="10">
        <v>0</v>
      </c>
      <c r="G2403" s="10">
        <v>0</v>
      </c>
      <c r="H2403" s="10">
        <v>154700</v>
      </c>
      <c r="I2403" s="10">
        <v>271458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x14ac:dyDescent="0.2">
      <c r="A2404" s="7"/>
      <c r="B2404" s="4"/>
      <c r="C2404" s="6" t="s">
        <v>1600</v>
      </c>
      <c r="D2404" s="10">
        <v>1881815</v>
      </c>
      <c r="E2404" s="10">
        <v>3639602</v>
      </c>
      <c r="F2404" s="10">
        <v>0</v>
      </c>
      <c r="G2404" s="10">
        <v>0</v>
      </c>
      <c r="H2404" s="10">
        <v>0</v>
      </c>
      <c r="I2404" s="10">
        <v>0</v>
      </c>
      <c r="J2404" s="10">
        <v>178129</v>
      </c>
      <c r="K2404" s="10">
        <v>321992</v>
      </c>
      <c r="L2404" s="10">
        <v>0</v>
      </c>
      <c r="M2404" s="10">
        <v>0</v>
      </c>
      <c r="N2404" s="10">
        <v>480037</v>
      </c>
      <c r="O2404" s="10">
        <v>939344</v>
      </c>
      <c r="P2404" s="10">
        <v>0</v>
      </c>
      <c r="Q2404" s="10">
        <v>0</v>
      </c>
      <c r="R2404" s="10">
        <v>0</v>
      </c>
      <c r="S2404" s="10">
        <v>0</v>
      </c>
      <c r="T2404" s="10">
        <v>467153</v>
      </c>
      <c r="U2404" s="10">
        <v>914244</v>
      </c>
      <c r="V2404" s="10">
        <v>313525</v>
      </c>
      <c r="W2404" s="10">
        <v>606872</v>
      </c>
      <c r="X2404" s="10">
        <v>124901</v>
      </c>
      <c r="Y2404" s="10">
        <v>241887</v>
      </c>
      <c r="Z2404" s="10">
        <v>0</v>
      </c>
      <c r="AA2404" s="10">
        <v>0</v>
      </c>
      <c r="AB2404" s="10">
        <v>318070</v>
      </c>
      <c r="AC2404" s="10">
        <v>615263</v>
      </c>
    </row>
    <row r="2405" spans="1:29" x14ac:dyDescent="0.2">
      <c r="A2405" s="7"/>
      <c r="B2405" s="6" t="s">
        <v>160</v>
      </c>
      <c r="C2405" s="6" t="s">
        <v>161</v>
      </c>
      <c r="D2405" s="10">
        <v>211746</v>
      </c>
      <c r="E2405" s="10">
        <v>312963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53660</v>
      </c>
      <c r="M2405" s="10">
        <v>55480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35540</v>
      </c>
      <c r="W2405" s="10">
        <v>58608</v>
      </c>
      <c r="X2405" s="10">
        <v>52526</v>
      </c>
      <c r="Y2405" s="10">
        <v>83815</v>
      </c>
      <c r="Z2405" s="10">
        <v>35220</v>
      </c>
      <c r="AA2405" s="10">
        <v>57410</v>
      </c>
      <c r="AB2405" s="10">
        <v>34800</v>
      </c>
      <c r="AC2405" s="10">
        <v>57650</v>
      </c>
    </row>
    <row r="2406" spans="1:29" x14ac:dyDescent="0.2">
      <c r="A2406" s="7"/>
      <c r="B2406" s="5" t="s">
        <v>94</v>
      </c>
      <c r="C2406" s="6" t="s">
        <v>533</v>
      </c>
      <c r="D2406" s="10">
        <v>2715</v>
      </c>
      <c r="E2406" s="10">
        <v>500</v>
      </c>
      <c r="F2406" s="10">
        <v>0</v>
      </c>
      <c r="G2406" s="10">
        <v>0</v>
      </c>
      <c r="H2406" s="10">
        <v>2715</v>
      </c>
      <c r="I2406" s="10">
        <v>500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x14ac:dyDescent="0.2">
      <c r="A2407" s="7"/>
      <c r="B2407" s="4"/>
      <c r="C2407" s="6" t="s">
        <v>95</v>
      </c>
      <c r="D2407" s="10">
        <v>3438</v>
      </c>
      <c r="E2407" s="10">
        <v>420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3438</v>
      </c>
      <c r="AA2407" s="10">
        <v>420</v>
      </c>
      <c r="AB2407" s="10">
        <v>0</v>
      </c>
      <c r="AC2407" s="10">
        <v>0</v>
      </c>
    </row>
    <row r="2408" spans="1:29" x14ac:dyDescent="0.2">
      <c r="A2408" s="7"/>
      <c r="B2408" s="6" t="s">
        <v>118</v>
      </c>
      <c r="C2408" s="6" t="s">
        <v>774</v>
      </c>
      <c r="D2408" s="10">
        <v>5406</v>
      </c>
      <c r="E2408" s="10">
        <v>1057</v>
      </c>
      <c r="F2408" s="10">
        <v>0</v>
      </c>
      <c r="G2408" s="10">
        <v>0</v>
      </c>
      <c r="H2408" s="10">
        <v>0</v>
      </c>
      <c r="I2408" s="10">
        <v>0</v>
      </c>
      <c r="J2408" s="10">
        <v>5406</v>
      </c>
      <c r="K2408" s="10">
        <v>1057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x14ac:dyDescent="0.2">
      <c r="A2409" s="7"/>
      <c r="B2409" s="6" t="s">
        <v>535</v>
      </c>
      <c r="C2409" s="6" t="s">
        <v>1337</v>
      </c>
      <c r="D2409" s="10">
        <v>16860</v>
      </c>
      <c r="E2409" s="10">
        <v>5831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2600</v>
      </c>
      <c r="U2409" s="10">
        <v>1082</v>
      </c>
      <c r="V2409" s="10">
        <v>0</v>
      </c>
      <c r="W2409" s="10">
        <v>0</v>
      </c>
      <c r="X2409" s="10">
        <v>9360</v>
      </c>
      <c r="Y2409" s="10">
        <v>2569</v>
      </c>
      <c r="Z2409" s="10">
        <v>4900</v>
      </c>
      <c r="AA2409" s="10">
        <v>2180</v>
      </c>
      <c r="AB2409" s="10">
        <v>0</v>
      </c>
      <c r="AC2409" s="10">
        <v>0</v>
      </c>
    </row>
    <row r="2410" spans="1:29" x14ac:dyDescent="0.2">
      <c r="A2410" s="7"/>
      <c r="B2410" s="6" t="s">
        <v>162</v>
      </c>
      <c r="C2410" s="6" t="s">
        <v>1960</v>
      </c>
      <c r="D2410" s="10">
        <v>8689</v>
      </c>
      <c r="E2410" s="10">
        <v>5868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8689</v>
      </c>
      <c r="O2410" s="10">
        <v>5868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x14ac:dyDescent="0.2">
      <c r="A2411" s="7"/>
      <c r="B2411" s="6" t="s">
        <v>96</v>
      </c>
      <c r="C2411" s="6" t="s">
        <v>539</v>
      </c>
      <c r="D2411" s="10">
        <v>19800</v>
      </c>
      <c r="E2411" s="10">
        <v>3132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9900</v>
      </c>
      <c r="U2411" s="10">
        <v>1544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9900</v>
      </c>
      <c r="AC2411" s="10">
        <v>1588</v>
      </c>
    </row>
    <row r="2412" spans="1:29" x14ac:dyDescent="0.2">
      <c r="A2412" s="7"/>
      <c r="B2412" s="5" t="s">
        <v>99</v>
      </c>
      <c r="C2412" s="6" t="s">
        <v>765</v>
      </c>
      <c r="D2412" s="10">
        <v>17386</v>
      </c>
      <c r="E2412" s="10">
        <v>14446</v>
      </c>
      <c r="F2412" s="10">
        <v>0</v>
      </c>
      <c r="G2412" s="10">
        <v>0</v>
      </c>
      <c r="H2412" s="10">
        <v>8426</v>
      </c>
      <c r="I2412" s="10">
        <v>7166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8960</v>
      </c>
      <c r="U2412" s="10">
        <v>7280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x14ac:dyDescent="0.2">
      <c r="A2413" s="7"/>
      <c r="B2413" s="7"/>
      <c r="C2413" s="6" t="s">
        <v>1477</v>
      </c>
      <c r="D2413" s="10">
        <v>61738</v>
      </c>
      <c r="E2413" s="10">
        <v>29340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38546</v>
      </c>
      <c r="M2413" s="10">
        <v>12690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23192</v>
      </c>
      <c r="AA2413" s="10">
        <v>16650</v>
      </c>
      <c r="AB2413" s="10">
        <v>0</v>
      </c>
      <c r="AC2413" s="10">
        <v>0</v>
      </c>
    </row>
    <row r="2414" spans="1:29" x14ac:dyDescent="0.2">
      <c r="A2414" s="7"/>
      <c r="B2414" s="7"/>
      <c r="C2414" s="6" t="s">
        <v>1766</v>
      </c>
      <c r="D2414" s="10">
        <v>56498</v>
      </c>
      <c r="E2414" s="10">
        <v>10180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56498</v>
      </c>
      <c r="Y2414" s="10">
        <v>10180</v>
      </c>
      <c r="Z2414" s="10">
        <v>0</v>
      </c>
      <c r="AA2414" s="10">
        <v>0</v>
      </c>
      <c r="AB2414" s="10">
        <v>0</v>
      </c>
      <c r="AC2414" s="10">
        <v>0</v>
      </c>
    </row>
    <row r="2415" spans="1:29" x14ac:dyDescent="0.2">
      <c r="A2415" s="7"/>
      <c r="B2415" s="7"/>
      <c r="C2415" s="6" t="s">
        <v>622</v>
      </c>
      <c r="D2415" s="10">
        <v>9300</v>
      </c>
      <c r="E2415" s="10">
        <v>6262</v>
      </c>
      <c r="F2415" s="10">
        <v>0</v>
      </c>
      <c r="G2415" s="10">
        <v>0</v>
      </c>
      <c r="H2415" s="10">
        <v>4650</v>
      </c>
      <c r="I2415" s="10">
        <v>3000</v>
      </c>
      <c r="J2415" s="10">
        <v>0</v>
      </c>
      <c r="K2415" s="10">
        <v>0</v>
      </c>
      <c r="L2415" s="10">
        <v>0</v>
      </c>
      <c r="M2415" s="10">
        <v>0</v>
      </c>
      <c r="N2415" s="10">
        <v>4650</v>
      </c>
      <c r="O2415" s="10">
        <v>3262</v>
      </c>
      <c r="P2415" s="10">
        <v>0</v>
      </c>
      <c r="Q2415" s="10">
        <v>0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x14ac:dyDescent="0.2">
      <c r="A2416" s="7"/>
      <c r="B2416" s="7"/>
      <c r="C2416" s="6" t="s">
        <v>766</v>
      </c>
      <c r="D2416" s="10">
        <v>13127</v>
      </c>
      <c r="E2416" s="10">
        <v>11018</v>
      </c>
      <c r="F2416" s="10">
        <v>1605</v>
      </c>
      <c r="G2416" s="10">
        <v>1607</v>
      </c>
      <c r="H2416" s="10">
        <v>1682</v>
      </c>
      <c r="I2416" s="10">
        <v>1601</v>
      </c>
      <c r="J2416" s="10">
        <v>0</v>
      </c>
      <c r="K2416" s="10">
        <v>0</v>
      </c>
      <c r="L2416" s="10">
        <v>0</v>
      </c>
      <c r="M2416" s="10">
        <v>0</v>
      </c>
      <c r="N2416" s="10">
        <v>1968</v>
      </c>
      <c r="O2416" s="10">
        <v>1380</v>
      </c>
      <c r="P2416" s="10">
        <v>0</v>
      </c>
      <c r="Q2416" s="10">
        <v>0</v>
      </c>
      <c r="R2416" s="10">
        <v>7872</v>
      </c>
      <c r="S2416" s="10">
        <v>6430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x14ac:dyDescent="0.2">
      <c r="A2417" s="7"/>
      <c r="B2417" s="7"/>
      <c r="C2417" s="6" t="s">
        <v>218</v>
      </c>
      <c r="D2417" s="10">
        <v>49600</v>
      </c>
      <c r="E2417" s="10">
        <v>16896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49600</v>
      </c>
      <c r="AA2417" s="10">
        <v>16896</v>
      </c>
      <c r="AB2417" s="10">
        <v>0</v>
      </c>
      <c r="AC2417" s="10">
        <v>0</v>
      </c>
    </row>
    <row r="2418" spans="1:29" x14ac:dyDescent="0.2">
      <c r="A2418" s="7"/>
      <c r="B2418" s="7"/>
      <c r="C2418" s="6" t="s">
        <v>767</v>
      </c>
      <c r="D2418" s="10">
        <v>13500</v>
      </c>
      <c r="E2418" s="10">
        <v>9365</v>
      </c>
      <c r="F2418" s="10">
        <v>0</v>
      </c>
      <c r="G2418" s="10">
        <v>0</v>
      </c>
      <c r="H2418" s="10">
        <v>3000</v>
      </c>
      <c r="I2418" s="10">
        <v>2000</v>
      </c>
      <c r="J2418" s="10">
        <v>0</v>
      </c>
      <c r="K2418" s="10">
        <v>0</v>
      </c>
      <c r="L2418" s="10">
        <v>0</v>
      </c>
      <c r="M2418" s="10">
        <v>0</v>
      </c>
      <c r="N2418" s="10">
        <v>10500</v>
      </c>
      <c r="O2418" s="10">
        <v>7365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x14ac:dyDescent="0.2">
      <c r="A2419" s="7"/>
      <c r="B2419" s="7"/>
      <c r="C2419" s="6" t="s">
        <v>1768</v>
      </c>
      <c r="D2419" s="10">
        <v>86</v>
      </c>
      <c r="E2419" s="10">
        <v>43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86</v>
      </c>
      <c r="AA2419" s="10">
        <v>43</v>
      </c>
      <c r="AB2419" s="10">
        <v>0</v>
      </c>
      <c r="AC2419" s="10">
        <v>0</v>
      </c>
    </row>
    <row r="2420" spans="1:29" x14ac:dyDescent="0.2">
      <c r="A2420" s="7"/>
      <c r="B2420" s="7"/>
      <c r="C2420" s="6" t="s">
        <v>103</v>
      </c>
      <c r="D2420" s="10">
        <v>2716</v>
      </c>
      <c r="E2420" s="10">
        <v>610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2716</v>
      </c>
      <c r="AA2420" s="10">
        <v>610</v>
      </c>
      <c r="AB2420" s="10">
        <v>0</v>
      </c>
      <c r="AC2420" s="10">
        <v>0</v>
      </c>
    </row>
    <row r="2421" spans="1:29" x14ac:dyDescent="0.2">
      <c r="A2421" s="7"/>
      <c r="B2421" s="7"/>
      <c r="C2421" s="6" t="s">
        <v>748</v>
      </c>
      <c r="D2421" s="10">
        <v>10748</v>
      </c>
      <c r="E2421" s="10">
        <v>3225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3751</v>
      </c>
      <c r="S2421" s="10">
        <v>1075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6997</v>
      </c>
      <c r="AA2421" s="10">
        <v>2150</v>
      </c>
      <c r="AB2421" s="10">
        <v>0</v>
      </c>
      <c r="AC2421" s="10">
        <v>0</v>
      </c>
    </row>
    <row r="2422" spans="1:29" x14ac:dyDescent="0.2">
      <c r="A2422" s="7"/>
      <c r="B2422" s="7"/>
      <c r="C2422" s="6" t="s">
        <v>565</v>
      </c>
      <c r="D2422" s="10">
        <v>8176</v>
      </c>
      <c r="E2422" s="10">
        <v>2150</v>
      </c>
      <c r="F2422" s="10">
        <v>0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8176</v>
      </c>
      <c r="Q2422" s="10">
        <v>2150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</row>
    <row r="2423" spans="1:29" x14ac:dyDescent="0.2">
      <c r="A2423" s="7"/>
      <c r="B2423" s="7"/>
      <c r="C2423" s="6" t="s">
        <v>821</v>
      </c>
      <c r="D2423" s="10">
        <v>17000</v>
      </c>
      <c r="E2423" s="10">
        <v>469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17000</v>
      </c>
      <c r="AA2423" s="10">
        <v>469</v>
      </c>
      <c r="AB2423" s="10">
        <v>0</v>
      </c>
      <c r="AC2423" s="10">
        <v>0</v>
      </c>
    </row>
    <row r="2424" spans="1:29" x14ac:dyDescent="0.2">
      <c r="A2424" s="7"/>
      <c r="B2424" s="4"/>
      <c r="C2424" s="6" t="s">
        <v>105</v>
      </c>
      <c r="D2424" s="10">
        <v>892</v>
      </c>
      <c r="E2424" s="10">
        <v>448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892</v>
      </c>
      <c r="AA2424" s="10">
        <v>448</v>
      </c>
      <c r="AB2424" s="10">
        <v>0</v>
      </c>
      <c r="AC2424" s="10">
        <v>0</v>
      </c>
    </row>
    <row r="2425" spans="1:29" x14ac:dyDescent="0.2">
      <c r="A2425" s="7"/>
      <c r="B2425" s="6" t="s">
        <v>283</v>
      </c>
      <c r="C2425" s="6" t="s">
        <v>1405</v>
      </c>
      <c r="D2425" s="10">
        <v>6600</v>
      </c>
      <c r="E2425" s="10">
        <v>729</v>
      </c>
      <c r="F2425" s="10">
        <v>0</v>
      </c>
      <c r="G2425" s="10">
        <v>0</v>
      </c>
      <c r="H2425" s="10">
        <v>0</v>
      </c>
      <c r="I2425" s="10">
        <v>0</v>
      </c>
      <c r="J2425" s="10">
        <v>5227</v>
      </c>
      <c r="K2425" s="10">
        <v>453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1373</v>
      </c>
      <c r="AA2425" s="10">
        <v>276</v>
      </c>
      <c r="AB2425" s="10">
        <v>0</v>
      </c>
      <c r="AC2425" s="10">
        <v>0</v>
      </c>
    </row>
    <row r="2426" spans="1:29" x14ac:dyDescent="0.2">
      <c r="A2426" s="7"/>
      <c r="B2426" s="6" t="s">
        <v>155</v>
      </c>
      <c r="C2426" s="6" t="s">
        <v>156</v>
      </c>
      <c r="D2426" s="10">
        <v>1089</v>
      </c>
      <c r="E2426" s="10">
        <v>45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1089</v>
      </c>
      <c r="AC2426" s="10">
        <v>45</v>
      </c>
    </row>
    <row r="2427" spans="1:29" x14ac:dyDescent="0.2">
      <c r="A2427" s="7"/>
      <c r="B2427" s="5" t="s">
        <v>107</v>
      </c>
      <c r="C2427" s="6" t="s">
        <v>1222</v>
      </c>
      <c r="D2427" s="10">
        <v>10678</v>
      </c>
      <c r="E2427" s="10">
        <v>164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10678</v>
      </c>
      <c r="U2427" s="10">
        <v>164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x14ac:dyDescent="0.2">
      <c r="A2428" s="7"/>
      <c r="B2428" s="4"/>
      <c r="C2428" s="6" t="s">
        <v>288</v>
      </c>
      <c r="D2428" s="10">
        <v>2639</v>
      </c>
      <c r="E2428" s="10">
        <v>132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2639</v>
      </c>
      <c r="O2428" s="10">
        <v>132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x14ac:dyDescent="0.2">
      <c r="A2429" s="7"/>
      <c r="B2429" s="5" t="s">
        <v>112</v>
      </c>
      <c r="C2429" s="6" t="s">
        <v>244</v>
      </c>
      <c r="D2429" s="10">
        <v>2028</v>
      </c>
      <c r="E2429" s="10">
        <v>41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2028</v>
      </c>
      <c r="AC2429" s="10">
        <v>41</v>
      </c>
    </row>
    <row r="2430" spans="1:29" x14ac:dyDescent="0.2">
      <c r="A2430" s="7"/>
      <c r="B2430" s="7"/>
      <c r="C2430" s="6" t="s">
        <v>214</v>
      </c>
      <c r="D2430" s="10">
        <v>14124</v>
      </c>
      <c r="E2430" s="10">
        <v>282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14124</v>
      </c>
      <c r="AC2430" s="10">
        <v>282</v>
      </c>
    </row>
    <row r="2431" spans="1:29" x14ac:dyDescent="0.2">
      <c r="A2431" s="7"/>
      <c r="B2431" s="7"/>
      <c r="C2431" s="6" t="s">
        <v>1228</v>
      </c>
      <c r="D2431" s="10">
        <v>248</v>
      </c>
      <c r="E2431" s="10">
        <v>4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248</v>
      </c>
      <c r="AC2431" s="10">
        <v>4</v>
      </c>
    </row>
    <row r="2432" spans="1:29" x14ac:dyDescent="0.2">
      <c r="A2432" s="7"/>
      <c r="B2432" s="7"/>
      <c r="C2432" s="6" t="s">
        <v>114</v>
      </c>
      <c r="D2432" s="10">
        <v>368</v>
      </c>
      <c r="E2432" s="10">
        <v>7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368</v>
      </c>
      <c r="AC2432" s="10">
        <v>7</v>
      </c>
    </row>
    <row r="2433" spans="1:29" x14ac:dyDescent="0.2">
      <c r="A2433" s="7"/>
      <c r="B2433" s="4"/>
      <c r="C2433" s="6" t="s">
        <v>1493</v>
      </c>
      <c r="D2433" s="10">
        <v>55664</v>
      </c>
      <c r="E2433" s="10">
        <v>408001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10449</v>
      </c>
      <c r="S2433" s="10">
        <v>76003</v>
      </c>
      <c r="T2433" s="10">
        <v>21676</v>
      </c>
      <c r="U2433" s="10">
        <v>158001</v>
      </c>
      <c r="V2433" s="10">
        <v>0</v>
      </c>
      <c r="W2433" s="10">
        <v>0</v>
      </c>
      <c r="X2433" s="10">
        <v>5296</v>
      </c>
      <c r="Y2433" s="10">
        <v>40000</v>
      </c>
      <c r="Z2433" s="10">
        <v>5295</v>
      </c>
      <c r="AA2433" s="10">
        <v>40000</v>
      </c>
      <c r="AB2433" s="10">
        <v>12948</v>
      </c>
      <c r="AC2433" s="10">
        <v>93997</v>
      </c>
    </row>
    <row r="2434" spans="1:29" x14ac:dyDescent="0.2">
      <c r="A2434" s="4"/>
      <c r="B2434" s="6" t="s">
        <v>215</v>
      </c>
      <c r="C2434" s="6" t="s">
        <v>2299</v>
      </c>
      <c r="D2434" s="10">
        <v>10370</v>
      </c>
      <c r="E2434" s="10">
        <v>3554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10370</v>
      </c>
      <c r="AA2434" s="10">
        <v>3554</v>
      </c>
      <c r="AB2434" s="10">
        <v>0</v>
      </c>
      <c r="AC2434" s="10">
        <v>0</v>
      </c>
    </row>
    <row r="2435" spans="1:29" x14ac:dyDescent="0.2">
      <c r="A2435" s="5" t="s">
        <v>768</v>
      </c>
      <c r="B2435" s="6" t="s">
        <v>4</v>
      </c>
      <c r="C2435" s="6" t="s">
        <v>5</v>
      </c>
      <c r="D2435" s="10">
        <v>2490</v>
      </c>
      <c r="E2435" s="10">
        <v>40</v>
      </c>
      <c r="F2435" s="10">
        <v>0</v>
      </c>
      <c r="G2435" s="10">
        <v>0</v>
      </c>
      <c r="H2435" s="10">
        <v>0</v>
      </c>
      <c r="I2435" s="10">
        <v>0</v>
      </c>
      <c r="J2435" s="10">
        <v>2490</v>
      </c>
      <c r="K2435" s="10">
        <v>40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0</v>
      </c>
      <c r="AC2435" s="10">
        <v>0</v>
      </c>
    </row>
    <row r="2436" spans="1:29" x14ac:dyDescent="0.2">
      <c r="A2436" s="7"/>
      <c r="B2436" s="6" t="s">
        <v>907</v>
      </c>
      <c r="C2436" s="6" t="s">
        <v>910</v>
      </c>
      <c r="D2436" s="10">
        <v>187452</v>
      </c>
      <c r="E2436" s="10">
        <v>21498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62542</v>
      </c>
      <c r="Q2436" s="10">
        <v>7166</v>
      </c>
      <c r="R2436" s="10">
        <v>0</v>
      </c>
      <c r="S2436" s="10">
        <v>0</v>
      </c>
      <c r="T2436" s="10">
        <v>0</v>
      </c>
      <c r="U2436" s="10">
        <v>0</v>
      </c>
      <c r="V2436" s="10">
        <v>61972</v>
      </c>
      <c r="W2436" s="10">
        <v>7166</v>
      </c>
      <c r="X2436" s="10">
        <v>62938</v>
      </c>
      <c r="Y2436" s="10">
        <v>7166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x14ac:dyDescent="0.2">
      <c r="A2437" s="7"/>
      <c r="B2437" s="6" t="s">
        <v>2154</v>
      </c>
      <c r="C2437" s="6" t="s">
        <v>2155</v>
      </c>
      <c r="D2437" s="10">
        <v>17631</v>
      </c>
      <c r="E2437" s="10">
        <v>3098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17631</v>
      </c>
      <c r="S2437" s="10">
        <v>3098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x14ac:dyDescent="0.2">
      <c r="A2438" s="7"/>
      <c r="B2438" s="6" t="s">
        <v>27</v>
      </c>
      <c r="C2438" s="6" t="s">
        <v>28</v>
      </c>
      <c r="D2438" s="10">
        <v>25852</v>
      </c>
      <c r="E2438" s="10">
        <v>486</v>
      </c>
      <c r="F2438" s="10">
        <v>0</v>
      </c>
      <c r="G2438" s="10">
        <v>0</v>
      </c>
      <c r="H2438" s="10">
        <v>25852</v>
      </c>
      <c r="I2438" s="10">
        <v>486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x14ac:dyDescent="0.2">
      <c r="A2439" s="8"/>
      <c r="B2439" s="5" t="s">
        <v>47</v>
      </c>
      <c r="C2439" s="6" t="s">
        <v>2245</v>
      </c>
      <c r="D2439" s="10">
        <v>279900</v>
      </c>
      <c r="E2439" s="10">
        <v>3350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279900</v>
      </c>
      <c r="U2439" s="10">
        <v>3350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x14ac:dyDescent="0.2">
      <c r="A2440" s="7"/>
      <c r="B2440" s="7"/>
      <c r="C2440" s="6" t="s">
        <v>66</v>
      </c>
      <c r="D2440" s="10">
        <v>4217</v>
      </c>
      <c r="E2440" s="10">
        <v>5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4217</v>
      </c>
      <c r="W2440" s="10">
        <v>5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x14ac:dyDescent="0.2">
      <c r="A2441" s="7"/>
      <c r="B2441" s="7"/>
      <c r="C2441" s="6" t="s">
        <v>601</v>
      </c>
      <c r="D2441" s="10">
        <v>68081</v>
      </c>
      <c r="E2441" s="10">
        <v>4900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68081</v>
      </c>
      <c r="W2441" s="10">
        <v>4900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x14ac:dyDescent="0.2">
      <c r="A2442" s="7"/>
      <c r="B2442" s="7"/>
      <c r="C2442" s="6" t="s">
        <v>706</v>
      </c>
      <c r="D2442" s="10">
        <v>1626</v>
      </c>
      <c r="E2442" s="10">
        <v>2</v>
      </c>
      <c r="F2442" s="10">
        <v>1626</v>
      </c>
      <c r="G2442" s="10">
        <v>2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x14ac:dyDescent="0.2">
      <c r="A2443" s="7"/>
      <c r="B2443" s="4"/>
      <c r="C2443" s="6" t="s">
        <v>1681</v>
      </c>
      <c r="D2443" s="10">
        <v>17036</v>
      </c>
      <c r="E2443" s="10">
        <v>140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17036</v>
      </c>
      <c r="AC2443" s="10">
        <v>140</v>
      </c>
    </row>
    <row r="2444" spans="1:29" x14ac:dyDescent="0.2">
      <c r="A2444" s="4"/>
      <c r="B2444" s="6" t="s">
        <v>99</v>
      </c>
      <c r="C2444" s="6" t="s">
        <v>1258</v>
      </c>
      <c r="D2444" s="10">
        <v>17880</v>
      </c>
      <c r="E2444" s="10">
        <v>891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17880</v>
      </c>
      <c r="Y2444" s="10">
        <v>891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x14ac:dyDescent="0.2">
      <c r="A2445" s="6" t="s">
        <v>2156</v>
      </c>
      <c r="B2445" s="6" t="s">
        <v>130</v>
      </c>
      <c r="C2445" s="6" t="s">
        <v>459</v>
      </c>
      <c r="D2445" s="10">
        <v>94524</v>
      </c>
      <c r="E2445" s="10">
        <v>80270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26240</v>
      </c>
      <c r="S2445" s="10">
        <v>26296</v>
      </c>
      <c r="T2445" s="10">
        <v>0</v>
      </c>
      <c r="U2445" s="10">
        <v>0</v>
      </c>
      <c r="V2445" s="10">
        <v>33880</v>
      </c>
      <c r="W2445" s="10">
        <v>27255</v>
      </c>
      <c r="X2445" s="10">
        <v>0</v>
      </c>
      <c r="Y2445" s="10">
        <v>0</v>
      </c>
      <c r="Z2445" s="10">
        <v>0</v>
      </c>
      <c r="AA2445" s="10">
        <v>0</v>
      </c>
      <c r="AB2445" s="10">
        <v>34404</v>
      </c>
      <c r="AC2445" s="10">
        <v>26719</v>
      </c>
    </row>
    <row r="2446" spans="1:29" x14ac:dyDescent="0.2">
      <c r="A2446" s="5" t="s">
        <v>769</v>
      </c>
      <c r="B2446" s="6" t="s">
        <v>301</v>
      </c>
      <c r="C2446" s="6" t="s">
        <v>1454</v>
      </c>
      <c r="D2446" s="10">
        <v>62240</v>
      </c>
      <c r="E2446" s="10">
        <v>40000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62240</v>
      </c>
      <c r="Y2446" s="10">
        <v>40000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x14ac:dyDescent="0.2">
      <c r="A2447" s="7"/>
      <c r="B2447" s="5" t="s">
        <v>121</v>
      </c>
      <c r="C2447" s="6" t="s">
        <v>122</v>
      </c>
      <c r="D2447" s="10">
        <v>128854</v>
      </c>
      <c r="E2447" s="10">
        <v>20609</v>
      </c>
      <c r="F2447" s="10">
        <v>0</v>
      </c>
      <c r="G2447" s="10">
        <v>0</v>
      </c>
      <c r="H2447" s="10">
        <v>0</v>
      </c>
      <c r="I2447" s="10">
        <v>0</v>
      </c>
      <c r="J2447" s="10">
        <v>128854</v>
      </c>
      <c r="K2447" s="10">
        <v>20609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0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</row>
    <row r="2448" spans="1:29" x14ac:dyDescent="0.2">
      <c r="A2448" s="7"/>
      <c r="B2448" s="7"/>
      <c r="C2448" s="6" t="s">
        <v>770</v>
      </c>
      <c r="D2448" s="10">
        <v>8781632</v>
      </c>
      <c r="E2448" s="10">
        <v>1265498</v>
      </c>
      <c r="F2448" s="10">
        <v>394458</v>
      </c>
      <c r="G2448" s="10">
        <v>61806</v>
      </c>
      <c r="H2448" s="10">
        <v>394304</v>
      </c>
      <c r="I2448" s="10">
        <v>61812</v>
      </c>
      <c r="J2448" s="10">
        <v>1373554</v>
      </c>
      <c r="K2448" s="10">
        <v>205744</v>
      </c>
      <c r="L2448" s="10">
        <v>819345</v>
      </c>
      <c r="M2448" s="10">
        <v>126662</v>
      </c>
      <c r="N2448" s="10">
        <v>279327</v>
      </c>
      <c r="O2448" s="10">
        <v>41203</v>
      </c>
      <c r="P2448" s="10">
        <v>268134</v>
      </c>
      <c r="Q2448" s="10">
        <v>37745</v>
      </c>
      <c r="R2448" s="10">
        <v>1659926</v>
      </c>
      <c r="S2448" s="10">
        <v>228627</v>
      </c>
      <c r="T2448" s="10">
        <v>1489861</v>
      </c>
      <c r="U2448" s="10">
        <v>210661</v>
      </c>
      <c r="V2448" s="10">
        <v>151220</v>
      </c>
      <c r="W2448" s="10">
        <v>20597</v>
      </c>
      <c r="X2448" s="10">
        <v>0</v>
      </c>
      <c r="Y2448" s="10">
        <v>0</v>
      </c>
      <c r="Z2448" s="10">
        <v>577011</v>
      </c>
      <c r="AA2448" s="10">
        <v>83356</v>
      </c>
      <c r="AB2448" s="10">
        <v>1374492</v>
      </c>
      <c r="AC2448" s="10">
        <v>187285</v>
      </c>
    </row>
    <row r="2449" spans="1:29" x14ac:dyDescent="0.2">
      <c r="A2449" s="7"/>
      <c r="B2449" s="4"/>
      <c r="C2449" s="6" t="s">
        <v>771</v>
      </c>
      <c r="D2449" s="10">
        <v>3644482</v>
      </c>
      <c r="E2449" s="10">
        <v>451172</v>
      </c>
      <c r="F2449" s="10">
        <v>0</v>
      </c>
      <c r="G2449" s="10">
        <v>0</v>
      </c>
      <c r="H2449" s="10">
        <v>503869</v>
      </c>
      <c r="I2449" s="10">
        <v>61743</v>
      </c>
      <c r="J2449" s="10">
        <v>0</v>
      </c>
      <c r="K2449" s="10">
        <v>0</v>
      </c>
      <c r="L2449" s="10">
        <v>177838</v>
      </c>
      <c r="M2449" s="10">
        <v>21773</v>
      </c>
      <c r="N2449" s="10">
        <v>175805</v>
      </c>
      <c r="O2449" s="10">
        <v>21772</v>
      </c>
      <c r="P2449" s="10">
        <v>145135</v>
      </c>
      <c r="Q2449" s="10">
        <v>20516</v>
      </c>
      <c r="R2449" s="10">
        <v>1243125</v>
      </c>
      <c r="S2449" s="10">
        <v>154596</v>
      </c>
      <c r="T2449" s="10">
        <v>673928</v>
      </c>
      <c r="U2449" s="10">
        <v>84608</v>
      </c>
      <c r="V2449" s="10">
        <v>724782</v>
      </c>
      <c r="W2449" s="10">
        <v>86164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x14ac:dyDescent="0.2">
      <c r="A2450" s="7"/>
      <c r="B2450" s="6" t="s">
        <v>166</v>
      </c>
      <c r="C2450" s="6" t="s">
        <v>1961</v>
      </c>
      <c r="D2450" s="10">
        <v>591912</v>
      </c>
      <c r="E2450" s="10">
        <v>322580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188359</v>
      </c>
      <c r="O2450" s="10">
        <v>101010</v>
      </c>
      <c r="P2450" s="10">
        <v>152706</v>
      </c>
      <c r="Q2450" s="10">
        <v>81360</v>
      </c>
      <c r="R2450" s="10">
        <v>77873</v>
      </c>
      <c r="S2450" s="10">
        <v>40780</v>
      </c>
      <c r="T2450" s="10">
        <v>68000</v>
      </c>
      <c r="U2450" s="10">
        <v>40000</v>
      </c>
      <c r="V2450" s="10">
        <v>0</v>
      </c>
      <c r="W2450" s="10">
        <v>0</v>
      </c>
      <c r="X2450" s="10">
        <v>104974</v>
      </c>
      <c r="Y2450" s="10">
        <v>59430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x14ac:dyDescent="0.2">
      <c r="A2451" s="7"/>
      <c r="B2451" s="6" t="s">
        <v>123</v>
      </c>
      <c r="C2451" s="6" t="s">
        <v>375</v>
      </c>
      <c r="D2451" s="10">
        <v>78928</v>
      </c>
      <c r="E2451" s="10">
        <v>63446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26992</v>
      </c>
      <c r="O2451" s="10">
        <v>21490</v>
      </c>
      <c r="P2451" s="10">
        <v>0</v>
      </c>
      <c r="Q2451" s="10">
        <v>0</v>
      </c>
      <c r="R2451" s="10">
        <v>25962</v>
      </c>
      <c r="S2451" s="10">
        <v>20978</v>
      </c>
      <c r="T2451" s="10">
        <v>0</v>
      </c>
      <c r="U2451" s="10">
        <v>0</v>
      </c>
      <c r="V2451" s="10">
        <v>25974</v>
      </c>
      <c r="W2451" s="10">
        <v>20978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x14ac:dyDescent="0.2">
      <c r="A2452" s="7"/>
      <c r="B2452" s="6" t="s">
        <v>377</v>
      </c>
      <c r="C2452" s="6" t="s">
        <v>972</v>
      </c>
      <c r="D2452" s="10">
        <v>20142</v>
      </c>
      <c r="E2452" s="10">
        <v>12871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20142</v>
      </c>
      <c r="Q2452" s="10">
        <v>12871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x14ac:dyDescent="0.2">
      <c r="A2453" s="7"/>
      <c r="B2453" s="5" t="s">
        <v>172</v>
      </c>
      <c r="C2453" s="6" t="s">
        <v>1533</v>
      </c>
      <c r="D2453" s="10">
        <v>20698</v>
      </c>
      <c r="E2453" s="10">
        <v>54644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20698</v>
      </c>
      <c r="Q2453" s="10">
        <v>54644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x14ac:dyDescent="0.2">
      <c r="A2454" s="7"/>
      <c r="B2454" s="7"/>
      <c r="C2454" s="6" t="s">
        <v>2377</v>
      </c>
      <c r="D2454" s="10">
        <v>71564</v>
      </c>
      <c r="E2454" s="10">
        <v>219563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71564</v>
      </c>
      <c r="Y2454" s="10">
        <v>219563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x14ac:dyDescent="0.2">
      <c r="A2455" s="7"/>
      <c r="B2455" s="4"/>
      <c r="C2455" s="6" t="s">
        <v>176</v>
      </c>
      <c r="D2455" s="10">
        <v>377925</v>
      </c>
      <c r="E2455" s="10">
        <v>1064906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215627</v>
      </c>
      <c r="Y2455" s="10">
        <v>620713</v>
      </c>
      <c r="Z2455" s="10">
        <v>162298</v>
      </c>
      <c r="AA2455" s="10">
        <v>444193</v>
      </c>
      <c r="AB2455" s="10">
        <v>0</v>
      </c>
      <c r="AC2455" s="10">
        <v>0</v>
      </c>
    </row>
    <row r="2456" spans="1:29" x14ac:dyDescent="0.2">
      <c r="A2456" s="7"/>
      <c r="B2456" s="6" t="s">
        <v>591</v>
      </c>
      <c r="C2456" s="6" t="s">
        <v>1422</v>
      </c>
      <c r="D2456" s="10">
        <v>942542</v>
      </c>
      <c r="E2456" s="10">
        <v>505876</v>
      </c>
      <c r="F2456" s="10">
        <v>0</v>
      </c>
      <c r="G2456" s="10">
        <v>0</v>
      </c>
      <c r="H2456" s="10">
        <v>0</v>
      </c>
      <c r="I2456" s="10">
        <v>0</v>
      </c>
      <c r="J2456" s="10">
        <v>230489</v>
      </c>
      <c r="K2456" s="10">
        <v>60664</v>
      </c>
      <c r="L2456" s="10">
        <v>129792</v>
      </c>
      <c r="M2456" s="10">
        <v>48782</v>
      </c>
      <c r="N2456" s="10">
        <v>214918</v>
      </c>
      <c r="O2456" s="10">
        <v>70045</v>
      </c>
      <c r="P2456" s="10">
        <v>74636</v>
      </c>
      <c r="Q2456" s="10">
        <v>19055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192088</v>
      </c>
      <c r="Y2456" s="10">
        <v>282170</v>
      </c>
      <c r="Z2456" s="10">
        <v>0</v>
      </c>
      <c r="AA2456" s="10">
        <v>0</v>
      </c>
      <c r="AB2456" s="10">
        <v>100619</v>
      </c>
      <c r="AC2456" s="10">
        <v>25160</v>
      </c>
    </row>
    <row r="2457" spans="1:29" x14ac:dyDescent="0.2">
      <c r="A2457" s="7"/>
      <c r="B2457" s="6" t="s">
        <v>47</v>
      </c>
      <c r="C2457" s="6" t="s">
        <v>56</v>
      </c>
      <c r="D2457" s="10">
        <v>318541</v>
      </c>
      <c r="E2457" s="10">
        <v>4000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318541</v>
      </c>
      <c r="AA2457" s="10">
        <v>4000</v>
      </c>
      <c r="AB2457" s="10">
        <v>0</v>
      </c>
      <c r="AC2457" s="10">
        <v>0</v>
      </c>
    </row>
    <row r="2458" spans="1:29" x14ac:dyDescent="0.2">
      <c r="A2458" s="7"/>
      <c r="B2458" s="5" t="s">
        <v>78</v>
      </c>
      <c r="C2458" s="6" t="s">
        <v>80</v>
      </c>
      <c r="D2458" s="10">
        <v>326524</v>
      </c>
      <c r="E2458" s="10">
        <v>356571</v>
      </c>
      <c r="F2458" s="10">
        <v>22226</v>
      </c>
      <c r="G2458" s="10">
        <v>24352</v>
      </c>
      <c r="H2458" s="10">
        <v>0</v>
      </c>
      <c r="I2458" s="10">
        <v>0</v>
      </c>
      <c r="J2458" s="10">
        <v>0</v>
      </c>
      <c r="K2458" s="10">
        <v>0</v>
      </c>
      <c r="L2458" s="10">
        <v>33792</v>
      </c>
      <c r="M2458" s="10">
        <v>42000</v>
      </c>
      <c r="N2458" s="10">
        <v>72313</v>
      </c>
      <c r="O2458" s="10">
        <v>62816</v>
      </c>
      <c r="P2458" s="10">
        <v>92361</v>
      </c>
      <c r="Q2458" s="10">
        <v>105336</v>
      </c>
      <c r="R2458" s="10">
        <v>67915</v>
      </c>
      <c r="S2458" s="10">
        <v>77452</v>
      </c>
      <c r="T2458" s="10">
        <v>30866</v>
      </c>
      <c r="U2458" s="10">
        <v>36623</v>
      </c>
      <c r="V2458" s="10">
        <v>0</v>
      </c>
      <c r="W2458" s="10">
        <v>0</v>
      </c>
      <c r="X2458" s="10">
        <v>0</v>
      </c>
      <c r="Y2458" s="10">
        <v>0</v>
      </c>
      <c r="Z2458" s="10">
        <v>7051</v>
      </c>
      <c r="AA2458" s="10">
        <v>7992</v>
      </c>
      <c r="AB2458" s="10">
        <v>0</v>
      </c>
      <c r="AC2458" s="10">
        <v>0</v>
      </c>
    </row>
    <row r="2459" spans="1:29" x14ac:dyDescent="0.2">
      <c r="A2459" s="7"/>
      <c r="B2459" s="7"/>
      <c r="C2459" s="6" t="s">
        <v>772</v>
      </c>
      <c r="D2459" s="10">
        <v>21221</v>
      </c>
      <c r="E2459" s="10">
        <v>24667</v>
      </c>
      <c r="F2459" s="10">
        <v>0</v>
      </c>
      <c r="G2459" s="10">
        <v>0</v>
      </c>
      <c r="H2459" s="10">
        <v>21221</v>
      </c>
      <c r="I2459" s="10">
        <v>24667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x14ac:dyDescent="0.2">
      <c r="A2460" s="7"/>
      <c r="B2460" s="7"/>
      <c r="C2460" s="6" t="s">
        <v>116</v>
      </c>
      <c r="D2460" s="10">
        <v>1479686</v>
      </c>
      <c r="E2460" s="10">
        <v>1715148</v>
      </c>
      <c r="F2460" s="10">
        <v>180511</v>
      </c>
      <c r="G2460" s="10">
        <v>180990</v>
      </c>
      <c r="H2460" s="10">
        <v>234248</v>
      </c>
      <c r="I2460" s="10">
        <v>260588</v>
      </c>
      <c r="J2460" s="10">
        <v>236107</v>
      </c>
      <c r="K2460" s="10">
        <v>276517</v>
      </c>
      <c r="L2460" s="10">
        <v>201994</v>
      </c>
      <c r="M2460" s="10">
        <v>243257</v>
      </c>
      <c r="N2460" s="10">
        <v>156475</v>
      </c>
      <c r="O2460" s="10">
        <v>193085</v>
      </c>
      <c r="P2460" s="10">
        <v>180083</v>
      </c>
      <c r="Q2460" s="10">
        <v>213176</v>
      </c>
      <c r="R2460" s="10">
        <v>123094</v>
      </c>
      <c r="S2460" s="10">
        <v>148892</v>
      </c>
      <c r="T2460" s="10">
        <v>81617</v>
      </c>
      <c r="U2460" s="10">
        <v>97549</v>
      </c>
      <c r="V2460" s="10">
        <v>0</v>
      </c>
      <c r="W2460" s="10">
        <v>0</v>
      </c>
      <c r="X2460" s="10">
        <v>0</v>
      </c>
      <c r="Y2460" s="10">
        <v>0</v>
      </c>
      <c r="Z2460" s="10">
        <v>15082</v>
      </c>
      <c r="AA2460" s="10">
        <v>17094</v>
      </c>
      <c r="AB2460" s="10">
        <v>70475</v>
      </c>
      <c r="AC2460" s="10">
        <v>84000</v>
      </c>
    </row>
    <row r="2461" spans="1:29" x14ac:dyDescent="0.2">
      <c r="A2461" s="7"/>
      <c r="B2461" s="7"/>
      <c r="C2461" s="6" t="s">
        <v>1879</v>
      </c>
      <c r="D2461" s="10">
        <v>103433</v>
      </c>
      <c r="E2461" s="10">
        <v>39748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103433</v>
      </c>
      <c r="Y2461" s="10">
        <v>39748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x14ac:dyDescent="0.2">
      <c r="A2462" s="7"/>
      <c r="B2462" s="7"/>
      <c r="C2462" s="6" t="s">
        <v>433</v>
      </c>
      <c r="D2462" s="10">
        <v>156265</v>
      </c>
      <c r="E2462" s="10">
        <v>57929</v>
      </c>
      <c r="F2462" s="10">
        <v>0</v>
      </c>
      <c r="G2462" s="10">
        <v>0</v>
      </c>
      <c r="H2462" s="10">
        <v>45002</v>
      </c>
      <c r="I2462" s="10">
        <v>17459</v>
      </c>
      <c r="J2462" s="10">
        <v>0</v>
      </c>
      <c r="K2462" s="10">
        <v>0</v>
      </c>
      <c r="L2462" s="10">
        <v>36858</v>
      </c>
      <c r="M2462" s="10">
        <v>13599</v>
      </c>
      <c r="N2462" s="10">
        <v>35148</v>
      </c>
      <c r="O2462" s="10">
        <v>12918</v>
      </c>
      <c r="P2462" s="10">
        <v>9986</v>
      </c>
      <c r="Q2462" s="10">
        <v>2791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29271</v>
      </c>
      <c r="Y2462" s="10">
        <v>11162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x14ac:dyDescent="0.2">
      <c r="A2463" s="7"/>
      <c r="B2463" s="7"/>
      <c r="C2463" s="6" t="s">
        <v>199</v>
      </c>
      <c r="D2463" s="10">
        <v>62397</v>
      </c>
      <c r="E2463" s="10">
        <v>24906</v>
      </c>
      <c r="F2463" s="10">
        <v>62397</v>
      </c>
      <c r="G2463" s="10">
        <v>24906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x14ac:dyDescent="0.2">
      <c r="A2464" s="7"/>
      <c r="B2464" s="7"/>
      <c r="C2464" s="6" t="s">
        <v>435</v>
      </c>
      <c r="D2464" s="10">
        <v>1392</v>
      </c>
      <c r="E2464" s="10">
        <v>139</v>
      </c>
      <c r="F2464" s="10">
        <v>0</v>
      </c>
      <c r="G2464" s="10">
        <v>0</v>
      </c>
      <c r="H2464" s="10">
        <v>1392</v>
      </c>
      <c r="I2464" s="10">
        <v>139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  <c r="AC2464" s="10">
        <v>0</v>
      </c>
    </row>
    <row r="2465" spans="1:29" x14ac:dyDescent="0.2">
      <c r="A2465" s="7"/>
      <c r="B2465" s="7"/>
      <c r="C2465" s="6" t="s">
        <v>1733</v>
      </c>
      <c r="D2465" s="10">
        <v>10868</v>
      </c>
      <c r="E2465" s="10">
        <v>1902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10868</v>
      </c>
      <c r="AC2465" s="10">
        <v>1902</v>
      </c>
    </row>
    <row r="2466" spans="1:29" x14ac:dyDescent="0.2">
      <c r="A2466" s="7"/>
      <c r="B2466" s="4"/>
      <c r="C2466" s="6" t="s">
        <v>441</v>
      </c>
      <c r="D2466" s="10">
        <v>4839</v>
      </c>
      <c r="E2466" s="10">
        <v>5314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2512</v>
      </c>
      <c r="Q2466" s="10">
        <v>3293</v>
      </c>
      <c r="R2466" s="10">
        <v>2327</v>
      </c>
      <c r="S2466" s="10">
        <v>2021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x14ac:dyDescent="0.2">
      <c r="A2467" s="7"/>
      <c r="B2467" s="6" t="s">
        <v>99</v>
      </c>
      <c r="C2467" s="6" t="s">
        <v>1177</v>
      </c>
      <c r="D2467" s="10">
        <v>15758</v>
      </c>
      <c r="E2467" s="10">
        <v>2177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15758</v>
      </c>
      <c r="Q2467" s="10">
        <v>2177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x14ac:dyDescent="0.2">
      <c r="A2468" s="4"/>
      <c r="B2468" s="6" t="s">
        <v>107</v>
      </c>
      <c r="C2468" s="6" t="s">
        <v>111</v>
      </c>
      <c r="D2468" s="10">
        <v>2812</v>
      </c>
      <c r="E2468" s="10">
        <v>105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2812</v>
      </c>
      <c r="Q2468" s="10">
        <v>105</v>
      </c>
      <c r="R2468" s="10">
        <v>0</v>
      </c>
      <c r="S2468" s="10">
        <v>0</v>
      </c>
      <c r="T2468" s="10">
        <v>0</v>
      </c>
      <c r="U2468" s="10">
        <v>0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x14ac:dyDescent="0.2">
      <c r="A2469" s="5" t="s">
        <v>773</v>
      </c>
      <c r="B2469" s="5" t="s">
        <v>15</v>
      </c>
      <c r="C2469" s="6" t="s">
        <v>318</v>
      </c>
      <c r="D2469" s="10">
        <v>288000</v>
      </c>
      <c r="E2469" s="10">
        <v>240550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96000</v>
      </c>
      <c r="S2469" s="10">
        <v>80190</v>
      </c>
      <c r="T2469" s="10">
        <v>192000</v>
      </c>
      <c r="U2469" s="10">
        <v>160360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x14ac:dyDescent="0.2">
      <c r="A2470" s="7"/>
      <c r="B2470" s="4"/>
      <c r="C2470" s="6" t="s">
        <v>759</v>
      </c>
      <c r="D2470" s="10">
        <v>320647</v>
      </c>
      <c r="E2470" s="10">
        <v>281100</v>
      </c>
      <c r="F2470" s="10">
        <v>62969</v>
      </c>
      <c r="G2470" s="10">
        <v>56220</v>
      </c>
      <c r="H2470" s="10">
        <v>62969</v>
      </c>
      <c r="I2470" s="10">
        <v>56220</v>
      </c>
      <c r="J2470" s="10">
        <v>62969</v>
      </c>
      <c r="K2470" s="10">
        <v>56220</v>
      </c>
      <c r="L2470" s="10">
        <v>0</v>
      </c>
      <c r="M2470" s="10">
        <v>0</v>
      </c>
      <c r="N2470" s="10">
        <v>0</v>
      </c>
      <c r="O2470" s="10">
        <v>0</v>
      </c>
      <c r="P2470" s="10">
        <v>40537</v>
      </c>
      <c r="Q2470" s="10">
        <v>37480</v>
      </c>
      <c r="R2470" s="10">
        <v>40537</v>
      </c>
      <c r="S2470" s="10">
        <v>37480</v>
      </c>
      <c r="T2470" s="10">
        <v>0</v>
      </c>
      <c r="U2470" s="10">
        <v>0</v>
      </c>
      <c r="V2470" s="10">
        <v>50666</v>
      </c>
      <c r="W2470" s="10">
        <v>37480</v>
      </c>
      <c r="X2470" s="10">
        <v>0</v>
      </c>
      <c r="Y2470" s="10">
        <v>0</v>
      </c>
      <c r="Z2470" s="10">
        <v>0</v>
      </c>
      <c r="AA2470" s="10">
        <v>0</v>
      </c>
      <c r="AB2470" s="10">
        <v>0</v>
      </c>
      <c r="AC2470" s="10">
        <v>0</v>
      </c>
    </row>
    <row r="2471" spans="1:29" x14ac:dyDescent="0.2">
      <c r="A2471" s="7"/>
      <c r="B2471" s="6" t="s">
        <v>224</v>
      </c>
      <c r="C2471" s="6" t="s">
        <v>225</v>
      </c>
      <c r="D2471" s="10">
        <v>4008</v>
      </c>
      <c r="E2471" s="10">
        <v>1331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0</v>
      </c>
      <c r="Y2471" s="10">
        <v>0</v>
      </c>
      <c r="Z2471" s="10">
        <v>4008</v>
      </c>
      <c r="AA2471" s="10">
        <v>1331</v>
      </c>
      <c r="AB2471" s="10">
        <v>0</v>
      </c>
      <c r="AC2471" s="10">
        <v>0</v>
      </c>
    </row>
    <row r="2472" spans="1:29" x14ac:dyDescent="0.2">
      <c r="A2472" s="7"/>
      <c r="B2472" s="5" t="s">
        <v>78</v>
      </c>
      <c r="C2472" s="6" t="s">
        <v>428</v>
      </c>
      <c r="D2472" s="10">
        <v>1361666</v>
      </c>
      <c r="E2472" s="10">
        <v>3044905</v>
      </c>
      <c r="F2472" s="10">
        <v>59850</v>
      </c>
      <c r="G2472" s="10">
        <v>133840</v>
      </c>
      <c r="H2472" s="10">
        <v>155700</v>
      </c>
      <c r="I2472" s="10">
        <v>348190</v>
      </c>
      <c r="J2472" s="10">
        <v>0</v>
      </c>
      <c r="K2472" s="10">
        <v>0</v>
      </c>
      <c r="L2472" s="10">
        <v>105919</v>
      </c>
      <c r="M2472" s="10">
        <v>236845</v>
      </c>
      <c r="N2472" s="10">
        <v>111150</v>
      </c>
      <c r="O2472" s="10">
        <v>248560</v>
      </c>
      <c r="P2472" s="10">
        <v>51300</v>
      </c>
      <c r="Q2472" s="10">
        <v>114720</v>
      </c>
      <c r="R2472" s="10">
        <v>165397</v>
      </c>
      <c r="S2472" s="10">
        <v>369760</v>
      </c>
      <c r="T2472" s="10">
        <v>290700</v>
      </c>
      <c r="U2472" s="10">
        <v>650080</v>
      </c>
      <c r="V2472" s="10">
        <v>111150</v>
      </c>
      <c r="W2472" s="10">
        <v>248560</v>
      </c>
      <c r="X2472" s="10">
        <v>59850</v>
      </c>
      <c r="Y2472" s="10">
        <v>133840</v>
      </c>
      <c r="Z2472" s="10">
        <v>119700</v>
      </c>
      <c r="AA2472" s="10">
        <v>267680</v>
      </c>
      <c r="AB2472" s="10">
        <v>130950</v>
      </c>
      <c r="AC2472" s="10">
        <v>292830</v>
      </c>
    </row>
    <row r="2473" spans="1:29" x14ac:dyDescent="0.2">
      <c r="A2473" s="7"/>
      <c r="B2473" s="4"/>
      <c r="C2473" s="6" t="s">
        <v>199</v>
      </c>
      <c r="D2473" s="10">
        <v>228359</v>
      </c>
      <c r="E2473" s="10">
        <v>67404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82611</v>
      </c>
      <c r="Q2473" s="10">
        <v>22526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72174</v>
      </c>
      <c r="Y2473" s="10">
        <v>22307</v>
      </c>
      <c r="Z2473" s="10">
        <v>0</v>
      </c>
      <c r="AA2473" s="10">
        <v>0</v>
      </c>
      <c r="AB2473" s="10">
        <v>73574</v>
      </c>
      <c r="AC2473" s="10">
        <v>22571</v>
      </c>
    </row>
    <row r="2474" spans="1:29" x14ac:dyDescent="0.2">
      <c r="A2474" s="7"/>
      <c r="B2474" s="6" t="s">
        <v>118</v>
      </c>
      <c r="C2474" s="6" t="s">
        <v>774</v>
      </c>
      <c r="D2474" s="10">
        <v>39072</v>
      </c>
      <c r="E2474" s="10">
        <v>12195</v>
      </c>
      <c r="F2474" s="10">
        <v>0</v>
      </c>
      <c r="G2474" s="10">
        <v>0</v>
      </c>
      <c r="H2474" s="10">
        <v>2532</v>
      </c>
      <c r="I2474" s="10">
        <v>947</v>
      </c>
      <c r="J2474" s="10">
        <v>0</v>
      </c>
      <c r="K2474" s="10">
        <v>0</v>
      </c>
      <c r="L2474" s="10">
        <v>0</v>
      </c>
      <c r="M2474" s="10">
        <v>0</v>
      </c>
      <c r="N2474" s="10">
        <v>6324</v>
      </c>
      <c r="O2474" s="10">
        <v>2383</v>
      </c>
      <c r="P2474" s="10">
        <v>0</v>
      </c>
      <c r="Q2474" s="10">
        <v>0</v>
      </c>
      <c r="R2474" s="10">
        <v>7899</v>
      </c>
      <c r="S2474" s="10">
        <v>2926</v>
      </c>
      <c r="T2474" s="10">
        <v>8834</v>
      </c>
      <c r="U2474" s="10">
        <v>1710</v>
      </c>
      <c r="V2474" s="10">
        <v>0</v>
      </c>
      <c r="W2474" s="10">
        <v>0</v>
      </c>
      <c r="X2474" s="10">
        <v>1711</v>
      </c>
      <c r="Y2474" s="10">
        <v>319</v>
      </c>
      <c r="Z2474" s="10">
        <v>11772</v>
      </c>
      <c r="AA2474" s="10">
        <v>3910</v>
      </c>
      <c r="AB2474" s="10">
        <v>0</v>
      </c>
      <c r="AC2474" s="10">
        <v>0</v>
      </c>
    </row>
    <row r="2475" spans="1:29" x14ac:dyDescent="0.2">
      <c r="A2475" s="7"/>
      <c r="B2475" s="5" t="s">
        <v>96</v>
      </c>
      <c r="C2475" s="6" t="s">
        <v>98</v>
      </c>
      <c r="D2475" s="10">
        <v>38285</v>
      </c>
      <c r="E2475" s="10">
        <v>13965</v>
      </c>
      <c r="F2475" s="10">
        <v>0</v>
      </c>
      <c r="G2475" s="10">
        <v>0</v>
      </c>
      <c r="H2475" s="10">
        <v>5510</v>
      </c>
      <c r="I2475" s="10">
        <v>2061</v>
      </c>
      <c r="J2475" s="10">
        <v>0</v>
      </c>
      <c r="K2475" s="10">
        <v>0</v>
      </c>
      <c r="L2475" s="10">
        <v>0</v>
      </c>
      <c r="M2475" s="10">
        <v>0</v>
      </c>
      <c r="N2475" s="10">
        <v>7786</v>
      </c>
      <c r="O2475" s="10">
        <v>2933</v>
      </c>
      <c r="P2475" s="10">
        <v>0</v>
      </c>
      <c r="Q2475" s="10">
        <v>0</v>
      </c>
      <c r="R2475" s="10">
        <v>22494</v>
      </c>
      <c r="S2475" s="10">
        <v>8333</v>
      </c>
      <c r="T2475" s="10">
        <v>0</v>
      </c>
      <c r="U2475" s="10">
        <v>0</v>
      </c>
      <c r="V2475" s="10">
        <v>0</v>
      </c>
      <c r="W2475" s="10">
        <v>0</v>
      </c>
      <c r="X2475" s="10">
        <v>1306</v>
      </c>
      <c r="Y2475" s="10">
        <v>243</v>
      </c>
      <c r="Z2475" s="10">
        <v>1189</v>
      </c>
      <c r="AA2475" s="10">
        <v>395</v>
      </c>
      <c r="AB2475" s="10">
        <v>0</v>
      </c>
      <c r="AC2475" s="10">
        <v>0</v>
      </c>
    </row>
    <row r="2476" spans="1:29" x14ac:dyDescent="0.2">
      <c r="A2476" s="9"/>
      <c r="B2476" s="9"/>
      <c r="C2476" s="6" t="s">
        <v>1176</v>
      </c>
      <c r="D2476" s="10">
        <v>4661</v>
      </c>
      <c r="E2476" s="10">
        <v>236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4661</v>
      </c>
      <c r="AA2476" s="10">
        <v>236</v>
      </c>
      <c r="AB2476" s="10">
        <v>0</v>
      </c>
      <c r="AC2476" s="10">
        <v>0</v>
      </c>
    </row>
    <row r="2477" spans="1:29" x14ac:dyDescent="0.2">
      <c r="A2477" s="5" t="s">
        <v>775</v>
      </c>
      <c r="B2477" s="5" t="s">
        <v>303</v>
      </c>
      <c r="C2477" s="6" t="s">
        <v>776</v>
      </c>
      <c r="D2477" s="10">
        <v>16320</v>
      </c>
      <c r="E2477" s="10">
        <v>108870</v>
      </c>
      <c r="F2477" s="10">
        <v>1632</v>
      </c>
      <c r="G2477" s="10">
        <v>10887</v>
      </c>
      <c r="H2477" s="10">
        <v>1088</v>
      </c>
      <c r="I2477" s="10">
        <v>7258</v>
      </c>
      <c r="J2477" s="10">
        <v>1088</v>
      </c>
      <c r="K2477" s="10">
        <v>7258</v>
      </c>
      <c r="L2477" s="10">
        <v>1088</v>
      </c>
      <c r="M2477" s="10">
        <v>7258</v>
      </c>
      <c r="N2477" s="10">
        <v>544</v>
      </c>
      <c r="O2477" s="10">
        <v>3629</v>
      </c>
      <c r="P2477" s="10">
        <v>544</v>
      </c>
      <c r="Q2477" s="10">
        <v>3629</v>
      </c>
      <c r="R2477" s="10">
        <v>1088</v>
      </c>
      <c r="S2477" s="10">
        <v>7258</v>
      </c>
      <c r="T2477" s="10">
        <v>2176</v>
      </c>
      <c r="U2477" s="10">
        <v>14516</v>
      </c>
      <c r="V2477" s="10">
        <v>3264</v>
      </c>
      <c r="W2477" s="10">
        <v>21774</v>
      </c>
      <c r="X2477" s="10">
        <v>2176</v>
      </c>
      <c r="Y2477" s="10">
        <v>14516</v>
      </c>
      <c r="Z2477" s="10">
        <v>544</v>
      </c>
      <c r="AA2477" s="10">
        <v>3629</v>
      </c>
      <c r="AB2477" s="10">
        <v>1088</v>
      </c>
      <c r="AC2477" s="10">
        <v>7258</v>
      </c>
    </row>
    <row r="2478" spans="1:29" x14ac:dyDescent="0.2">
      <c r="A2478" s="7"/>
      <c r="B2478" s="4"/>
      <c r="C2478" s="6" t="s">
        <v>2310</v>
      </c>
      <c r="D2478" s="10">
        <v>14525</v>
      </c>
      <c r="E2478" s="10">
        <v>1011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0</v>
      </c>
      <c r="U2478" s="10">
        <v>0</v>
      </c>
      <c r="V2478" s="10">
        <v>14525</v>
      </c>
      <c r="W2478" s="10">
        <v>1011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x14ac:dyDescent="0.2">
      <c r="A2479" s="7"/>
      <c r="B2479" s="5" t="s">
        <v>1</v>
      </c>
      <c r="C2479" s="6" t="s">
        <v>310</v>
      </c>
      <c r="D2479" s="10">
        <v>126</v>
      </c>
      <c r="E2479" s="10">
        <v>1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0</v>
      </c>
      <c r="Z2479" s="10">
        <v>126</v>
      </c>
      <c r="AA2479" s="10">
        <v>1</v>
      </c>
      <c r="AB2479" s="10">
        <v>0</v>
      </c>
      <c r="AC2479" s="10">
        <v>0</v>
      </c>
    </row>
    <row r="2480" spans="1:29" x14ac:dyDescent="0.2">
      <c r="A2480" s="7"/>
      <c r="B2480" s="4"/>
      <c r="C2480" s="6" t="s">
        <v>1262</v>
      </c>
      <c r="D2480" s="10">
        <v>780624</v>
      </c>
      <c r="E2480" s="10">
        <v>22634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24524</v>
      </c>
      <c r="M2480" s="10">
        <v>631</v>
      </c>
      <c r="N2480" s="10">
        <v>146710</v>
      </c>
      <c r="O2480" s="10">
        <v>4581</v>
      </c>
      <c r="P2480" s="10">
        <v>6089</v>
      </c>
      <c r="Q2480" s="10">
        <v>317</v>
      </c>
      <c r="R2480" s="10">
        <v>213170</v>
      </c>
      <c r="S2480" s="10">
        <v>5994</v>
      </c>
      <c r="T2480" s="10">
        <v>18079</v>
      </c>
      <c r="U2480" s="10">
        <v>593</v>
      </c>
      <c r="V2480" s="10">
        <v>26225</v>
      </c>
      <c r="W2480" s="10">
        <v>992</v>
      </c>
      <c r="X2480" s="10">
        <v>182615</v>
      </c>
      <c r="Y2480" s="10">
        <v>4929</v>
      </c>
      <c r="Z2480" s="10">
        <v>75512</v>
      </c>
      <c r="AA2480" s="10">
        <v>2093</v>
      </c>
      <c r="AB2480" s="10">
        <v>87700</v>
      </c>
      <c r="AC2480" s="10">
        <v>2504</v>
      </c>
    </row>
    <row r="2481" spans="1:29" x14ac:dyDescent="0.2">
      <c r="A2481" s="7"/>
      <c r="B2481" s="5" t="s">
        <v>637</v>
      </c>
      <c r="C2481" s="6" t="s">
        <v>1941</v>
      </c>
      <c r="D2481" s="10">
        <v>100000</v>
      </c>
      <c r="E2481" s="10">
        <v>17590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100000</v>
      </c>
      <c r="S2481" s="10">
        <v>17590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x14ac:dyDescent="0.2">
      <c r="A2482" s="7"/>
      <c r="B2482" s="4"/>
      <c r="C2482" s="6" t="s">
        <v>777</v>
      </c>
      <c r="D2482" s="10">
        <v>45017</v>
      </c>
      <c r="E2482" s="10">
        <v>2880</v>
      </c>
      <c r="F2482" s="10">
        <v>13500</v>
      </c>
      <c r="G2482" s="10">
        <v>1350</v>
      </c>
      <c r="H2482" s="10">
        <v>0</v>
      </c>
      <c r="I2482" s="10">
        <v>0</v>
      </c>
      <c r="J2482" s="10">
        <v>0</v>
      </c>
      <c r="K2482" s="10">
        <v>0</v>
      </c>
      <c r="L2482" s="10">
        <v>2026</v>
      </c>
      <c r="M2482" s="10">
        <v>108</v>
      </c>
      <c r="N2482" s="10">
        <v>0</v>
      </c>
      <c r="O2482" s="10">
        <v>0</v>
      </c>
      <c r="P2482" s="10">
        <v>29491</v>
      </c>
      <c r="Q2482" s="10">
        <v>1422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x14ac:dyDescent="0.2">
      <c r="A2483" s="7"/>
      <c r="B2483" s="5" t="s">
        <v>220</v>
      </c>
      <c r="C2483" s="6" t="s">
        <v>646</v>
      </c>
      <c r="D2483" s="10">
        <v>29162</v>
      </c>
      <c r="E2483" s="10">
        <v>17653</v>
      </c>
      <c r="F2483" s="10">
        <v>0</v>
      </c>
      <c r="G2483" s="10">
        <v>0</v>
      </c>
      <c r="H2483" s="10">
        <v>29162</v>
      </c>
      <c r="I2483" s="10">
        <v>17653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x14ac:dyDescent="0.2">
      <c r="A2484" s="7"/>
      <c r="B2484" s="7"/>
      <c r="C2484" s="6" t="s">
        <v>778</v>
      </c>
      <c r="D2484" s="10">
        <v>1863811</v>
      </c>
      <c r="E2484" s="10">
        <v>186225</v>
      </c>
      <c r="F2484" s="10">
        <v>191393</v>
      </c>
      <c r="G2484" s="10">
        <v>20082</v>
      </c>
      <c r="H2484" s="10">
        <v>512549</v>
      </c>
      <c r="I2484" s="10">
        <v>49803</v>
      </c>
      <c r="J2484" s="10">
        <v>538277</v>
      </c>
      <c r="K2484" s="10">
        <v>54972</v>
      </c>
      <c r="L2484" s="10">
        <v>561568</v>
      </c>
      <c r="M2484" s="10">
        <v>55461</v>
      </c>
      <c r="N2484" s="10">
        <v>52834</v>
      </c>
      <c r="O2484" s="10">
        <v>5232</v>
      </c>
      <c r="P2484" s="10">
        <v>7190</v>
      </c>
      <c r="Q2484" s="10">
        <v>675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x14ac:dyDescent="0.2">
      <c r="A2485" s="7"/>
      <c r="B2485" s="7"/>
      <c r="C2485" s="6" t="s">
        <v>1247</v>
      </c>
      <c r="D2485" s="10">
        <v>16880</v>
      </c>
      <c r="E2485" s="10">
        <v>2292</v>
      </c>
      <c r="F2485" s="10">
        <v>0</v>
      </c>
      <c r="G2485" s="10">
        <v>0</v>
      </c>
      <c r="H2485" s="10">
        <v>0</v>
      </c>
      <c r="I2485" s="10">
        <v>0</v>
      </c>
      <c r="J2485" s="10">
        <v>16880</v>
      </c>
      <c r="K2485" s="10">
        <v>2292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x14ac:dyDescent="0.2">
      <c r="A2486" s="7"/>
      <c r="B2486" s="7"/>
      <c r="C2486" s="6" t="s">
        <v>649</v>
      </c>
      <c r="D2486" s="10">
        <v>313154</v>
      </c>
      <c r="E2486" s="10">
        <v>15103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140</v>
      </c>
      <c r="Q2486" s="10">
        <v>4</v>
      </c>
      <c r="R2486" s="10">
        <v>35879</v>
      </c>
      <c r="S2486" s="10">
        <v>2627</v>
      </c>
      <c r="T2486" s="10">
        <v>4935</v>
      </c>
      <c r="U2486" s="10">
        <v>201</v>
      </c>
      <c r="V2486" s="10">
        <v>55670</v>
      </c>
      <c r="W2486" s="10">
        <v>1286</v>
      </c>
      <c r="X2486" s="10">
        <v>79822</v>
      </c>
      <c r="Y2486" s="10">
        <v>3100</v>
      </c>
      <c r="Z2486" s="10">
        <v>80587</v>
      </c>
      <c r="AA2486" s="10">
        <v>3361</v>
      </c>
      <c r="AB2486" s="10">
        <v>56121</v>
      </c>
      <c r="AC2486" s="10">
        <v>4524</v>
      </c>
    </row>
    <row r="2487" spans="1:29" x14ac:dyDescent="0.2">
      <c r="A2487" s="7"/>
      <c r="B2487" s="7"/>
      <c r="C2487" s="6" t="s">
        <v>2057</v>
      </c>
      <c r="D2487" s="10">
        <v>3524</v>
      </c>
      <c r="E2487" s="10">
        <v>177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3524</v>
      </c>
      <c r="Q2487" s="10">
        <v>177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x14ac:dyDescent="0.2">
      <c r="A2488" s="7"/>
      <c r="B2488" s="7"/>
      <c r="C2488" s="6" t="s">
        <v>870</v>
      </c>
      <c r="D2488" s="10">
        <v>20</v>
      </c>
      <c r="E2488" s="10">
        <v>1</v>
      </c>
      <c r="F2488" s="10">
        <v>0</v>
      </c>
      <c r="G2488" s="10">
        <v>0</v>
      </c>
      <c r="H2488" s="10">
        <v>0</v>
      </c>
      <c r="I2488" s="10">
        <v>0</v>
      </c>
      <c r="J2488" s="10">
        <v>0</v>
      </c>
      <c r="K2488" s="10">
        <v>0</v>
      </c>
      <c r="L2488" s="10">
        <v>20</v>
      </c>
      <c r="M2488" s="10">
        <v>1</v>
      </c>
      <c r="N2488" s="10">
        <v>0</v>
      </c>
      <c r="O2488" s="10">
        <v>0</v>
      </c>
      <c r="P2488" s="10">
        <v>0</v>
      </c>
      <c r="Q2488" s="10">
        <v>0</v>
      </c>
      <c r="R2488" s="10">
        <v>0</v>
      </c>
      <c r="S2488" s="10">
        <v>0</v>
      </c>
      <c r="T2488" s="10">
        <v>0</v>
      </c>
      <c r="U2488" s="10">
        <v>0</v>
      </c>
      <c r="V2488" s="10">
        <v>0</v>
      </c>
      <c r="W2488" s="10">
        <v>0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</row>
    <row r="2489" spans="1:29" x14ac:dyDescent="0.2">
      <c r="A2489" s="7"/>
      <c r="B2489" s="7"/>
      <c r="C2489" s="6" t="s">
        <v>871</v>
      </c>
      <c r="D2489" s="10">
        <v>92510</v>
      </c>
      <c r="E2489" s="10">
        <v>18663</v>
      </c>
      <c r="F2489" s="10">
        <v>0</v>
      </c>
      <c r="G2489" s="10">
        <v>0</v>
      </c>
      <c r="H2489" s="10">
        <v>0</v>
      </c>
      <c r="I2489" s="10">
        <v>0</v>
      </c>
      <c r="J2489" s="10">
        <v>16096</v>
      </c>
      <c r="K2489" s="10">
        <v>15701</v>
      </c>
      <c r="L2489" s="10">
        <v>0</v>
      </c>
      <c r="M2489" s="10">
        <v>0</v>
      </c>
      <c r="N2489" s="10">
        <v>25016</v>
      </c>
      <c r="O2489" s="10">
        <v>1068</v>
      </c>
      <c r="P2489" s="10">
        <v>51398</v>
      </c>
      <c r="Q2489" s="10">
        <v>1894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  <c r="AC2489" s="10">
        <v>0</v>
      </c>
    </row>
    <row r="2490" spans="1:29" x14ac:dyDescent="0.2">
      <c r="A2490" s="7"/>
      <c r="B2490" s="4"/>
      <c r="C2490" s="6" t="s">
        <v>221</v>
      </c>
      <c r="D2490" s="10">
        <v>39388</v>
      </c>
      <c r="E2490" s="10">
        <v>13226</v>
      </c>
      <c r="F2490" s="10">
        <v>18160</v>
      </c>
      <c r="G2490" s="10">
        <v>2389</v>
      </c>
      <c r="H2490" s="10">
        <v>0</v>
      </c>
      <c r="I2490" s="10">
        <v>0</v>
      </c>
      <c r="J2490" s="10">
        <v>128</v>
      </c>
      <c r="K2490" s="10">
        <v>7</v>
      </c>
      <c r="L2490" s="10">
        <v>0</v>
      </c>
      <c r="M2490" s="10">
        <v>0</v>
      </c>
      <c r="N2490" s="10">
        <v>14200</v>
      </c>
      <c r="O2490" s="10">
        <v>10292</v>
      </c>
      <c r="P2490" s="10">
        <v>2480</v>
      </c>
      <c r="Q2490" s="10">
        <v>132</v>
      </c>
      <c r="R2490" s="10">
        <v>0</v>
      </c>
      <c r="S2490" s="10">
        <v>0</v>
      </c>
      <c r="T2490" s="10">
        <v>0</v>
      </c>
      <c r="U2490" s="10">
        <v>0</v>
      </c>
      <c r="V2490" s="10">
        <v>19</v>
      </c>
      <c r="W2490" s="10">
        <v>2</v>
      </c>
      <c r="X2490" s="10">
        <v>685</v>
      </c>
      <c r="Y2490" s="10">
        <v>48</v>
      </c>
      <c r="Z2490" s="10">
        <v>46</v>
      </c>
      <c r="AA2490" s="10">
        <v>57</v>
      </c>
      <c r="AB2490" s="10">
        <v>3670</v>
      </c>
      <c r="AC2490" s="10">
        <v>299</v>
      </c>
    </row>
    <row r="2491" spans="1:29" x14ac:dyDescent="0.2">
      <c r="A2491" s="7"/>
      <c r="B2491" s="6" t="s">
        <v>4</v>
      </c>
      <c r="C2491" s="6" t="s">
        <v>5</v>
      </c>
      <c r="D2491" s="10">
        <v>1227</v>
      </c>
      <c r="E2491" s="10">
        <v>27</v>
      </c>
      <c r="F2491" s="10">
        <v>0</v>
      </c>
      <c r="G2491" s="10">
        <v>0</v>
      </c>
      <c r="H2491" s="10">
        <v>1227</v>
      </c>
      <c r="I2491" s="10">
        <v>27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x14ac:dyDescent="0.2">
      <c r="A2492" s="7"/>
      <c r="B2492" s="5" t="s">
        <v>11</v>
      </c>
      <c r="C2492" s="6" t="s">
        <v>316</v>
      </c>
      <c r="D2492" s="10">
        <v>467</v>
      </c>
      <c r="E2492" s="10">
        <v>381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0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467</v>
      </c>
      <c r="AC2492" s="10">
        <v>381</v>
      </c>
    </row>
    <row r="2493" spans="1:29" x14ac:dyDescent="0.2">
      <c r="A2493" s="7"/>
      <c r="B2493" s="4"/>
      <c r="C2493" s="6" t="s">
        <v>248</v>
      </c>
      <c r="D2493" s="10">
        <v>2792</v>
      </c>
      <c r="E2493" s="10">
        <v>2715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2792</v>
      </c>
      <c r="Q2493" s="10">
        <v>2715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x14ac:dyDescent="0.2">
      <c r="A2494" s="7"/>
      <c r="B2494" s="5" t="s">
        <v>15</v>
      </c>
      <c r="C2494" s="6" t="s">
        <v>16</v>
      </c>
      <c r="D2494" s="10">
        <v>7880</v>
      </c>
      <c r="E2494" s="10">
        <v>5784</v>
      </c>
      <c r="F2494" s="10">
        <v>760</v>
      </c>
      <c r="G2494" s="10">
        <v>434</v>
      </c>
      <c r="H2494" s="10">
        <v>2940</v>
      </c>
      <c r="I2494" s="10">
        <v>3234</v>
      </c>
      <c r="J2494" s="10">
        <v>0</v>
      </c>
      <c r="K2494" s="10">
        <v>0</v>
      </c>
      <c r="L2494" s="10">
        <v>380</v>
      </c>
      <c r="M2494" s="10">
        <v>211</v>
      </c>
      <c r="N2494" s="10">
        <v>380</v>
      </c>
      <c r="O2494" s="10">
        <v>156</v>
      </c>
      <c r="P2494" s="10">
        <v>760</v>
      </c>
      <c r="Q2494" s="10">
        <v>466</v>
      </c>
      <c r="R2494" s="10">
        <v>0</v>
      </c>
      <c r="S2494" s="10">
        <v>0</v>
      </c>
      <c r="T2494" s="10">
        <v>380</v>
      </c>
      <c r="U2494" s="10">
        <v>19</v>
      </c>
      <c r="V2494" s="10">
        <v>0</v>
      </c>
      <c r="W2494" s="10">
        <v>0</v>
      </c>
      <c r="X2494" s="10">
        <v>1140</v>
      </c>
      <c r="Y2494" s="10">
        <v>631</v>
      </c>
      <c r="Z2494" s="10">
        <v>0</v>
      </c>
      <c r="AA2494" s="10">
        <v>0</v>
      </c>
      <c r="AB2494" s="10">
        <v>1140</v>
      </c>
      <c r="AC2494" s="10">
        <v>633</v>
      </c>
    </row>
    <row r="2495" spans="1:29" x14ac:dyDescent="0.2">
      <c r="A2495" s="7"/>
      <c r="B2495" s="7"/>
      <c r="C2495" s="6" t="s">
        <v>899</v>
      </c>
      <c r="D2495" s="10">
        <v>6200</v>
      </c>
      <c r="E2495" s="10">
        <v>2207</v>
      </c>
      <c r="F2495" s="10">
        <v>0</v>
      </c>
      <c r="G2495" s="10">
        <v>0</v>
      </c>
      <c r="H2495" s="10">
        <v>0</v>
      </c>
      <c r="I2495" s="10">
        <v>0</v>
      </c>
      <c r="J2495" s="10">
        <v>6200</v>
      </c>
      <c r="K2495" s="10">
        <v>2207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x14ac:dyDescent="0.2">
      <c r="A2496" s="7"/>
      <c r="B2496" s="4"/>
      <c r="C2496" s="6" t="s">
        <v>760</v>
      </c>
      <c r="D2496" s="10">
        <v>710</v>
      </c>
      <c r="E2496" s="10">
        <v>618</v>
      </c>
      <c r="F2496" s="10">
        <v>0</v>
      </c>
      <c r="G2496" s="10">
        <v>0</v>
      </c>
      <c r="H2496" s="10">
        <v>0</v>
      </c>
      <c r="I2496" s="10">
        <v>0</v>
      </c>
      <c r="J2496" s="10">
        <v>277</v>
      </c>
      <c r="K2496" s="10">
        <v>567</v>
      </c>
      <c r="L2496" s="10">
        <v>0</v>
      </c>
      <c r="M2496" s="10">
        <v>0</v>
      </c>
      <c r="N2496" s="10">
        <v>0</v>
      </c>
      <c r="O2496" s="10">
        <v>0</v>
      </c>
      <c r="P2496" s="10">
        <v>232</v>
      </c>
      <c r="Q2496" s="10">
        <v>31</v>
      </c>
      <c r="R2496" s="10">
        <v>0</v>
      </c>
      <c r="S2496" s="10">
        <v>0</v>
      </c>
      <c r="T2496" s="10">
        <v>201</v>
      </c>
      <c r="U2496" s="10">
        <v>20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x14ac:dyDescent="0.2">
      <c r="A2497" s="7"/>
      <c r="B2497" s="5" t="s">
        <v>656</v>
      </c>
      <c r="C2497" s="6" t="s">
        <v>1250</v>
      </c>
      <c r="D2497" s="10">
        <v>44</v>
      </c>
      <c r="E2497" s="10">
        <v>2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44</v>
      </c>
      <c r="Q2497" s="10">
        <v>2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x14ac:dyDescent="0.2">
      <c r="A2498" s="7"/>
      <c r="B2498" s="4"/>
      <c r="C2498" s="6" t="s">
        <v>657</v>
      </c>
      <c r="D2498" s="10">
        <v>140744</v>
      </c>
      <c r="E2498" s="10">
        <v>5694</v>
      </c>
      <c r="F2498" s="10">
        <v>9259</v>
      </c>
      <c r="G2498" s="10">
        <v>287</v>
      </c>
      <c r="H2498" s="10">
        <v>8661</v>
      </c>
      <c r="I2498" s="10">
        <v>304</v>
      </c>
      <c r="J2498" s="10">
        <v>9072</v>
      </c>
      <c r="K2498" s="10">
        <v>406</v>
      </c>
      <c r="L2498" s="10">
        <v>16245</v>
      </c>
      <c r="M2498" s="10">
        <v>629</v>
      </c>
      <c r="N2498" s="10">
        <v>11784</v>
      </c>
      <c r="O2498" s="10">
        <v>472</v>
      </c>
      <c r="P2498" s="10">
        <v>10917</v>
      </c>
      <c r="Q2498" s="10">
        <v>356</v>
      </c>
      <c r="R2498" s="10">
        <v>13997</v>
      </c>
      <c r="S2498" s="10">
        <v>659</v>
      </c>
      <c r="T2498" s="10">
        <v>8259</v>
      </c>
      <c r="U2498" s="10">
        <v>367</v>
      </c>
      <c r="V2498" s="10">
        <v>6128</v>
      </c>
      <c r="W2498" s="10">
        <v>202</v>
      </c>
      <c r="X2498" s="10">
        <v>10703</v>
      </c>
      <c r="Y2498" s="10">
        <v>402</v>
      </c>
      <c r="Z2498" s="10">
        <v>27237</v>
      </c>
      <c r="AA2498" s="10">
        <v>1307</v>
      </c>
      <c r="AB2498" s="10">
        <v>8482</v>
      </c>
      <c r="AC2498" s="10">
        <v>303</v>
      </c>
    </row>
    <row r="2499" spans="1:29" x14ac:dyDescent="0.2">
      <c r="A2499" s="7"/>
      <c r="B2499" s="6" t="s">
        <v>224</v>
      </c>
      <c r="C2499" s="6" t="s">
        <v>1269</v>
      </c>
      <c r="D2499" s="10">
        <v>14963</v>
      </c>
      <c r="E2499" s="10">
        <v>5050</v>
      </c>
      <c r="F2499" s="10">
        <v>0</v>
      </c>
      <c r="G2499" s="10">
        <v>0</v>
      </c>
      <c r="H2499" s="10">
        <v>0</v>
      </c>
      <c r="I2499" s="10">
        <v>0</v>
      </c>
      <c r="J2499" s="10">
        <v>14963</v>
      </c>
      <c r="K2499" s="10">
        <v>5050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x14ac:dyDescent="0.2">
      <c r="A2500" s="7"/>
      <c r="B2500" s="5" t="s">
        <v>251</v>
      </c>
      <c r="C2500" s="6" t="s">
        <v>2058</v>
      </c>
      <c r="D2500" s="10">
        <v>5476</v>
      </c>
      <c r="E2500" s="10">
        <v>1608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5476</v>
      </c>
      <c r="Q2500" s="10">
        <v>1608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x14ac:dyDescent="0.2">
      <c r="A2501" s="7"/>
      <c r="B2501" s="4"/>
      <c r="C2501" s="6" t="s">
        <v>900</v>
      </c>
      <c r="D2501" s="10">
        <v>13</v>
      </c>
      <c r="E2501" s="10">
        <v>4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13</v>
      </c>
      <c r="Q2501" s="10">
        <v>4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x14ac:dyDescent="0.2">
      <c r="A2502" s="7"/>
      <c r="B2502" s="5" t="s">
        <v>20</v>
      </c>
      <c r="C2502" s="6" t="s">
        <v>323</v>
      </c>
      <c r="D2502" s="10">
        <v>271795</v>
      </c>
      <c r="E2502" s="10">
        <v>389642</v>
      </c>
      <c r="F2502" s="10">
        <v>16628</v>
      </c>
      <c r="G2502" s="10">
        <v>25297</v>
      </c>
      <c r="H2502" s="10">
        <v>17037</v>
      </c>
      <c r="I2502" s="10">
        <v>25943</v>
      </c>
      <c r="J2502" s="10">
        <v>16895</v>
      </c>
      <c r="K2502" s="10">
        <v>26351</v>
      </c>
      <c r="L2502" s="10">
        <v>32867</v>
      </c>
      <c r="M2502" s="10">
        <v>49979</v>
      </c>
      <c r="N2502" s="10">
        <v>37408</v>
      </c>
      <c r="O2502" s="10">
        <v>52914</v>
      </c>
      <c r="P2502" s="10">
        <v>0</v>
      </c>
      <c r="Q2502" s="10">
        <v>0</v>
      </c>
      <c r="R2502" s="10">
        <v>18299</v>
      </c>
      <c r="S2502" s="10">
        <v>25919</v>
      </c>
      <c r="T2502" s="10">
        <v>20946</v>
      </c>
      <c r="U2502" s="10">
        <v>29669</v>
      </c>
      <c r="V2502" s="10">
        <v>34308</v>
      </c>
      <c r="W2502" s="10">
        <v>48596</v>
      </c>
      <c r="X2502" s="10">
        <v>0</v>
      </c>
      <c r="Y2502" s="10">
        <v>0</v>
      </c>
      <c r="Z2502" s="10">
        <v>38426</v>
      </c>
      <c r="AA2502" s="10">
        <v>53001</v>
      </c>
      <c r="AB2502" s="10">
        <v>38981</v>
      </c>
      <c r="AC2502" s="10">
        <v>51973</v>
      </c>
    </row>
    <row r="2503" spans="1:29" x14ac:dyDescent="0.2">
      <c r="A2503" s="7"/>
      <c r="B2503" s="7"/>
      <c r="C2503" s="6" t="s">
        <v>1622</v>
      </c>
      <c r="D2503" s="10">
        <v>44914</v>
      </c>
      <c r="E2503" s="10">
        <v>72947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4696</v>
      </c>
      <c r="S2503" s="10">
        <v>7825</v>
      </c>
      <c r="T2503" s="10">
        <v>20426</v>
      </c>
      <c r="U2503" s="10">
        <v>33540</v>
      </c>
      <c r="V2503" s="10">
        <v>19792</v>
      </c>
      <c r="W2503" s="10">
        <v>31582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x14ac:dyDescent="0.2">
      <c r="A2504" s="7"/>
      <c r="B2504" s="7"/>
      <c r="C2504" s="6" t="s">
        <v>1350</v>
      </c>
      <c r="D2504" s="10">
        <v>33468</v>
      </c>
      <c r="E2504" s="10">
        <v>55340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22643</v>
      </c>
      <c r="U2504" s="10">
        <v>37738</v>
      </c>
      <c r="V2504" s="10">
        <v>10825</v>
      </c>
      <c r="W2504" s="10">
        <v>17602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x14ac:dyDescent="0.2">
      <c r="A2505" s="7"/>
      <c r="B2505" s="7"/>
      <c r="C2505" s="6" t="s">
        <v>1753</v>
      </c>
      <c r="D2505" s="10">
        <v>20287</v>
      </c>
      <c r="E2505" s="10">
        <v>33984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5960</v>
      </c>
      <c r="S2505" s="10">
        <v>9934</v>
      </c>
      <c r="T2505" s="10">
        <v>14327</v>
      </c>
      <c r="U2505" s="10">
        <v>24050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x14ac:dyDescent="0.2">
      <c r="A2506" s="7"/>
      <c r="B2506" s="7"/>
      <c r="C2506" s="6" t="s">
        <v>779</v>
      </c>
      <c r="D2506" s="10">
        <v>67253</v>
      </c>
      <c r="E2506" s="10">
        <v>117299</v>
      </c>
      <c r="F2506" s="10">
        <v>0</v>
      </c>
      <c r="G2506" s="10">
        <v>0</v>
      </c>
      <c r="H2506" s="10">
        <v>23838</v>
      </c>
      <c r="I2506" s="10">
        <v>47675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1899</v>
      </c>
      <c r="S2506" s="10">
        <v>3164</v>
      </c>
      <c r="T2506" s="10">
        <v>19562</v>
      </c>
      <c r="U2506" s="10">
        <v>32809</v>
      </c>
      <c r="V2506" s="10">
        <v>12798</v>
      </c>
      <c r="W2506" s="10">
        <v>22651</v>
      </c>
      <c r="X2506" s="10">
        <v>0</v>
      </c>
      <c r="Y2506" s="10">
        <v>0</v>
      </c>
      <c r="Z2506" s="10">
        <v>0</v>
      </c>
      <c r="AA2506" s="10">
        <v>0</v>
      </c>
      <c r="AB2506" s="10">
        <v>9156</v>
      </c>
      <c r="AC2506" s="10">
        <v>11000</v>
      </c>
    </row>
    <row r="2507" spans="1:29" x14ac:dyDescent="0.2">
      <c r="A2507" s="7"/>
      <c r="B2507" s="7"/>
      <c r="C2507" s="6" t="s">
        <v>325</v>
      </c>
      <c r="D2507" s="10">
        <v>94495</v>
      </c>
      <c r="E2507" s="10">
        <v>151195</v>
      </c>
      <c r="F2507" s="10">
        <v>0</v>
      </c>
      <c r="G2507" s="10">
        <v>0</v>
      </c>
      <c r="H2507" s="10">
        <v>30609</v>
      </c>
      <c r="I2507" s="10">
        <v>48975</v>
      </c>
      <c r="J2507" s="10">
        <v>0</v>
      </c>
      <c r="K2507" s="10">
        <v>0</v>
      </c>
      <c r="L2507" s="10">
        <v>6297</v>
      </c>
      <c r="M2507" s="10">
        <v>10075</v>
      </c>
      <c r="N2507" s="10">
        <v>0</v>
      </c>
      <c r="O2507" s="10">
        <v>0</v>
      </c>
      <c r="P2507" s="10">
        <v>24365</v>
      </c>
      <c r="Q2507" s="10">
        <v>38985</v>
      </c>
      <c r="R2507" s="10">
        <v>0</v>
      </c>
      <c r="S2507" s="10">
        <v>0</v>
      </c>
      <c r="T2507" s="10">
        <v>33224</v>
      </c>
      <c r="U2507" s="10">
        <v>53160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x14ac:dyDescent="0.2">
      <c r="A2508" s="7"/>
      <c r="B2508" s="7"/>
      <c r="C2508" s="6" t="s">
        <v>780</v>
      </c>
      <c r="D2508" s="10">
        <v>5470988</v>
      </c>
      <c r="E2508" s="10">
        <v>8683863</v>
      </c>
      <c r="F2508" s="10">
        <v>304208</v>
      </c>
      <c r="G2508" s="10">
        <v>476130</v>
      </c>
      <c r="H2508" s="10">
        <v>582678</v>
      </c>
      <c r="I2508" s="10">
        <v>932285</v>
      </c>
      <c r="J2508" s="10">
        <v>658566</v>
      </c>
      <c r="K2508" s="10">
        <v>1053710</v>
      </c>
      <c r="L2508" s="10">
        <v>366331</v>
      </c>
      <c r="M2508" s="10">
        <v>586130</v>
      </c>
      <c r="N2508" s="10">
        <v>491531</v>
      </c>
      <c r="O2508" s="10">
        <v>786450</v>
      </c>
      <c r="P2508" s="10">
        <v>642973</v>
      </c>
      <c r="Q2508" s="10">
        <v>998875</v>
      </c>
      <c r="R2508" s="10">
        <v>346359</v>
      </c>
      <c r="S2508" s="10">
        <v>533435</v>
      </c>
      <c r="T2508" s="10">
        <v>473746</v>
      </c>
      <c r="U2508" s="10">
        <v>743523</v>
      </c>
      <c r="V2508" s="10">
        <v>444056</v>
      </c>
      <c r="W2508" s="10">
        <v>710490</v>
      </c>
      <c r="X2508" s="10">
        <v>438209</v>
      </c>
      <c r="Y2508" s="10">
        <v>707105</v>
      </c>
      <c r="Z2508" s="10">
        <v>440962</v>
      </c>
      <c r="AA2508" s="10">
        <v>705540</v>
      </c>
      <c r="AB2508" s="10">
        <v>281369</v>
      </c>
      <c r="AC2508" s="10">
        <v>450190</v>
      </c>
    </row>
    <row r="2509" spans="1:29" x14ac:dyDescent="0.2">
      <c r="A2509" s="7"/>
      <c r="B2509" s="7"/>
      <c r="C2509" s="6" t="s">
        <v>781</v>
      </c>
      <c r="D2509" s="10">
        <v>31065</v>
      </c>
      <c r="E2509" s="10">
        <v>47585</v>
      </c>
      <c r="F2509" s="10">
        <v>3510</v>
      </c>
      <c r="G2509" s="10">
        <v>6000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13380</v>
      </c>
      <c r="U2509" s="10">
        <v>20585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14175</v>
      </c>
      <c r="AC2509" s="10">
        <v>21000</v>
      </c>
    </row>
    <row r="2510" spans="1:29" x14ac:dyDescent="0.2">
      <c r="A2510" s="7"/>
      <c r="B2510" s="7"/>
      <c r="C2510" s="6" t="s">
        <v>2457</v>
      </c>
      <c r="D2510" s="10">
        <v>4007</v>
      </c>
      <c r="E2510" s="10">
        <v>6516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4007</v>
      </c>
      <c r="AC2510" s="10">
        <v>6516</v>
      </c>
    </row>
    <row r="2511" spans="1:29" x14ac:dyDescent="0.2">
      <c r="A2511" s="7"/>
      <c r="B2511" s="7"/>
      <c r="C2511" s="6" t="s">
        <v>919</v>
      </c>
      <c r="D2511" s="10">
        <v>5083</v>
      </c>
      <c r="E2511" s="10">
        <v>20178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5083</v>
      </c>
      <c r="W2511" s="10">
        <v>20178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x14ac:dyDescent="0.2">
      <c r="A2512" s="7"/>
      <c r="B2512" s="7"/>
      <c r="C2512" s="6" t="s">
        <v>1754</v>
      </c>
      <c r="D2512" s="10">
        <v>21122</v>
      </c>
      <c r="E2512" s="10">
        <v>33120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21122</v>
      </c>
      <c r="AC2512" s="10">
        <v>33120</v>
      </c>
    </row>
    <row r="2513" spans="1:29" x14ac:dyDescent="0.2">
      <c r="A2513" s="8"/>
      <c r="B2513" s="9"/>
      <c r="C2513" s="6" t="s">
        <v>782</v>
      </c>
      <c r="D2513" s="10">
        <v>12481</v>
      </c>
      <c r="E2513" s="10">
        <v>241</v>
      </c>
      <c r="F2513" s="10">
        <v>12481</v>
      </c>
      <c r="G2513" s="10">
        <v>241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x14ac:dyDescent="0.2">
      <c r="A2514" s="7"/>
      <c r="B2514" s="5" t="s">
        <v>23</v>
      </c>
      <c r="C2514" s="6" t="s">
        <v>922</v>
      </c>
      <c r="D2514" s="10">
        <v>2287</v>
      </c>
      <c r="E2514" s="10">
        <v>113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2287</v>
      </c>
      <c r="Q2514" s="10">
        <v>113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x14ac:dyDescent="0.2">
      <c r="A2515" s="7"/>
      <c r="B2515" s="7"/>
      <c r="C2515" s="6" t="s">
        <v>923</v>
      </c>
      <c r="D2515" s="10">
        <v>686</v>
      </c>
      <c r="E2515" s="10">
        <v>99</v>
      </c>
      <c r="F2515" s="10">
        <v>0</v>
      </c>
      <c r="G2515" s="10">
        <v>0</v>
      </c>
      <c r="H2515" s="10">
        <v>0</v>
      </c>
      <c r="I2515" s="10">
        <v>0</v>
      </c>
      <c r="J2515" s="10">
        <v>686</v>
      </c>
      <c r="K2515" s="10">
        <v>99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x14ac:dyDescent="0.2">
      <c r="A2516" s="7"/>
      <c r="B2516" s="7"/>
      <c r="C2516" s="6" t="s">
        <v>332</v>
      </c>
      <c r="D2516" s="10">
        <v>1825514</v>
      </c>
      <c r="E2516" s="10">
        <v>513962</v>
      </c>
      <c r="F2516" s="10">
        <v>122142</v>
      </c>
      <c r="G2516" s="10">
        <v>31063</v>
      </c>
      <c r="H2516" s="10">
        <v>81876</v>
      </c>
      <c r="I2516" s="10">
        <v>22855</v>
      </c>
      <c r="J2516" s="10">
        <v>145920</v>
      </c>
      <c r="K2516" s="10">
        <v>52806</v>
      </c>
      <c r="L2516" s="10">
        <v>182025</v>
      </c>
      <c r="M2516" s="10">
        <v>49390</v>
      </c>
      <c r="N2516" s="10">
        <v>190882</v>
      </c>
      <c r="O2516" s="10">
        <v>52363</v>
      </c>
      <c r="P2516" s="10">
        <v>206005</v>
      </c>
      <c r="Q2516" s="10">
        <v>58258</v>
      </c>
      <c r="R2516" s="10">
        <v>120758</v>
      </c>
      <c r="S2516" s="10">
        <v>32963</v>
      </c>
      <c r="T2516" s="10">
        <v>138849</v>
      </c>
      <c r="U2516" s="10">
        <v>37193</v>
      </c>
      <c r="V2516" s="10">
        <v>178825</v>
      </c>
      <c r="W2516" s="10">
        <v>47324</v>
      </c>
      <c r="X2516" s="10">
        <v>219535</v>
      </c>
      <c r="Y2516" s="10">
        <v>64321</v>
      </c>
      <c r="Z2516" s="10">
        <v>160536</v>
      </c>
      <c r="AA2516" s="10">
        <v>42768</v>
      </c>
      <c r="AB2516" s="10">
        <v>78161</v>
      </c>
      <c r="AC2516" s="10">
        <v>22658</v>
      </c>
    </row>
    <row r="2517" spans="1:29" x14ac:dyDescent="0.2">
      <c r="A2517" s="7"/>
      <c r="B2517" s="7"/>
      <c r="C2517" s="6" t="s">
        <v>333</v>
      </c>
      <c r="D2517" s="10">
        <v>3773386</v>
      </c>
      <c r="E2517" s="10">
        <v>1017693</v>
      </c>
      <c r="F2517" s="10">
        <v>108502</v>
      </c>
      <c r="G2517" s="10">
        <v>27083</v>
      </c>
      <c r="H2517" s="10">
        <v>174296</v>
      </c>
      <c r="I2517" s="10">
        <v>44636</v>
      </c>
      <c r="J2517" s="10">
        <v>509290</v>
      </c>
      <c r="K2517" s="10">
        <v>137006</v>
      </c>
      <c r="L2517" s="10">
        <v>779125</v>
      </c>
      <c r="M2517" s="10">
        <v>190815</v>
      </c>
      <c r="N2517" s="10">
        <v>429343</v>
      </c>
      <c r="O2517" s="10">
        <v>121777</v>
      </c>
      <c r="P2517" s="10">
        <v>70657</v>
      </c>
      <c r="Q2517" s="10">
        <v>21777</v>
      </c>
      <c r="R2517" s="10">
        <v>66529</v>
      </c>
      <c r="S2517" s="10">
        <v>17847</v>
      </c>
      <c r="T2517" s="10">
        <v>84904</v>
      </c>
      <c r="U2517" s="10">
        <v>22640</v>
      </c>
      <c r="V2517" s="10">
        <v>300929</v>
      </c>
      <c r="W2517" s="10">
        <v>85093</v>
      </c>
      <c r="X2517" s="10">
        <v>402421</v>
      </c>
      <c r="Y2517" s="10">
        <v>116797</v>
      </c>
      <c r="Z2517" s="10">
        <v>464579</v>
      </c>
      <c r="AA2517" s="10">
        <v>124744</v>
      </c>
      <c r="AB2517" s="10">
        <v>382811</v>
      </c>
      <c r="AC2517" s="10">
        <v>107478</v>
      </c>
    </row>
    <row r="2518" spans="1:29" x14ac:dyDescent="0.2">
      <c r="A2518" s="7"/>
      <c r="B2518" s="7"/>
      <c r="C2518" s="6" t="s">
        <v>2059</v>
      </c>
      <c r="D2518" s="10">
        <v>64878</v>
      </c>
      <c r="E2518" s="10">
        <v>16671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382</v>
      </c>
      <c r="Q2518" s="10">
        <v>95</v>
      </c>
      <c r="R2518" s="10">
        <v>12803</v>
      </c>
      <c r="S2518" s="10">
        <v>3250</v>
      </c>
      <c r="T2518" s="10">
        <v>14321</v>
      </c>
      <c r="U2518" s="10">
        <v>3955</v>
      </c>
      <c r="V2518" s="10">
        <v>0</v>
      </c>
      <c r="W2518" s="10">
        <v>0</v>
      </c>
      <c r="X2518" s="10">
        <v>28109</v>
      </c>
      <c r="Y2518" s="10">
        <v>6848</v>
      </c>
      <c r="Z2518" s="10">
        <v>6128</v>
      </c>
      <c r="AA2518" s="10">
        <v>1742</v>
      </c>
      <c r="AB2518" s="10">
        <v>3135</v>
      </c>
      <c r="AC2518" s="10">
        <v>781</v>
      </c>
    </row>
    <row r="2519" spans="1:29" x14ac:dyDescent="0.2">
      <c r="A2519" s="7"/>
      <c r="B2519" s="7"/>
      <c r="C2519" s="6" t="s">
        <v>783</v>
      </c>
      <c r="D2519" s="10">
        <v>1127144</v>
      </c>
      <c r="E2519" s="10">
        <v>268871</v>
      </c>
      <c r="F2519" s="10">
        <v>188587</v>
      </c>
      <c r="G2519" s="10">
        <v>42201</v>
      </c>
      <c r="H2519" s="10">
        <v>86048</v>
      </c>
      <c r="I2519" s="10">
        <v>19240</v>
      </c>
      <c r="J2519" s="10">
        <v>102718</v>
      </c>
      <c r="K2519" s="10">
        <v>24102</v>
      </c>
      <c r="L2519" s="10">
        <v>168174</v>
      </c>
      <c r="M2519" s="10">
        <v>38558</v>
      </c>
      <c r="N2519" s="10">
        <v>4495</v>
      </c>
      <c r="O2519" s="10">
        <v>1007</v>
      </c>
      <c r="P2519" s="10">
        <v>58179</v>
      </c>
      <c r="Q2519" s="10">
        <v>14542</v>
      </c>
      <c r="R2519" s="10">
        <v>62173</v>
      </c>
      <c r="S2519" s="10">
        <v>15270</v>
      </c>
      <c r="T2519" s="10">
        <v>124929</v>
      </c>
      <c r="U2519" s="10">
        <v>30955</v>
      </c>
      <c r="V2519" s="10">
        <v>99953</v>
      </c>
      <c r="W2519" s="10">
        <v>25137</v>
      </c>
      <c r="X2519" s="10">
        <v>75737</v>
      </c>
      <c r="Y2519" s="10">
        <v>18742</v>
      </c>
      <c r="Z2519" s="10">
        <v>145877</v>
      </c>
      <c r="AA2519" s="10">
        <v>36543</v>
      </c>
      <c r="AB2519" s="10">
        <v>10274</v>
      </c>
      <c r="AC2519" s="10">
        <v>2574</v>
      </c>
    </row>
    <row r="2520" spans="1:29" x14ac:dyDescent="0.2">
      <c r="A2520" s="7"/>
      <c r="B2520" s="7"/>
      <c r="C2520" s="6" t="s">
        <v>661</v>
      </c>
      <c r="D2520" s="10">
        <v>1562586</v>
      </c>
      <c r="E2520" s="10">
        <v>346948</v>
      </c>
      <c r="F2520" s="10">
        <v>238778</v>
      </c>
      <c r="G2520" s="10">
        <v>49410</v>
      </c>
      <c r="H2520" s="10">
        <v>204639</v>
      </c>
      <c r="I2520" s="10">
        <v>44657</v>
      </c>
      <c r="J2520" s="10">
        <v>243847</v>
      </c>
      <c r="K2520" s="10">
        <v>55816</v>
      </c>
      <c r="L2520" s="10">
        <v>178743</v>
      </c>
      <c r="M2520" s="10">
        <v>42366</v>
      </c>
      <c r="N2520" s="10">
        <v>18645</v>
      </c>
      <c r="O2520" s="10">
        <v>3212</v>
      </c>
      <c r="P2520" s="10">
        <v>111788</v>
      </c>
      <c r="Q2520" s="10">
        <v>24439</v>
      </c>
      <c r="R2520" s="10">
        <v>111784</v>
      </c>
      <c r="S2520" s="10">
        <v>23188</v>
      </c>
      <c r="T2520" s="10">
        <v>31265</v>
      </c>
      <c r="U2520" s="10">
        <v>8197</v>
      </c>
      <c r="V2520" s="10">
        <v>121952</v>
      </c>
      <c r="W2520" s="10">
        <v>28146</v>
      </c>
      <c r="X2520" s="10">
        <v>64152</v>
      </c>
      <c r="Y2520" s="10">
        <v>13296</v>
      </c>
      <c r="Z2520" s="10">
        <v>134948</v>
      </c>
      <c r="AA2520" s="10">
        <v>31986</v>
      </c>
      <c r="AB2520" s="10">
        <v>102045</v>
      </c>
      <c r="AC2520" s="10">
        <v>22235</v>
      </c>
    </row>
    <row r="2521" spans="1:29" x14ac:dyDescent="0.2">
      <c r="A2521" s="7"/>
      <c r="B2521" s="7"/>
      <c r="C2521" s="6" t="s">
        <v>334</v>
      </c>
      <c r="D2521" s="10">
        <v>2369825</v>
      </c>
      <c r="E2521" s="10">
        <v>615071</v>
      </c>
      <c r="F2521" s="10">
        <v>205057</v>
      </c>
      <c r="G2521" s="10">
        <v>55647</v>
      </c>
      <c r="H2521" s="10">
        <v>276661</v>
      </c>
      <c r="I2521" s="10">
        <v>74977</v>
      </c>
      <c r="J2521" s="10">
        <v>300215</v>
      </c>
      <c r="K2521" s="10">
        <v>70231</v>
      </c>
      <c r="L2521" s="10">
        <v>150486</v>
      </c>
      <c r="M2521" s="10">
        <v>33315</v>
      </c>
      <c r="N2521" s="10">
        <v>219505</v>
      </c>
      <c r="O2521" s="10">
        <v>58594</v>
      </c>
      <c r="P2521" s="10">
        <v>344496</v>
      </c>
      <c r="Q2521" s="10">
        <v>93860</v>
      </c>
      <c r="R2521" s="10">
        <v>269214</v>
      </c>
      <c r="S2521" s="10">
        <v>73553</v>
      </c>
      <c r="T2521" s="10">
        <v>102422</v>
      </c>
      <c r="U2521" s="10">
        <v>27192</v>
      </c>
      <c r="V2521" s="10">
        <v>217435</v>
      </c>
      <c r="W2521" s="10">
        <v>55704</v>
      </c>
      <c r="X2521" s="10">
        <v>168176</v>
      </c>
      <c r="Y2521" s="10">
        <v>42334</v>
      </c>
      <c r="Z2521" s="10">
        <v>116158</v>
      </c>
      <c r="AA2521" s="10">
        <v>29664</v>
      </c>
      <c r="AB2521" s="10">
        <v>0</v>
      </c>
      <c r="AC2521" s="10">
        <v>0</v>
      </c>
    </row>
    <row r="2522" spans="1:29" x14ac:dyDescent="0.2">
      <c r="A2522" s="7"/>
      <c r="B2522" s="7"/>
      <c r="C2522" s="6" t="s">
        <v>662</v>
      </c>
      <c r="D2522" s="10">
        <v>95095</v>
      </c>
      <c r="E2522" s="10">
        <v>21481</v>
      </c>
      <c r="F2522" s="10">
        <v>6393</v>
      </c>
      <c r="G2522" s="10">
        <v>1619</v>
      </c>
      <c r="H2522" s="10">
        <v>6626</v>
      </c>
      <c r="I2522" s="10">
        <v>1732</v>
      </c>
      <c r="J2522" s="10">
        <v>0</v>
      </c>
      <c r="K2522" s="10">
        <v>0</v>
      </c>
      <c r="L2522" s="10">
        <v>44666</v>
      </c>
      <c r="M2522" s="10">
        <v>7786</v>
      </c>
      <c r="N2522" s="10">
        <v>10440</v>
      </c>
      <c r="O2522" s="10">
        <v>3084</v>
      </c>
      <c r="P2522" s="10">
        <v>18407</v>
      </c>
      <c r="Q2522" s="10">
        <v>5074</v>
      </c>
      <c r="R2522" s="10">
        <v>0</v>
      </c>
      <c r="S2522" s="10">
        <v>0</v>
      </c>
      <c r="T2522" s="10">
        <v>5363</v>
      </c>
      <c r="U2522" s="10">
        <v>1378</v>
      </c>
      <c r="V2522" s="10">
        <v>2035</v>
      </c>
      <c r="W2522" s="10">
        <v>502</v>
      </c>
      <c r="X2522" s="10">
        <v>1165</v>
      </c>
      <c r="Y2522" s="10">
        <v>306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x14ac:dyDescent="0.2">
      <c r="A2523" s="7"/>
      <c r="B2523" s="7"/>
      <c r="C2523" s="6" t="s">
        <v>335</v>
      </c>
      <c r="D2523" s="10">
        <v>13485</v>
      </c>
      <c r="E2523" s="10">
        <v>819</v>
      </c>
      <c r="F2523" s="10">
        <v>13485</v>
      </c>
      <c r="G2523" s="10">
        <v>819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x14ac:dyDescent="0.2">
      <c r="A2524" s="7"/>
      <c r="B2524" s="7"/>
      <c r="C2524" s="6" t="s">
        <v>1797</v>
      </c>
      <c r="D2524" s="10">
        <v>4354</v>
      </c>
      <c r="E2524" s="10">
        <v>5038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4354</v>
      </c>
      <c r="M2524" s="10">
        <v>5038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x14ac:dyDescent="0.2">
      <c r="A2525" s="7"/>
      <c r="B2525" s="7"/>
      <c r="C2525" s="6" t="s">
        <v>2142</v>
      </c>
      <c r="D2525" s="10">
        <v>19637</v>
      </c>
      <c r="E2525" s="10">
        <v>12497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7313</v>
      </c>
      <c r="S2525" s="10">
        <v>4678</v>
      </c>
      <c r="T2525" s="10">
        <v>12324</v>
      </c>
      <c r="U2525" s="10">
        <v>7819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x14ac:dyDescent="0.2">
      <c r="A2526" s="7"/>
      <c r="B2526" s="7"/>
      <c r="C2526" s="6" t="s">
        <v>336</v>
      </c>
      <c r="D2526" s="10">
        <v>148990</v>
      </c>
      <c r="E2526" s="10">
        <v>43890</v>
      </c>
      <c r="F2526" s="10">
        <v>43717</v>
      </c>
      <c r="G2526" s="10">
        <v>11115</v>
      </c>
      <c r="H2526" s="10">
        <v>24821</v>
      </c>
      <c r="I2526" s="10">
        <v>6745</v>
      </c>
      <c r="J2526" s="10">
        <v>0</v>
      </c>
      <c r="K2526" s="10">
        <v>0</v>
      </c>
      <c r="L2526" s="10">
        <v>46229</v>
      </c>
      <c r="M2526" s="10">
        <v>13744</v>
      </c>
      <c r="N2526" s="10">
        <v>0</v>
      </c>
      <c r="O2526" s="10">
        <v>0</v>
      </c>
      <c r="P2526" s="10">
        <v>0</v>
      </c>
      <c r="Q2526" s="10">
        <v>0</v>
      </c>
      <c r="R2526" s="10">
        <v>8070</v>
      </c>
      <c r="S2526" s="10">
        <v>5723</v>
      </c>
      <c r="T2526" s="10">
        <v>0</v>
      </c>
      <c r="U2526" s="10">
        <v>0</v>
      </c>
      <c r="V2526" s="10">
        <v>968</v>
      </c>
      <c r="W2526" s="10">
        <v>235</v>
      </c>
      <c r="X2526" s="10">
        <v>0</v>
      </c>
      <c r="Y2526" s="10">
        <v>0</v>
      </c>
      <c r="Z2526" s="10">
        <v>0</v>
      </c>
      <c r="AA2526" s="10">
        <v>0</v>
      </c>
      <c r="AB2526" s="10">
        <v>25185</v>
      </c>
      <c r="AC2526" s="10">
        <v>6328</v>
      </c>
    </row>
    <row r="2527" spans="1:29" x14ac:dyDescent="0.2">
      <c r="A2527" s="7"/>
      <c r="B2527" s="7"/>
      <c r="C2527" s="6" t="s">
        <v>784</v>
      </c>
      <c r="D2527" s="10">
        <v>299356</v>
      </c>
      <c r="E2527" s="10">
        <v>74610</v>
      </c>
      <c r="F2527" s="10">
        <v>97298</v>
      </c>
      <c r="G2527" s="10">
        <v>24607</v>
      </c>
      <c r="H2527" s="10">
        <v>56939</v>
      </c>
      <c r="I2527" s="10">
        <v>14886</v>
      </c>
      <c r="J2527" s="10">
        <v>37022</v>
      </c>
      <c r="K2527" s="10">
        <v>8921</v>
      </c>
      <c r="L2527" s="10">
        <v>104601</v>
      </c>
      <c r="M2527" s="10">
        <v>25290</v>
      </c>
      <c r="N2527" s="10">
        <v>0</v>
      </c>
      <c r="O2527" s="10">
        <v>0</v>
      </c>
      <c r="P2527" s="10">
        <v>0</v>
      </c>
      <c r="Q2527" s="10">
        <v>0</v>
      </c>
      <c r="R2527" s="10">
        <v>2286</v>
      </c>
      <c r="S2527" s="10">
        <v>612</v>
      </c>
      <c r="T2527" s="10">
        <v>0</v>
      </c>
      <c r="U2527" s="10">
        <v>0</v>
      </c>
      <c r="V2527" s="10">
        <v>1210</v>
      </c>
      <c r="W2527" s="10">
        <v>294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x14ac:dyDescent="0.2">
      <c r="A2528" s="7"/>
      <c r="B2528" s="7"/>
      <c r="C2528" s="6" t="s">
        <v>663</v>
      </c>
      <c r="D2528" s="10">
        <v>26094</v>
      </c>
      <c r="E2528" s="10">
        <v>6240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862</v>
      </c>
      <c r="U2528" s="10">
        <v>219</v>
      </c>
      <c r="V2528" s="10">
        <v>0</v>
      </c>
      <c r="W2528" s="10">
        <v>0</v>
      </c>
      <c r="X2528" s="10">
        <v>0</v>
      </c>
      <c r="Y2528" s="10">
        <v>0</v>
      </c>
      <c r="Z2528" s="10">
        <v>25232</v>
      </c>
      <c r="AA2528" s="10">
        <v>6021</v>
      </c>
      <c r="AB2528" s="10">
        <v>0</v>
      </c>
      <c r="AC2528" s="10">
        <v>0</v>
      </c>
    </row>
    <row r="2529" spans="1:29" x14ac:dyDescent="0.2">
      <c r="A2529" s="7"/>
      <c r="B2529" s="7"/>
      <c r="C2529" s="6" t="s">
        <v>337</v>
      </c>
      <c r="D2529" s="10">
        <v>1691022</v>
      </c>
      <c r="E2529" s="10">
        <v>414005</v>
      </c>
      <c r="F2529" s="10">
        <v>0</v>
      </c>
      <c r="G2529" s="10">
        <v>0</v>
      </c>
      <c r="H2529" s="10">
        <v>0</v>
      </c>
      <c r="I2529" s="10">
        <v>0</v>
      </c>
      <c r="J2529" s="10">
        <v>466</v>
      </c>
      <c r="K2529" s="10">
        <v>127</v>
      </c>
      <c r="L2529" s="10">
        <v>102433</v>
      </c>
      <c r="M2529" s="10">
        <v>25677</v>
      </c>
      <c r="N2529" s="10">
        <v>12570</v>
      </c>
      <c r="O2529" s="10">
        <v>3479</v>
      </c>
      <c r="P2529" s="10">
        <v>162046</v>
      </c>
      <c r="Q2529" s="10">
        <v>40142</v>
      </c>
      <c r="R2529" s="10">
        <v>151082</v>
      </c>
      <c r="S2529" s="10">
        <v>39658</v>
      </c>
      <c r="T2529" s="10">
        <v>188840</v>
      </c>
      <c r="U2529" s="10">
        <v>48575</v>
      </c>
      <c r="V2529" s="10">
        <v>260762</v>
      </c>
      <c r="W2529" s="10">
        <v>63562</v>
      </c>
      <c r="X2529" s="10">
        <v>215399</v>
      </c>
      <c r="Y2529" s="10">
        <v>52167</v>
      </c>
      <c r="Z2529" s="10">
        <v>286506</v>
      </c>
      <c r="AA2529" s="10">
        <v>69420</v>
      </c>
      <c r="AB2529" s="10">
        <v>310918</v>
      </c>
      <c r="AC2529" s="10">
        <v>71198</v>
      </c>
    </row>
    <row r="2530" spans="1:29" x14ac:dyDescent="0.2">
      <c r="A2530" s="7"/>
      <c r="B2530" s="7"/>
      <c r="C2530" s="6" t="s">
        <v>340</v>
      </c>
      <c r="D2530" s="10">
        <v>125170</v>
      </c>
      <c r="E2530" s="10">
        <v>5034</v>
      </c>
      <c r="F2530" s="10">
        <v>5807</v>
      </c>
      <c r="G2530" s="10">
        <v>270</v>
      </c>
      <c r="H2530" s="10">
        <v>14134</v>
      </c>
      <c r="I2530" s="10">
        <v>679</v>
      </c>
      <c r="J2530" s="10">
        <v>2580</v>
      </c>
      <c r="K2530" s="10">
        <v>93</v>
      </c>
      <c r="L2530" s="10">
        <v>21456</v>
      </c>
      <c r="M2530" s="10">
        <v>672</v>
      </c>
      <c r="N2530" s="10">
        <v>4579</v>
      </c>
      <c r="O2530" s="10">
        <v>273</v>
      </c>
      <c r="P2530" s="10">
        <v>6552</v>
      </c>
      <c r="Q2530" s="10">
        <v>335</v>
      </c>
      <c r="R2530" s="10">
        <v>16546</v>
      </c>
      <c r="S2530" s="10">
        <v>699</v>
      </c>
      <c r="T2530" s="10">
        <v>7353</v>
      </c>
      <c r="U2530" s="10">
        <v>232</v>
      </c>
      <c r="V2530" s="10">
        <v>8693</v>
      </c>
      <c r="W2530" s="10">
        <v>265</v>
      </c>
      <c r="X2530" s="10">
        <v>10075</v>
      </c>
      <c r="Y2530" s="10">
        <v>319</v>
      </c>
      <c r="Z2530" s="10">
        <v>13316</v>
      </c>
      <c r="AA2530" s="10">
        <v>672</v>
      </c>
      <c r="AB2530" s="10">
        <v>14079</v>
      </c>
      <c r="AC2530" s="10">
        <v>525</v>
      </c>
    </row>
    <row r="2531" spans="1:29" x14ac:dyDescent="0.2">
      <c r="A2531" s="7"/>
      <c r="B2531" s="7"/>
      <c r="C2531" s="6" t="s">
        <v>341</v>
      </c>
      <c r="D2531" s="10">
        <v>3035</v>
      </c>
      <c r="E2531" s="10">
        <v>178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200</v>
      </c>
      <c r="O2531" s="10">
        <v>16</v>
      </c>
      <c r="P2531" s="10">
        <v>1781</v>
      </c>
      <c r="Q2531" s="10">
        <v>99</v>
      </c>
      <c r="R2531" s="10">
        <v>360</v>
      </c>
      <c r="S2531" s="10">
        <v>19</v>
      </c>
      <c r="T2531" s="10">
        <v>694</v>
      </c>
      <c r="U2531" s="10">
        <v>44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x14ac:dyDescent="0.2">
      <c r="A2532" s="7"/>
      <c r="B2532" s="7"/>
      <c r="C2532" s="6" t="s">
        <v>343</v>
      </c>
      <c r="D2532" s="10">
        <v>14452</v>
      </c>
      <c r="E2532" s="10">
        <v>8509</v>
      </c>
      <c r="F2532" s="10">
        <v>0</v>
      </c>
      <c r="G2532" s="10">
        <v>0</v>
      </c>
      <c r="H2532" s="10">
        <v>0</v>
      </c>
      <c r="I2532" s="10">
        <v>0</v>
      </c>
      <c r="J2532" s="10">
        <v>14452</v>
      </c>
      <c r="K2532" s="10">
        <v>8509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x14ac:dyDescent="0.2">
      <c r="A2533" s="7"/>
      <c r="B2533" s="7"/>
      <c r="C2533" s="6" t="s">
        <v>169</v>
      </c>
      <c r="D2533" s="10">
        <v>3741</v>
      </c>
      <c r="E2533" s="10">
        <v>6787</v>
      </c>
      <c r="F2533" s="10">
        <v>1762</v>
      </c>
      <c r="G2533" s="10">
        <v>3197</v>
      </c>
      <c r="H2533" s="10">
        <v>1904</v>
      </c>
      <c r="I2533" s="10">
        <v>3454</v>
      </c>
      <c r="J2533" s="10">
        <v>75</v>
      </c>
      <c r="K2533" s="10">
        <v>136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x14ac:dyDescent="0.2">
      <c r="A2534" s="7"/>
      <c r="B2534" s="7"/>
      <c r="C2534" s="6" t="s">
        <v>345</v>
      </c>
      <c r="D2534" s="10">
        <v>3714</v>
      </c>
      <c r="E2534" s="10">
        <v>856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3308</v>
      </c>
      <c r="O2534" s="10">
        <v>705</v>
      </c>
      <c r="P2534" s="10">
        <v>54</v>
      </c>
      <c r="Q2534" s="10">
        <v>45</v>
      </c>
      <c r="R2534" s="10">
        <v>352</v>
      </c>
      <c r="S2534" s="10">
        <v>106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x14ac:dyDescent="0.2">
      <c r="A2535" s="7"/>
      <c r="B2535" s="7"/>
      <c r="C2535" s="6" t="s">
        <v>347</v>
      </c>
      <c r="D2535" s="10">
        <v>21566253</v>
      </c>
      <c r="E2535" s="10">
        <v>6254458</v>
      </c>
      <c r="F2535" s="10">
        <v>2279184</v>
      </c>
      <c r="G2535" s="10">
        <v>632474</v>
      </c>
      <c r="H2535" s="10">
        <v>2297487</v>
      </c>
      <c r="I2535" s="10">
        <v>639813</v>
      </c>
      <c r="J2535" s="10">
        <v>1717235</v>
      </c>
      <c r="K2535" s="10">
        <v>490150</v>
      </c>
      <c r="L2535" s="10">
        <v>1649813</v>
      </c>
      <c r="M2535" s="10">
        <v>466573</v>
      </c>
      <c r="N2535" s="10">
        <v>2203509</v>
      </c>
      <c r="O2535" s="10">
        <v>623715</v>
      </c>
      <c r="P2535" s="10">
        <v>1203575</v>
      </c>
      <c r="Q2535" s="10">
        <v>345389</v>
      </c>
      <c r="R2535" s="10">
        <v>1327857</v>
      </c>
      <c r="S2535" s="10">
        <v>415420</v>
      </c>
      <c r="T2535" s="10">
        <v>2347204</v>
      </c>
      <c r="U2535" s="10">
        <v>667619</v>
      </c>
      <c r="V2535" s="10">
        <v>1966291</v>
      </c>
      <c r="W2535" s="10">
        <v>576141</v>
      </c>
      <c r="X2535" s="10">
        <v>1685565</v>
      </c>
      <c r="Y2535" s="10">
        <v>506514</v>
      </c>
      <c r="Z2535" s="10">
        <v>1920404</v>
      </c>
      <c r="AA2535" s="10">
        <v>609004</v>
      </c>
      <c r="AB2535" s="10">
        <v>968129</v>
      </c>
      <c r="AC2535" s="10">
        <v>281646</v>
      </c>
    </row>
    <row r="2536" spans="1:29" x14ac:dyDescent="0.2">
      <c r="A2536" s="7"/>
      <c r="B2536" s="7"/>
      <c r="C2536" s="6" t="s">
        <v>348</v>
      </c>
      <c r="D2536" s="10">
        <v>87006</v>
      </c>
      <c r="E2536" s="10">
        <v>17619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87006</v>
      </c>
      <c r="S2536" s="10">
        <v>17619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</row>
    <row r="2537" spans="1:29" x14ac:dyDescent="0.2">
      <c r="A2537" s="7"/>
      <c r="B2537" s="7"/>
      <c r="C2537" s="6" t="s">
        <v>349</v>
      </c>
      <c r="D2537" s="10">
        <v>21620</v>
      </c>
      <c r="E2537" s="10">
        <v>2190</v>
      </c>
      <c r="F2537" s="10">
        <v>0</v>
      </c>
      <c r="G2537" s="10">
        <v>0</v>
      </c>
      <c r="H2537" s="10">
        <v>0</v>
      </c>
      <c r="I2537" s="10">
        <v>0</v>
      </c>
      <c r="J2537" s="10">
        <v>21620</v>
      </c>
      <c r="K2537" s="10">
        <v>2190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x14ac:dyDescent="0.2">
      <c r="A2538" s="7"/>
      <c r="B2538" s="7"/>
      <c r="C2538" s="6" t="s">
        <v>1798</v>
      </c>
      <c r="D2538" s="10">
        <v>117029</v>
      </c>
      <c r="E2538" s="10">
        <v>37256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7087</v>
      </c>
      <c r="M2538" s="10">
        <v>2112</v>
      </c>
      <c r="N2538" s="10">
        <v>7437</v>
      </c>
      <c r="O2538" s="10">
        <v>2313</v>
      </c>
      <c r="P2538" s="10">
        <v>19476</v>
      </c>
      <c r="Q2538" s="10">
        <v>5381</v>
      </c>
      <c r="R2538" s="10">
        <v>7266</v>
      </c>
      <c r="S2538" s="10">
        <v>2278</v>
      </c>
      <c r="T2538" s="10">
        <v>6804</v>
      </c>
      <c r="U2538" s="10">
        <v>2091</v>
      </c>
      <c r="V2538" s="10">
        <v>14364</v>
      </c>
      <c r="W2538" s="10">
        <v>4474</v>
      </c>
      <c r="X2538" s="10">
        <v>24185</v>
      </c>
      <c r="Y2538" s="10">
        <v>8802</v>
      </c>
      <c r="Z2538" s="10">
        <v>18956</v>
      </c>
      <c r="AA2538" s="10">
        <v>6135</v>
      </c>
      <c r="AB2538" s="10">
        <v>11454</v>
      </c>
      <c r="AC2538" s="10">
        <v>3670</v>
      </c>
    </row>
    <row r="2539" spans="1:29" x14ac:dyDescent="0.2">
      <c r="A2539" s="7"/>
      <c r="B2539" s="7"/>
      <c r="C2539" s="6" t="s">
        <v>1868</v>
      </c>
      <c r="D2539" s="10">
        <v>3</v>
      </c>
      <c r="E2539" s="10">
        <v>2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3</v>
      </c>
      <c r="Q2539" s="10">
        <v>2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x14ac:dyDescent="0.2">
      <c r="A2540" s="7"/>
      <c r="B2540" s="7"/>
      <c r="C2540" s="6" t="s">
        <v>785</v>
      </c>
      <c r="D2540" s="10">
        <v>18951</v>
      </c>
      <c r="E2540" s="10">
        <v>5365</v>
      </c>
      <c r="F2540" s="10">
        <v>18951</v>
      </c>
      <c r="G2540" s="10">
        <v>5365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  <c r="AC2540" s="10">
        <v>0</v>
      </c>
    </row>
    <row r="2541" spans="1:29" x14ac:dyDescent="0.2">
      <c r="A2541" s="7"/>
      <c r="B2541" s="7"/>
      <c r="C2541" s="6" t="s">
        <v>355</v>
      </c>
      <c r="D2541" s="10">
        <v>129787</v>
      </c>
      <c r="E2541" s="10">
        <v>85850</v>
      </c>
      <c r="F2541" s="10">
        <v>108285</v>
      </c>
      <c r="G2541" s="10">
        <v>72508</v>
      </c>
      <c r="H2541" s="10">
        <v>0</v>
      </c>
      <c r="I2541" s="10">
        <v>0</v>
      </c>
      <c r="J2541" s="10">
        <v>10524</v>
      </c>
      <c r="K2541" s="10">
        <v>5718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10978</v>
      </c>
      <c r="W2541" s="10">
        <v>7624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x14ac:dyDescent="0.2">
      <c r="A2542" s="7"/>
      <c r="B2542" s="7"/>
      <c r="C2542" s="6" t="s">
        <v>25</v>
      </c>
      <c r="D2542" s="10">
        <v>10606</v>
      </c>
      <c r="E2542" s="10">
        <v>4620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10606</v>
      </c>
      <c r="AA2542" s="10">
        <v>4620</v>
      </c>
      <c r="AB2542" s="10">
        <v>0</v>
      </c>
      <c r="AC2542" s="10">
        <v>0</v>
      </c>
    </row>
    <row r="2543" spans="1:29" x14ac:dyDescent="0.2">
      <c r="A2543" s="7"/>
      <c r="B2543" s="7"/>
      <c r="C2543" s="6" t="s">
        <v>356</v>
      </c>
      <c r="D2543" s="10">
        <v>714069</v>
      </c>
      <c r="E2543" s="10">
        <v>54700</v>
      </c>
      <c r="F2543" s="10">
        <v>24157</v>
      </c>
      <c r="G2543" s="10">
        <v>1960</v>
      </c>
      <c r="H2543" s="10">
        <v>40090</v>
      </c>
      <c r="I2543" s="10">
        <v>3827</v>
      </c>
      <c r="J2543" s="10">
        <v>25336</v>
      </c>
      <c r="K2543" s="10">
        <v>2433</v>
      </c>
      <c r="L2543" s="10">
        <v>45443</v>
      </c>
      <c r="M2543" s="10">
        <v>3925</v>
      </c>
      <c r="N2543" s="10">
        <v>79283</v>
      </c>
      <c r="O2543" s="10">
        <v>5162</v>
      </c>
      <c r="P2543" s="10">
        <v>81028</v>
      </c>
      <c r="Q2543" s="10">
        <v>7415</v>
      </c>
      <c r="R2543" s="10">
        <v>95857</v>
      </c>
      <c r="S2543" s="10">
        <v>6507</v>
      </c>
      <c r="T2543" s="10">
        <v>93305</v>
      </c>
      <c r="U2543" s="10">
        <v>6321</v>
      </c>
      <c r="V2543" s="10">
        <v>87928</v>
      </c>
      <c r="W2543" s="10">
        <v>5758</v>
      </c>
      <c r="X2543" s="10">
        <v>46127</v>
      </c>
      <c r="Y2543" s="10">
        <v>3102</v>
      </c>
      <c r="Z2543" s="10">
        <v>49038</v>
      </c>
      <c r="AA2543" s="10">
        <v>2986</v>
      </c>
      <c r="AB2543" s="10">
        <v>46477</v>
      </c>
      <c r="AC2543" s="10">
        <v>5304</v>
      </c>
    </row>
    <row r="2544" spans="1:29" x14ac:dyDescent="0.2">
      <c r="A2544" s="7"/>
      <c r="B2544" s="7"/>
      <c r="C2544" s="6" t="s">
        <v>357</v>
      </c>
      <c r="D2544" s="10">
        <v>28716</v>
      </c>
      <c r="E2544" s="10">
        <v>1953</v>
      </c>
      <c r="F2544" s="10">
        <v>0</v>
      </c>
      <c r="G2544" s="10">
        <v>0</v>
      </c>
      <c r="H2544" s="10">
        <v>5837</v>
      </c>
      <c r="I2544" s="10">
        <v>377</v>
      </c>
      <c r="J2544" s="10">
        <v>0</v>
      </c>
      <c r="K2544" s="10">
        <v>0</v>
      </c>
      <c r="L2544" s="10">
        <v>2875</v>
      </c>
      <c r="M2544" s="10">
        <v>202</v>
      </c>
      <c r="N2544" s="10">
        <v>5437</v>
      </c>
      <c r="O2544" s="10">
        <v>395</v>
      </c>
      <c r="P2544" s="10">
        <v>1086</v>
      </c>
      <c r="Q2544" s="10">
        <v>65</v>
      </c>
      <c r="R2544" s="10">
        <v>1854</v>
      </c>
      <c r="S2544" s="10">
        <v>133</v>
      </c>
      <c r="T2544" s="10">
        <v>10406</v>
      </c>
      <c r="U2544" s="10">
        <v>717</v>
      </c>
      <c r="V2544" s="10">
        <v>0</v>
      </c>
      <c r="W2544" s="10">
        <v>0</v>
      </c>
      <c r="X2544" s="10">
        <v>1221</v>
      </c>
      <c r="Y2544" s="10">
        <v>64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x14ac:dyDescent="0.2">
      <c r="A2545" s="7"/>
      <c r="B2545" s="7"/>
      <c r="C2545" s="6" t="s">
        <v>358</v>
      </c>
      <c r="D2545" s="10">
        <v>433472</v>
      </c>
      <c r="E2545" s="10">
        <v>107277</v>
      </c>
      <c r="F2545" s="10">
        <v>765</v>
      </c>
      <c r="G2545" s="10">
        <v>210</v>
      </c>
      <c r="H2545" s="10">
        <v>0</v>
      </c>
      <c r="I2545" s="10">
        <v>0</v>
      </c>
      <c r="J2545" s="10">
        <v>2224</v>
      </c>
      <c r="K2545" s="10">
        <v>610</v>
      </c>
      <c r="L2545" s="10">
        <v>21185</v>
      </c>
      <c r="M2545" s="10">
        <v>4003</v>
      </c>
      <c r="N2545" s="10">
        <v>50526</v>
      </c>
      <c r="O2545" s="10">
        <v>13706</v>
      </c>
      <c r="P2545" s="10">
        <v>16594</v>
      </c>
      <c r="Q2545" s="10">
        <v>4863</v>
      </c>
      <c r="R2545" s="10">
        <v>93427</v>
      </c>
      <c r="S2545" s="10">
        <v>23837</v>
      </c>
      <c r="T2545" s="10">
        <v>48700</v>
      </c>
      <c r="U2545" s="10">
        <v>11694</v>
      </c>
      <c r="V2545" s="10">
        <v>116167</v>
      </c>
      <c r="W2545" s="10">
        <v>27466</v>
      </c>
      <c r="X2545" s="10">
        <v>42551</v>
      </c>
      <c r="Y2545" s="10">
        <v>10834</v>
      </c>
      <c r="Z2545" s="10">
        <v>40581</v>
      </c>
      <c r="AA2545" s="10">
        <v>9879</v>
      </c>
      <c r="AB2545" s="10">
        <v>752</v>
      </c>
      <c r="AC2545" s="10">
        <v>175</v>
      </c>
    </row>
    <row r="2546" spans="1:29" x14ac:dyDescent="0.2">
      <c r="A2546" s="7"/>
      <c r="B2546" s="7"/>
      <c r="C2546" s="6" t="s">
        <v>360</v>
      </c>
      <c r="D2546" s="10">
        <v>2597993</v>
      </c>
      <c r="E2546" s="10">
        <v>652086</v>
      </c>
      <c r="F2546" s="10">
        <v>369487</v>
      </c>
      <c r="G2546" s="10">
        <v>84415</v>
      </c>
      <c r="H2546" s="10">
        <v>202076</v>
      </c>
      <c r="I2546" s="10">
        <v>46646</v>
      </c>
      <c r="J2546" s="10">
        <v>302211</v>
      </c>
      <c r="K2546" s="10">
        <v>66358</v>
      </c>
      <c r="L2546" s="10">
        <v>209387</v>
      </c>
      <c r="M2546" s="10">
        <v>40432</v>
      </c>
      <c r="N2546" s="10">
        <v>214630</v>
      </c>
      <c r="O2546" s="10">
        <v>54770</v>
      </c>
      <c r="P2546" s="10">
        <v>144833</v>
      </c>
      <c r="Q2546" s="10">
        <v>48378</v>
      </c>
      <c r="R2546" s="10">
        <v>150630</v>
      </c>
      <c r="S2546" s="10">
        <v>49894</v>
      </c>
      <c r="T2546" s="10">
        <v>226561</v>
      </c>
      <c r="U2546" s="10">
        <v>69351</v>
      </c>
      <c r="V2546" s="10">
        <v>308061</v>
      </c>
      <c r="W2546" s="10">
        <v>89076</v>
      </c>
      <c r="X2546" s="10">
        <v>228874</v>
      </c>
      <c r="Y2546" s="10">
        <v>55876</v>
      </c>
      <c r="Z2546" s="10">
        <v>140239</v>
      </c>
      <c r="AA2546" s="10">
        <v>25310</v>
      </c>
      <c r="AB2546" s="10">
        <v>101004</v>
      </c>
      <c r="AC2546" s="10">
        <v>21580</v>
      </c>
    </row>
    <row r="2547" spans="1:29" x14ac:dyDescent="0.2">
      <c r="A2547" s="7"/>
      <c r="B2547" s="7"/>
      <c r="C2547" s="6" t="s">
        <v>1578</v>
      </c>
      <c r="D2547" s="10">
        <v>1119</v>
      </c>
      <c r="E2547" s="10">
        <v>266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1119</v>
      </c>
      <c r="AC2547" s="10">
        <v>266</v>
      </c>
    </row>
    <row r="2548" spans="1:29" x14ac:dyDescent="0.2">
      <c r="A2548" s="7"/>
      <c r="B2548" s="7"/>
      <c r="C2548" s="6" t="s">
        <v>932</v>
      </c>
      <c r="D2548" s="10">
        <v>5120</v>
      </c>
      <c r="E2548" s="10">
        <v>1131</v>
      </c>
      <c r="F2548" s="10">
        <v>0</v>
      </c>
      <c r="G2548" s="10">
        <v>0</v>
      </c>
      <c r="H2548" s="10">
        <v>0</v>
      </c>
      <c r="I2548" s="10">
        <v>0</v>
      </c>
      <c r="J2548" s="10">
        <v>1331</v>
      </c>
      <c r="K2548" s="10">
        <v>168</v>
      </c>
      <c r="L2548" s="10">
        <v>3789</v>
      </c>
      <c r="M2548" s="10">
        <v>963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x14ac:dyDescent="0.2">
      <c r="A2549" s="7"/>
      <c r="B2549" s="7"/>
      <c r="C2549" s="6" t="s">
        <v>2458</v>
      </c>
      <c r="D2549" s="10">
        <v>422</v>
      </c>
      <c r="E2549" s="10">
        <v>91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422</v>
      </c>
      <c r="AC2549" s="10">
        <v>91</v>
      </c>
    </row>
    <row r="2550" spans="1:29" x14ac:dyDescent="0.2">
      <c r="A2550" s="8"/>
      <c r="B2550" s="8"/>
      <c r="C2550" s="6" t="s">
        <v>667</v>
      </c>
      <c r="D2550" s="10">
        <v>8892</v>
      </c>
      <c r="E2550" s="10">
        <v>514</v>
      </c>
      <c r="F2550" s="10">
        <v>0</v>
      </c>
      <c r="G2550" s="10">
        <v>0</v>
      </c>
      <c r="H2550" s="10">
        <v>3502</v>
      </c>
      <c r="I2550" s="10">
        <v>291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5390</v>
      </c>
      <c r="Q2550" s="10">
        <v>223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x14ac:dyDescent="0.2">
      <c r="A2551" s="7"/>
      <c r="B2551" s="4"/>
      <c r="C2551" s="6" t="s">
        <v>363</v>
      </c>
      <c r="D2551" s="10">
        <v>586</v>
      </c>
      <c r="E2551" s="10">
        <v>433</v>
      </c>
      <c r="F2551" s="10">
        <v>0</v>
      </c>
      <c r="G2551" s="10">
        <v>0</v>
      </c>
      <c r="H2551" s="10">
        <v>0</v>
      </c>
      <c r="I2551" s="10">
        <v>0</v>
      </c>
      <c r="J2551" s="10">
        <v>458</v>
      </c>
      <c r="K2551" s="10">
        <v>431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128</v>
      </c>
      <c r="W2551" s="10">
        <v>2</v>
      </c>
      <c r="X2551" s="10">
        <v>0</v>
      </c>
      <c r="Y2551" s="10">
        <v>0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x14ac:dyDescent="0.2">
      <c r="A2552" s="7"/>
      <c r="B2552" s="6" t="s">
        <v>256</v>
      </c>
      <c r="C2552" s="6" t="s">
        <v>786</v>
      </c>
      <c r="D2552" s="10">
        <v>91320</v>
      </c>
      <c r="E2552" s="10">
        <v>708</v>
      </c>
      <c r="F2552" s="10">
        <v>0</v>
      </c>
      <c r="G2552" s="10">
        <v>0</v>
      </c>
      <c r="H2552" s="10">
        <v>91320</v>
      </c>
      <c r="I2552" s="10">
        <v>708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x14ac:dyDescent="0.2">
      <c r="A2553" s="7"/>
      <c r="B2553" s="5" t="s">
        <v>27</v>
      </c>
      <c r="C2553" s="6" t="s">
        <v>170</v>
      </c>
      <c r="D2553" s="10">
        <v>27955</v>
      </c>
      <c r="E2553" s="10">
        <v>83</v>
      </c>
      <c r="F2553" s="10">
        <v>0</v>
      </c>
      <c r="G2553" s="10">
        <v>0</v>
      </c>
      <c r="H2553" s="10">
        <v>17069</v>
      </c>
      <c r="I2553" s="10">
        <v>42</v>
      </c>
      <c r="J2553" s="10">
        <v>0</v>
      </c>
      <c r="K2553" s="10">
        <v>0</v>
      </c>
      <c r="L2553" s="10">
        <v>0</v>
      </c>
      <c r="M2553" s="10">
        <v>0</v>
      </c>
      <c r="N2553" s="10">
        <v>10886</v>
      </c>
      <c r="O2553" s="10">
        <v>41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x14ac:dyDescent="0.2">
      <c r="A2554" s="7"/>
      <c r="B2554" s="7"/>
      <c r="C2554" s="6" t="s">
        <v>367</v>
      </c>
      <c r="D2554" s="10">
        <v>163863</v>
      </c>
      <c r="E2554" s="10">
        <v>2073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163863</v>
      </c>
      <c r="AC2554" s="10">
        <v>2073</v>
      </c>
    </row>
    <row r="2555" spans="1:29" x14ac:dyDescent="0.2">
      <c r="A2555" s="7"/>
      <c r="B2555" s="7"/>
      <c r="C2555" s="6" t="s">
        <v>28</v>
      </c>
      <c r="D2555" s="10">
        <v>50782</v>
      </c>
      <c r="E2555" s="10">
        <v>92</v>
      </c>
      <c r="F2555" s="10">
        <v>4000</v>
      </c>
      <c r="G2555" s="10">
        <v>5</v>
      </c>
      <c r="H2555" s="10">
        <v>7622</v>
      </c>
      <c r="I2555" s="10">
        <v>5</v>
      </c>
      <c r="J2555" s="10">
        <v>2060</v>
      </c>
      <c r="K2555" s="10">
        <v>3</v>
      </c>
      <c r="L2555" s="10">
        <v>6999</v>
      </c>
      <c r="M2555" s="10">
        <v>12</v>
      </c>
      <c r="N2555" s="10">
        <v>4999</v>
      </c>
      <c r="O2555" s="10">
        <v>7</v>
      </c>
      <c r="P2555" s="10">
        <v>4628</v>
      </c>
      <c r="Q2555" s="10">
        <v>8</v>
      </c>
      <c r="R2555" s="10">
        <v>4783</v>
      </c>
      <c r="S2555" s="10">
        <v>8</v>
      </c>
      <c r="T2555" s="10">
        <v>2620</v>
      </c>
      <c r="U2555" s="10">
        <v>4</v>
      </c>
      <c r="V2555" s="10">
        <v>8357</v>
      </c>
      <c r="W2555" s="10">
        <v>34</v>
      </c>
      <c r="X2555" s="10">
        <v>4542</v>
      </c>
      <c r="Y2555" s="10">
        <v>5</v>
      </c>
      <c r="Z2555" s="10">
        <v>0</v>
      </c>
      <c r="AA2555" s="10">
        <v>0</v>
      </c>
      <c r="AB2555" s="10">
        <v>172</v>
      </c>
      <c r="AC2555" s="10">
        <v>1</v>
      </c>
    </row>
    <row r="2556" spans="1:29" x14ac:dyDescent="0.2">
      <c r="A2556" s="7"/>
      <c r="B2556" s="7"/>
      <c r="C2556" s="6" t="s">
        <v>940</v>
      </c>
      <c r="D2556" s="10">
        <v>49</v>
      </c>
      <c r="E2556" s="10">
        <v>7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49</v>
      </c>
      <c r="AA2556" s="10">
        <v>7</v>
      </c>
      <c r="AB2556" s="10">
        <v>0</v>
      </c>
      <c r="AC2556" s="10">
        <v>0</v>
      </c>
    </row>
    <row r="2557" spans="1:29" x14ac:dyDescent="0.2">
      <c r="A2557" s="7"/>
      <c r="B2557" s="7"/>
      <c r="C2557" s="6" t="s">
        <v>942</v>
      </c>
      <c r="D2557" s="10">
        <v>8074</v>
      </c>
      <c r="E2557" s="10">
        <v>471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6158</v>
      </c>
      <c r="M2557" s="10">
        <v>220</v>
      </c>
      <c r="N2557" s="10">
        <v>0</v>
      </c>
      <c r="O2557" s="10">
        <v>0</v>
      </c>
      <c r="P2557" s="10">
        <v>1753</v>
      </c>
      <c r="Q2557" s="10">
        <v>227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0</v>
      </c>
      <c r="Y2557" s="10">
        <v>0</v>
      </c>
      <c r="Z2557" s="10">
        <v>163</v>
      </c>
      <c r="AA2557" s="10">
        <v>24</v>
      </c>
      <c r="AB2557" s="10">
        <v>0</v>
      </c>
      <c r="AC2557" s="10">
        <v>0</v>
      </c>
    </row>
    <row r="2558" spans="1:29" x14ac:dyDescent="0.2">
      <c r="A2558" s="7"/>
      <c r="B2558" s="4"/>
      <c r="C2558" s="6" t="s">
        <v>945</v>
      </c>
      <c r="D2558" s="10">
        <v>5180</v>
      </c>
      <c r="E2558" s="10">
        <v>15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5180</v>
      </c>
      <c r="AA2558" s="10">
        <v>15</v>
      </c>
      <c r="AB2558" s="10">
        <v>0</v>
      </c>
      <c r="AC2558" s="10">
        <v>0</v>
      </c>
    </row>
    <row r="2559" spans="1:29" x14ac:dyDescent="0.2">
      <c r="A2559" s="7"/>
      <c r="B2559" s="6" t="s">
        <v>31</v>
      </c>
      <c r="C2559" s="6" t="s">
        <v>373</v>
      </c>
      <c r="D2559" s="10">
        <v>349691</v>
      </c>
      <c r="E2559" s="10">
        <v>344583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349691</v>
      </c>
      <c r="AC2559" s="10">
        <v>344583</v>
      </c>
    </row>
    <row r="2560" spans="1:29" x14ac:dyDescent="0.2">
      <c r="A2560" s="7"/>
      <c r="B2560" s="5" t="s">
        <v>123</v>
      </c>
      <c r="C2560" s="6" t="s">
        <v>2459</v>
      </c>
      <c r="D2560" s="10">
        <v>33534</v>
      </c>
      <c r="E2560" s="10">
        <v>39322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33534</v>
      </c>
      <c r="AC2560" s="10">
        <v>39322</v>
      </c>
    </row>
    <row r="2561" spans="1:29" x14ac:dyDescent="0.2">
      <c r="A2561" s="7"/>
      <c r="B2561" s="7"/>
      <c r="C2561" s="6" t="s">
        <v>787</v>
      </c>
      <c r="D2561" s="10">
        <v>13100</v>
      </c>
      <c r="E2561" s="10">
        <v>6818</v>
      </c>
      <c r="F2561" s="10">
        <v>0</v>
      </c>
      <c r="G2561" s="10">
        <v>0</v>
      </c>
      <c r="H2561" s="10">
        <v>4500</v>
      </c>
      <c r="I2561" s="10">
        <v>2268</v>
      </c>
      <c r="J2561" s="10">
        <v>0</v>
      </c>
      <c r="K2561" s="10">
        <v>0</v>
      </c>
      <c r="L2561" s="10">
        <v>0</v>
      </c>
      <c r="M2561" s="10">
        <v>0</v>
      </c>
      <c r="N2561" s="10">
        <v>8600</v>
      </c>
      <c r="O2561" s="10">
        <v>4550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</row>
    <row r="2562" spans="1:29" x14ac:dyDescent="0.2">
      <c r="A2562" s="7"/>
      <c r="B2562" s="4"/>
      <c r="C2562" s="6" t="s">
        <v>124</v>
      </c>
      <c r="D2562" s="10">
        <v>272911</v>
      </c>
      <c r="E2562" s="10">
        <v>315692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145552</v>
      </c>
      <c r="W2562" s="10">
        <v>168368</v>
      </c>
      <c r="X2562" s="10">
        <v>127359</v>
      </c>
      <c r="Y2562" s="10">
        <v>147324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x14ac:dyDescent="0.2">
      <c r="A2563" s="7"/>
      <c r="B2563" s="5" t="s">
        <v>35</v>
      </c>
      <c r="C2563" s="6" t="s">
        <v>966</v>
      </c>
      <c r="D2563" s="10">
        <v>1551</v>
      </c>
      <c r="E2563" s="10">
        <v>24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1551</v>
      </c>
      <c r="Y2563" s="10">
        <v>24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x14ac:dyDescent="0.2">
      <c r="A2564" s="7"/>
      <c r="B2564" s="4"/>
      <c r="C2564" s="6" t="s">
        <v>39</v>
      </c>
      <c r="D2564" s="10">
        <v>124</v>
      </c>
      <c r="E2564" s="10">
        <v>7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124</v>
      </c>
      <c r="S2564" s="10">
        <v>7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  <c r="AC2564" s="10">
        <v>0</v>
      </c>
    </row>
    <row r="2565" spans="1:29" x14ac:dyDescent="0.2">
      <c r="A2565" s="7"/>
      <c r="B2565" s="5" t="s">
        <v>136</v>
      </c>
      <c r="C2565" s="6" t="s">
        <v>2311</v>
      </c>
      <c r="D2565" s="10">
        <v>29942</v>
      </c>
      <c r="E2565" s="10">
        <v>5791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10397</v>
      </c>
      <c r="W2565" s="10">
        <v>2120</v>
      </c>
      <c r="X2565" s="10">
        <v>7437</v>
      </c>
      <c r="Y2565" s="10">
        <v>1336</v>
      </c>
      <c r="Z2565" s="10">
        <v>8333</v>
      </c>
      <c r="AA2565" s="10">
        <v>1597</v>
      </c>
      <c r="AB2565" s="10">
        <v>3775</v>
      </c>
      <c r="AC2565" s="10">
        <v>738</v>
      </c>
    </row>
    <row r="2566" spans="1:29" x14ac:dyDescent="0.2">
      <c r="A2566" s="7"/>
      <c r="B2566" s="7"/>
      <c r="C2566" s="6" t="s">
        <v>680</v>
      </c>
      <c r="D2566" s="10">
        <v>150</v>
      </c>
      <c r="E2566" s="10">
        <v>2</v>
      </c>
      <c r="F2566" s="10">
        <v>104</v>
      </c>
      <c r="G2566" s="10">
        <v>1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46</v>
      </c>
      <c r="S2566" s="10">
        <v>1</v>
      </c>
      <c r="T2566" s="10">
        <v>0</v>
      </c>
      <c r="U2566" s="10">
        <v>0</v>
      </c>
      <c r="V2566" s="10">
        <v>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x14ac:dyDescent="0.2">
      <c r="A2567" s="7"/>
      <c r="B2567" s="7"/>
      <c r="C2567" s="6" t="s">
        <v>788</v>
      </c>
      <c r="D2567" s="10">
        <v>1571985</v>
      </c>
      <c r="E2567" s="10">
        <v>243515</v>
      </c>
      <c r="F2567" s="10">
        <v>87034</v>
      </c>
      <c r="G2567" s="10">
        <v>12987</v>
      </c>
      <c r="H2567" s="10">
        <v>0</v>
      </c>
      <c r="I2567" s="10">
        <v>0</v>
      </c>
      <c r="J2567" s="10">
        <v>60981</v>
      </c>
      <c r="K2567" s="10">
        <v>8914</v>
      </c>
      <c r="L2567" s="10">
        <v>133389</v>
      </c>
      <c r="M2567" s="10">
        <v>19632</v>
      </c>
      <c r="N2567" s="10">
        <v>236031</v>
      </c>
      <c r="O2567" s="10">
        <v>36567</v>
      </c>
      <c r="P2567" s="10">
        <v>51588</v>
      </c>
      <c r="Q2567" s="10">
        <v>8375</v>
      </c>
      <c r="R2567" s="10">
        <v>157744</v>
      </c>
      <c r="S2567" s="10">
        <v>24956</v>
      </c>
      <c r="T2567" s="10">
        <v>237840</v>
      </c>
      <c r="U2567" s="10">
        <v>37266</v>
      </c>
      <c r="V2567" s="10">
        <v>144658</v>
      </c>
      <c r="W2567" s="10">
        <v>22644</v>
      </c>
      <c r="X2567" s="10">
        <v>218334</v>
      </c>
      <c r="Y2567" s="10">
        <v>33686</v>
      </c>
      <c r="Z2567" s="10">
        <v>92851</v>
      </c>
      <c r="AA2567" s="10">
        <v>14705</v>
      </c>
      <c r="AB2567" s="10">
        <v>151535</v>
      </c>
      <c r="AC2567" s="10">
        <v>23783</v>
      </c>
    </row>
    <row r="2568" spans="1:29" x14ac:dyDescent="0.2">
      <c r="A2568" s="7"/>
      <c r="B2568" s="7"/>
      <c r="C2568" s="6" t="s">
        <v>385</v>
      </c>
      <c r="D2568" s="10">
        <v>5016</v>
      </c>
      <c r="E2568" s="10">
        <v>749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5016</v>
      </c>
      <c r="M2568" s="10">
        <v>749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x14ac:dyDescent="0.2">
      <c r="A2569" s="7"/>
      <c r="B2569" s="7"/>
      <c r="C2569" s="6" t="s">
        <v>386</v>
      </c>
      <c r="D2569" s="10">
        <v>1746691</v>
      </c>
      <c r="E2569" s="10">
        <v>1361232</v>
      </c>
      <c r="F2569" s="10">
        <v>493800</v>
      </c>
      <c r="G2569" s="10">
        <v>430681</v>
      </c>
      <c r="H2569" s="10">
        <v>342172</v>
      </c>
      <c r="I2569" s="10">
        <v>283177</v>
      </c>
      <c r="J2569" s="10">
        <v>289700</v>
      </c>
      <c r="K2569" s="10">
        <v>241982</v>
      </c>
      <c r="L2569" s="10">
        <v>82911</v>
      </c>
      <c r="M2569" s="10">
        <v>70169</v>
      </c>
      <c r="N2569" s="10">
        <v>28236</v>
      </c>
      <c r="O2569" s="10">
        <v>25118</v>
      </c>
      <c r="P2569" s="10">
        <v>70067</v>
      </c>
      <c r="Q2569" s="10">
        <v>29894</v>
      </c>
      <c r="R2569" s="10">
        <v>58187</v>
      </c>
      <c r="S2569" s="10">
        <v>26607</v>
      </c>
      <c r="T2569" s="10">
        <v>56638</v>
      </c>
      <c r="U2569" s="10">
        <v>27353</v>
      </c>
      <c r="V2569" s="10">
        <v>47184</v>
      </c>
      <c r="W2569" s="10">
        <v>27243</v>
      </c>
      <c r="X2569" s="10">
        <v>71596</v>
      </c>
      <c r="Y2569" s="10">
        <v>47892</v>
      </c>
      <c r="Z2569" s="10">
        <v>70650</v>
      </c>
      <c r="AA2569" s="10">
        <v>31472</v>
      </c>
      <c r="AB2569" s="10">
        <v>135550</v>
      </c>
      <c r="AC2569" s="10">
        <v>119644</v>
      </c>
    </row>
    <row r="2570" spans="1:29" x14ac:dyDescent="0.2">
      <c r="A2570" s="7"/>
      <c r="B2570" s="7"/>
      <c r="C2570" s="6" t="s">
        <v>789</v>
      </c>
      <c r="D2570" s="10">
        <v>424303</v>
      </c>
      <c r="E2570" s="10">
        <v>143599</v>
      </c>
      <c r="F2570" s="10">
        <v>59794</v>
      </c>
      <c r="G2570" s="10">
        <v>19114</v>
      </c>
      <c r="H2570" s="10">
        <v>39695</v>
      </c>
      <c r="I2570" s="10">
        <v>14449</v>
      </c>
      <c r="J2570" s="10">
        <v>2474</v>
      </c>
      <c r="K2570" s="10">
        <v>381</v>
      </c>
      <c r="L2570" s="10">
        <v>35623</v>
      </c>
      <c r="M2570" s="10">
        <v>13280</v>
      </c>
      <c r="N2570" s="10">
        <v>66762</v>
      </c>
      <c r="O2570" s="10">
        <v>22978</v>
      </c>
      <c r="P2570" s="10">
        <v>0</v>
      </c>
      <c r="Q2570" s="10">
        <v>0</v>
      </c>
      <c r="R2570" s="10">
        <v>28467</v>
      </c>
      <c r="S2570" s="10">
        <v>9335</v>
      </c>
      <c r="T2570" s="10">
        <v>46245</v>
      </c>
      <c r="U2570" s="10">
        <v>15881</v>
      </c>
      <c r="V2570" s="10">
        <v>23788</v>
      </c>
      <c r="W2570" s="10">
        <v>8066</v>
      </c>
      <c r="X2570" s="10">
        <v>77708</v>
      </c>
      <c r="Y2570" s="10">
        <v>26019</v>
      </c>
      <c r="Z2570" s="10">
        <v>25063</v>
      </c>
      <c r="AA2570" s="10">
        <v>6896</v>
      </c>
      <c r="AB2570" s="10">
        <v>18684</v>
      </c>
      <c r="AC2570" s="10">
        <v>7200</v>
      </c>
    </row>
    <row r="2571" spans="1:29" x14ac:dyDescent="0.2">
      <c r="A2571" s="7"/>
      <c r="B2571" s="7"/>
      <c r="C2571" s="6" t="s">
        <v>790</v>
      </c>
      <c r="D2571" s="10">
        <v>2152218</v>
      </c>
      <c r="E2571" s="10">
        <v>237741</v>
      </c>
      <c r="F2571" s="10">
        <v>263582</v>
      </c>
      <c r="G2571" s="10">
        <v>24660</v>
      </c>
      <c r="H2571" s="10">
        <v>131891</v>
      </c>
      <c r="I2571" s="10">
        <v>14128</v>
      </c>
      <c r="J2571" s="10">
        <v>282358</v>
      </c>
      <c r="K2571" s="10">
        <v>27481</v>
      </c>
      <c r="L2571" s="10">
        <v>50380</v>
      </c>
      <c r="M2571" s="10">
        <v>4628</v>
      </c>
      <c r="N2571" s="10">
        <v>155951</v>
      </c>
      <c r="O2571" s="10">
        <v>31478</v>
      </c>
      <c r="P2571" s="10">
        <v>150732</v>
      </c>
      <c r="Q2571" s="10">
        <v>15324</v>
      </c>
      <c r="R2571" s="10">
        <v>254557</v>
      </c>
      <c r="S2571" s="10">
        <v>24630</v>
      </c>
      <c r="T2571" s="10">
        <v>190438</v>
      </c>
      <c r="U2571" s="10">
        <v>20894</v>
      </c>
      <c r="V2571" s="10">
        <v>138031</v>
      </c>
      <c r="W2571" s="10">
        <v>15515</v>
      </c>
      <c r="X2571" s="10">
        <v>130891</v>
      </c>
      <c r="Y2571" s="10">
        <v>15589</v>
      </c>
      <c r="Z2571" s="10">
        <v>293851</v>
      </c>
      <c r="AA2571" s="10">
        <v>32862</v>
      </c>
      <c r="AB2571" s="10">
        <v>109556</v>
      </c>
      <c r="AC2571" s="10">
        <v>10552</v>
      </c>
    </row>
    <row r="2572" spans="1:29" x14ac:dyDescent="0.2">
      <c r="A2572" s="7"/>
      <c r="B2572" s="7"/>
      <c r="C2572" s="6" t="s">
        <v>791</v>
      </c>
      <c r="D2572" s="10">
        <v>28506</v>
      </c>
      <c r="E2572" s="10">
        <v>8752</v>
      </c>
      <c r="F2572" s="10">
        <v>0</v>
      </c>
      <c r="G2572" s="10">
        <v>0</v>
      </c>
      <c r="H2572" s="10">
        <v>3241</v>
      </c>
      <c r="I2572" s="10">
        <v>990</v>
      </c>
      <c r="J2572" s="10">
        <v>3241</v>
      </c>
      <c r="K2572" s="10">
        <v>990</v>
      </c>
      <c r="L2572" s="10">
        <v>2653</v>
      </c>
      <c r="M2572" s="10">
        <v>792</v>
      </c>
      <c r="N2572" s="10">
        <v>0</v>
      </c>
      <c r="O2572" s="10">
        <v>0</v>
      </c>
      <c r="P2572" s="10">
        <v>8323</v>
      </c>
      <c r="Q2572" s="10">
        <v>2613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4643</v>
      </c>
      <c r="AA2572" s="10">
        <v>1387</v>
      </c>
      <c r="AB2572" s="10">
        <v>6405</v>
      </c>
      <c r="AC2572" s="10">
        <v>1980</v>
      </c>
    </row>
    <row r="2573" spans="1:29" x14ac:dyDescent="0.2">
      <c r="A2573" s="7"/>
      <c r="B2573" s="7"/>
      <c r="C2573" s="6" t="s">
        <v>792</v>
      </c>
      <c r="D2573" s="10">
        <v>3318370</v>
      </c>
      <c r="E2573" s="10">
        <v>488216</v>
      </c>
      <c r="F2573" s="10">
        <v>501260</v>
      </c>
      <c r="G2573" s="10">
        <v>74011</v>
      </c>
      <c r="H2573" s="10">
        <v>483527</v>
      </c>
      <c r="I2573" s="10">
        <v>70071</v>
      </c>
      <c r="J2573" s="10">
        <v>274963</v>
      </c>
      <c r="K2573" s="10">
        <v>38741</v>
      </c>
      <c r="L2573" s="10">
        <v>149162</v>
      </c>
      <c r="M2573" s="10">
        <v>21924</v>
      </c>
      <c r="N2573" s="10">
        <v>0</v>
      </c>
      <c r="O2573" s="10">
        <v>0</v>
      </c>
      <c r="P2573" s="10">
        <v>404621</v>
      </c>
      <c r="Q2573" s="10">
        <v>59987</v>
      </c>
      <c r="R2573" s="10">
        <v>254405</v>
      </c>
      <c r="S2573" s="10">
        <v>36739</v>
      </c>
      <c r="T2573" s="10">
        <v>274866</v>
      </c>
      <c r="U2573" s="10">
        <v>36994</v>
      </c>
      <c r="V2573" s="10">
        <v>178568</v>
      </c>
      <c r="W2573" s="10">
        <v>24031</v>
      </c>
      <c r="X2573" s="10">
        <v>116814</v>
      </c>
      <c r="Y2573" s="10">
        <v>17713</v>
      </c>
      <c r="Z2573" s="10">
        <v>477684</v>
      </c>
      <c r="AA2573" s="10">
        <v>75049</v>
      </c>
      <c r="AB2573" s="10">
        <v>202500</v>
      </c>
      <c r="AC2573" s="10">
        <v>32956</v>
      </c>
    </row>
    <row r="2574" spans="1:29" x14ac:dyDescent="0.2">
      <c r="A2574" s="7"/>
      <c r="B2574" s="7"/>
      <c r="C2574" s="6" t="s">
        <v>229</v>
      </c>
      <c r="D2574" s="10">
        <v>4613061</v>
      </c>
      <c r="E2574" s="10">
        <v>164070</v>
      </c>
      <c r="F2574" s="10">
        <v>540766</v>
      </c>
      <c r="G2574" s="10">
        <v>18081</v>
      </c>
      <c r="H2574" s="10">
        <v>348233</v>
      </c>
      <c r="I2574" s="10">
        <v>14073</v>
      </c>
      <c r="J2574" s="10">
        <v>327847</v>
      </c>
      <c r="K2574" s="10">
        <v>15597</v>
      </c>
      <c r="L2574" s="10">
        <v>639495</v>
      </c>
      <c r="M2574" s="10">
        <v>24804</v>
      </c>
      <c r="N2574" s="10">
        <v>897726</v>
      </c>
      <c r="O2574" s="10">
        <v>13733</v>
      </c>
      <c r="P2574" s="10">
        <v>260220</v>
      </c>
      <c r="Q2574" s="10">
        <v>9180</v>
      </c>
      <c r="R2574" s="10">
        <v>283748</v>
      </c>
      <c r="S2574" s="10">
        <v>10493</v>
      </c>
      <c r="T2574" s="10">
        <v>181514</v>
      </c>
      <c r="U2574" s="10">
        <v>7108</v>
      </c>
      <c r="V2574" s="10">
        <v>250041</v>
      </c>
      <c r="W2574" s="10">
        <v>12011</v>
      </c>
      <c r="X2574" s="10">
        <v>314325</v>
      </c>
      <c r="Y2574" s="10">
        <v>13166</v>
      </c>
      <c r="Z2574" s="10">
        <v>303738</v>
      </c>
      <c r="AA2574" s="10">
        <v>13432</v>
      </c>
      <c r="AB2574" s="10">
        <v>265408</v>
      </c>
      <c r="AC2574" s="10">
        <v>12392</v>
      </c>
    </row>
    <row r="2575" spans="1:29" x14ac:dyDescent="0.2">
      <c r="A2575" s="7"/>
      <c r="B2575" s="7"/>
      <c r="C2575" s="6" t="s">
        <v>387</v>
      </c>
      <c r="D2575" s="10">
        <v>230271</v>
      </c>
      <c r="E2575" s="10">
        <v>13617</v>
      </c>
      <c r="F2575" s="10">
        <v>20938</v>
      </c>
      <c r="G2575" s="10">
        <v>1610</v>
      </c>
      <c r="H2575" s="10">
        <v>16160</v>
      </c>
      <c r="I2575" s="10">
        <v>1005</v>
      </c>
      <c r="J2575" s="10">
        <v>14258</v>
      </c>
      <c r="K2575" s="10">
        <v>911</v>
      </c>
      <c r="L2575" s="10">
        <v>17946</v>
      </c>
      <c r="M2575" s="10">
        <v>1085</v>
      </c>
      <c r="N2575" s="10">
        <v>23384</v>
      </c>
      <c r="O2575" s="10">
        <v>1248</v>
      </c>
      <c r="P2575" s="10">
        <v>18610</v>
      </c>
      <c r="Q2575" s="10">
        <v>974</v>
      </c>
      <c r="R2575" s="10">
        <v>18633</v>
      </c>
      <c r="S2575" s="10">
        <v>1135</v>
      </c>
      <c r="T2575" s="10">
        <v>14029</v>
      </c>
      <c r="U2575" s="10">
        <v>594</v>
      </c>
      <c r="V2575" s="10">
        <v>12613</v>
      </c>
      <c r="W2575" s="10">
        <v>697</v>
      </c>
      <c r="X2575" s="10">
        <v>11951</v>
      </c>
      <c r="Y2575" s="10">
        <v>533</v>
      </c>
      <c r="Z2575" s="10">
        <v>54373</v>
      </c>
      <c r="AA2575" s="10">
        <v>3563</v>
      </c>
      <c r="AB2575" s="10">
        <v>7376</v>
      </c>
      <c r="AC2575" s="10">
        <v>262</v>
      </c>
    </row>
    <row r="2576" spans="1:29" x14ac:dyDescent="0.2">
      <c r="A2576" s="7"/>
      <c r="B2576" s="7"/>
      <c r="C2576" s="6" t="s">
        <v>590</v>
      </c>
      <c r="D2576" s="10">
        <v>45665</v>
      </c>
      <c r="E2576" s="10">
        <v>35220</v>
      </c>
      <c r="F2576" s="10">
        <v>7140</v>
      </c>
      <c r="G2576" s="10">
        <v>5510</v>
      </c>
      <c r="H2576" s="10">
        <v>5610</v>
      </c>
      <c r="I2576" s="10">
        <v>4330</v>
      </c>
      <c r="J2576" s="10">
        <v>10896</v>
      </c>
      <c r="K2576" s="10">
        <v>8527</v>
      </c>
      <c r="L2576" s="10">
        <v>5386</v>
      </c>
      <c r="M2576" s="10">
        <v>4019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4345</v>
      </c>
      <c r="U2576" s="10">
        <v>3277</v>
      </c>
      <c r="V2576" s="10">
        <v>7943</v>
      </c>
      <c r="W2576" s="10">
        <v>6004</v>
      </c>
      <c r="X2576" s="10">
        <v>0</v>
      </c>
      <c r="Y2576" s="10">
        <v>0</v>
      </c>
      <c r="Z2576" s="10">
        <v>4345</v>
      </c>
      <c r="AA2576" s="10">
        <v>3553</v>
      </c>
      <c r="AB2576" s="10">
        <v>0</v>
      </c>
      <c r="AC2576" s="10">
        <v>0</v>
      </c>
    </row>
    <row r="2577" spans="1:29" x14ac:dyDescent="0.2">
      <c r="A2577" s="7"/>
      <c r="B2577" s="7"/>
      <c r="C2577" s="6" t="s">
        <v>264</v>
      </c>
      <c r="D2577" s="10">
        <v>35988</v>
      </c>
      <c r="E2577" s="10">
        <v>9249</v>
      </c>
      <c r="F2577" s="10">
        <v>4399</v>
      </c>
      <c r="G2577" s="10">
        <v>1142</v>
      </c>
      <c r="H2577" s="10">
        <v>2537</v>
      </c>
      <c r="I2577" s="10">
        <v>394</v>
      </c>
      <c r="J2577" s="10">
        <v>2249</v>
      </c>
      <c r="K2577" s="10">
        <v>346</v>
      </c>
      <c r="L2577" s="10">
        <v>4249</v>
      </c>
      <c r="M2577" s="10">
        <v>1171</v>
      </c>
      <c r="N2577" s="10">
        <v>4025</v>
      </c>
      <c r="O2577" s="10">
        <v>699</v>
      </c>
      <c r="P2577" s="10">
        <v>0</v>
      </c>
      <c r="Q2577" s="10">
        <v>0</v>
      </c>
      <c r="R2577" s="10">
        <v>2751</v>
      </c>
      <c r="S2577" s="10">
        <v>775</v>
      </c>
      <c r="T2577" s="10">
        <v>0</v>
      </c>
      <c r="U2577" s="10">
        <v>0</v>
      </c>
      <c r="V2577" s="10">
        <v>2500</v>
      </c>
      <c r="W2577" s="10">
        <v>677</v>
      </c>
      <c r="X2577" s="10">
        <v>13278</v>
      </c>
      <c r="Y2577" s="10">
        <v>4045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x14ac:dyDescent="0.2">
      <c r="A2578" s="7"/>
      <c r="B2578" s="7"/>
      <c r="C2578" s="6" t="s">
        <v>388</v>
      </c>
      <c r="D2578" s="10">
        <v>2167669</v>
      </c>
      <c r="E2578" s="10">
        <v>31764</v>
      </c>
      <c r="F2578" s="10">
        <v>158877</v>
      </c>
      <c r="G2578" s="10">
        <v>2098</v>
      </c>
      <c r="H2578" s="10">
        <v>170102</v>
      </c>
      <c r="I2578" s="10">
        <v>2255</v>
      </c>
      <c r="J2578" s="10">
        <v>212293</v>
      </c>
      <c r="K2578" s="10">
        <v>2793</v>
      </c>
      <c r="L2578" s="10">
        <v>251528</v>
      </c>
      <c r="M2578" s="10">
        <v>2866</v>
      </c>
      <c r="N2578" s="10">
        <v>238396</v>
      </c>
      <c r="O2578" s="10">
        <v>3214</v>
      </c>
      <c r="P2578" s="10">
        <v>202260</v>
      </c>
      <c r="Q2578" s="10">
        <v>3343</v>
      </c>
      <c r="R2578" s="10">
        <v>116706</v>
      </c>
      <c r="S2578" s="10">
        <v>1567</v>
      </c>
      <c r="T2578" s="10">
        <v>309513</v>
      </c>
      <c r="U2578" s="10">
        <v>5806</v>
      </c>
      <c r="V2578" s="10">
        <v>211430</v>
      </c>
      <c r="W2578" s="10">
        <v>2828</v>
      </c>
      <c r="X2578" s="10">
        <v>109498</v>
      </c>
      <c r="Y2578" s="10">
        <v>1253</v>
      </c>
      <c r="Z2578" s="10">
        <v>117545</v>
      </c>
      <c r="AA2578" s="10">
        <v>2368</v>
      </c>
      <c r="AB2578" s="10">
        <v>69521</v>
      </c>
      <c r="AC2578" s="10">
        <v>1373</v>
      </c>
    </row>
    <row r="2579" spans="1:29" x14ac:dyDescent="0.2">
      <c r="A2579" s="7"/>
      <c r="B2579" s="4"/>
      <c r="C2579" s="6" t="s">
        <v>793</v>
      </c>
      <c r="D2579" s="10">
        <v>671064</v>
      </c>
      <c r="E2579" s="10">
        <v>365827</v>
      </c>
      <c r="F2579" s="10">
        <v>81355</v>
      </c>
      <c r="G2579" s="10">
        <v>42291</v>
      </c>
      <c r="H2579" s="10">
        <v>47253</v>
      </c>
      <c r="I2579" s="10">
        <v>24705</v>
      </c>
      <c r="J2579" s="10">
        <v>76631</v>
      </c>
      <c r="K2579" s="10">
        <v>40213</v>
      </c>
      <c r="L2579" s="10">
        <v>61521</v>
      </c>
      <c r="M2579" s="10">
        <v>34285</v>
      </c>
      <c r="N2579" s="10">
        <v>51525</v>
      </c>
      <c r="O2579" s="10">
        <v>27812</v>
      </c>
      <c r="P2579" s="10">
        <v>50831</v>
      </c>
      <c r="Q2579" s="10">
        <v>27812</v>
      </c>
      <c r="R2579" s="10">
        <v>59073</v>
      </c>
      <c r="S2579" s="10">
        <v>33292</v>
      </c>
      <c r="T2579" s="10">
        <v>38566</v>
      </c>
      <c r="U2579" s="10">
        <v>21681</v>
      </c>
      <c r="V2579" s="10">
        <v>71893</v>
      </c>
      <c r="W2579" s="10">
        <v>40769</v>
      </c>
      <c r="X2579" s="10">
        <v>13732</v>
      </c>
      <c r="Y2579" s="10">
        <v>7373</v>
      </c>
      <c r="Z2579" s="10">
        <v>85998</v>
      </c>
      <c r="AA2579" s="10">
        <v>46426</v>
      </c>
      <c r="AB2579" s="10">
        <v>32686</v>
      </c>
      <c r="AC2579" s="10">
        <v>19168</v>
      </c>
    </row>
    <row r="2580" spans="1:29" x14ac:dyDescent="0.2">
      <c r="A2580" s="7"/>
      <c r="B2580" s="6" t="s">
        <v>591</v>
      </c>
      <c r="C2580" s="6" t="s">
        <v>1422</v>
      </c>
      <c r="D2580" s="10">
        <v>29700</v>
      </c>
      <c r="E2580" s="10">
        <v>20000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29700</v>
      </c>
      <c r="Y2580" s="10">
        <v>20000</v>
      </c>
      <c r="Z2580" s="10">
        <v>0</v>
      </c>
      <c r="AA2580" s="10">
        <v>0</v>
      </c>
      <c r="AB2580" s="10">
        <v>0</v>
      </c>
      <c r="AC2580" s="10">
        <v>0</v>
      </c>
    </row>
    <row r="2581" spans="1:29" x14ac:dyDescent="0.2">
      <c r="A2581" s="7"/>
      <c r="B2581" s="5" t="s">
        <v>40</v>
      </c>
      <c r="C2581" s="6" t="s">
        <v>687</v>
      </c>
      <c r="D2581" s="10">
        <v>17</v>
      </c>
      <c r="E2581" s="10">
        <v>2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17</v>
      </c>
      <c r="AA2581" s="10">
        <v>2</v>
      </c>
      <c r="AB2581" s="10">
        <v>0</v>
      </c>
      <c r="AC2581" s="10">
        <v>0</v>
      </c>
    </row>
    <row r="2582" spans="1:29" x14ac:dyDescent="0.2">
      <c r="A2582" s="7"/>
      <c r="B2582" s="7"/>
      <c r="C2582" s="6" t="s">
        <v>794</v>
      </c>
      <c r="D2582" s="10">
        <v>34907</v>
      </c>
      <c r="E2582" s="10">
        <v>76030</v>
      </c>
      <c r="F2582" s="10">
        <v>3190</v>
      </c>
      <c r="G2582" s="10">
        <v>6658</v>
      </c>
      <c r="H2582" s="10">
        <v>1074</v>
      </c>
      <c r="I2582" s="10">
        <v>2563</v>
      </c>
      <c r="J2582" s="10">
        <v>2185</v>
      </c>
      <c r="K2582" s="10">
        <v>5217</v>
      </c>
      <c r="L2582" s="10">
        <v>4383</v>
      </c>
      <c r="M2582" s="10">
        <v>10284</v>
      </c>
      <c r="N2582" s="10">
        <v>5433</v>
      </c>
      <c r="O2582" s="10">
        <v>11200</v>
      </c>
      <c r="P2582" s="10">
        <v>2372</v>
      </c>
      <c r="Q2582" s="10">
        <v>5661</v>
      </c>
      <c r="R2582" s="10">
        <v>2770</v>
      </c>
      <c r="S2582" s="10">
        <v>6613</v>
      </c>
      <c r="T2582" s="10">
        <v>4426</v>
      </c>
      <c r="U2582" s="10">
        <v>8030</v>
      </c>
      <c r="V2582" s="10">
        <v>5377</v>
      </c>
      <c r="W2582" s="10">
        <v>10978</v>
      </c>
      <c r="X2582" s="10">
        <v>0</v>
      </c>
      <c r="Y2582" s="10">
        <v>0</v>
      </c>
      <c r="Z2582" s="10">
        <v>1911</v>
      </c>
      <c r="AA2582" s="10">
        <v>4563</v>
      </c>
      <c r="AB2582" s="10">
        <v>1786</v>
      </c>
      <c r="AC2582" s="10">
        <v>4263</v>
      </c>
    </row>
    <row r="2583" spans="1:29" x14ac:dyDescent="0.2">
      <c r="A2583" s="7"/>
      <c r="B2583" s="7"/>
      <c r="C2583" s="6" t="s">
        <v>795</v>
      </c>
      <c r="D2583" s="10">
        <v>14448</v>
      </c>
      <c r="E2583" s="10">
        <v>52917</v>
      </c>
      <c r="F2583" s="10">
        <v>0</v>
      </c>
      <c r="G2583" s="10">
        <v>0</v>
      </c>
      <c r="H2583" s="10">
        <v>1837</v>
      </c>
      <c r="I2583" s="10">
        <v>6946</v>
      </c>
      <c r="J2583" s="10">
        <v>0</v>
      </c>
      <c r="K2583" s="10">
        <v>0</v>
      </c>
      <c r="L2583" s="10">
        <v>0</v>
      </c>
      <c r="M2583" s="10">
        <v>0</v>
      </c>
      <c r="N2583" s="10">
        <v>3311</v>
      </c>
      <c r="O2583" s="10">
        <v>12518</v>
      </c>
      <c r="P2583" s="10">
        <v>0</v>
      </c>
      <c r="Q2583" s="10">
        <v>0</v>
      </c>
      <c r="R2583" s="10">
        <v>0</v>
      </c>
      <c r="S2583" s="10">
        <v>0</v>
      </c>
      <c r="T2583" s="10">
        <v>0</v>
      </c>
      <c r="U2583" s="10">
        <v>0</v>
      </c>
      <c r="V2583" s="10">
        <v>3813</v>
      </c>
      <c r="W2583" s="10">
        <v>14415</v>
      </c>
      <c r="X2583" s="10">
        <v>0</v>
      </c>
      <c r="Y2583" s="10">
        <v>0</v>
      </c>
      <c r="Z2583" s="10">
        <v>5487</v>
      </c>
      <c r="AA2583" s="10">
        <v>19038</v>
      </c>
      <c r="AB2583" s="10">
        <v>0</v>
      </c>
      <c r="AC2583" s="10">
        <v>0</v>
      </c>
    </row>
    <row r="2584" spans="1:29" x14ac:dyDescent="0.2">
      <c r="A2584" s="7"/>
      <c r="B2584" s="7"/>
      <c r="C2584" s="6" t="s">
        <v>398</v>
      </c>
      <c r="D2584" s="10">
        <v>20925</v>
      </c>
      <c r="E2584" s="10">
        <v>1300</v>
      </c>
      <c r="F2584" s="10">
        <v>0</v>
      </c>
      <c r="G2584" s="10">
        <v>0</v>
      </c>
      <c r="H2584" s="10">
        <v>0</v>
      </c>
      <c r="I2584" s="10">
        <v>0</v>
      </c>
      <c r="J2584" s="10">
        <v>0</v>
      </c>
      <c r="K2584" s="10">
        <v>0</v>
      </c>
      <c r="L2584" s="10">
        <v>0</v>
      </c>
      <c r="M2584" s="10">
        <v>0</v>
      </c>
      <c r="N2584" s="10">
        <v>20925</v>
      </c>
      <c r="O2584" s="10">
        <v>1300</v>
      </c>
      <c r="P2584" s="10">
        <v>0</v>
      </c>
      <c r="Q2584" s="10">
        <v>0</v>
      </c>
      <c r="R2584" s="10">
        <v>0</v>
      </c>
      <c r="S2584" s="10">
        <v>0</v>
      </c>
      <c r="T2584" s="10">
        <v>0</v>
      </c>
      <c r="U2584" s="10">
        <v>0</v>
      </c>
      <c r="V2584" s="10">
        <v>0</v>
      </c>
      <c r="W2584" s="10">
        <v>0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</row>
    <row r="2585" spans="1:29" x14ac:dyDescent="0.2">
      <c r="A2585" s="7"/>
      <c r="B2585" s="7"/>
      <c r="C2585" s="6" t="s">
        <v>400</v>
      </c>
      <c r="D2585" s="10">
        <v>111</v>
      </c>
      <c r="E2585" s="10">
        <v>59</v>
      </c>
      <c r="F2585" s="10">
        <v>0</v>
      </c>
      <c r="G2585" s="10">
        <v>0</v>
      </c>
      <c r="H2585" s="10">
        <v>0</v>
      </c>
      <c r="I2585" s="10">
        <v>0</v>
      </c>
      <c r="J2585" s="10">
        <v>72</v>
      </c>
      <c r="K2585" s="10">
        <v>35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0</v>
      </c>
      <c r="S2585" s="10">
        <v>0</v>
      </c>
      <c r="T2585" s="10">
        <v>0</v>
      </c>
      <c r="U2585" s="10">
        <v>0</v>
      </c>
      <c r="V2585" s="10">
        <v>0</v>
      </c>
      <c r="W2585" s="10">
        <v>0</v>
      </c>
      <c r="X2585" s="10">
        <v>0</v>
      </c>
      <c r="Y2585" s="10">
        <v>0</v>
      </c>
      <c r="Z2585" s="10">
        <v>0</v>
      </c>
      <c r="AA2585" s="10">
        <v>0</v>
      </c>
      <c r="AB2585" s="10">
        <v>39</v>
      </c>
      <c r="AC2585" s="10">
        <v>24</v>
      </c>
    </row>
    <row r="2586" spans="1:29" x14ac:dyDescent="0.2">
      <c r="A2586" s="7"/>
      <c r="B2586" s="4"/>
      <c r="C2586" s="6" t="s">
        <v>231</v>
      </c>
      <c r="D2586" s="10">
        <v>153281</v>
      </c>
      <c r="E2586" s="10">
        <v>10438</v>
      </c>
      <c r="F2586" s="10">
        <v>377</v>
      </c>
      <c r="G2586" s="10">
        <v>14</v>
      </c>
      <c r="H2586" s="10">
        <v>542</v>
      </c>
      <c r="I2586" s="10">
        <v>15</v>
      </c>
      <c r="J2586" s="10">
        <v>29880</v>
      </c>
      <c r="K2586" s="10">
        <v>2590</v>
      </c>
      <c r="L2586" s="10">
        <v>12881</v>
      </c>
      <c r="M2586" s="10">
        <v>523</v>
      </c>
      <c r="N2586" s="10">
        <v>13835</v>
      </c>
      <c r="O2586" s="10">
        <v>361</v>
      </c>
      <c r="P2586" s="10">
        <v>26501</v>
      </c>
      <c r="Q2586" s="10">
        <v>914</v>
      </c>
      <c r="R2586" s="10">
        <v>6889</v>
      </c>
      <c r="S2586" s="10">
        <v>214</v>
      </c>
      <c r="T2586" s="10">
        <v>3258</v>
      </c>
      <c r="U2586" s="10">
        <v>97</v>
      </c>
      <c r="V2586" s="10">
        <v>5041</v>
      </c>
      <c r="W2586" s="10">
        <v>213</v>
      </c>
      <c r="X2586" s="10">
        <v>1642</v>
      </c>
      <c r="Y2586" s="10">
        <v>269</v>
      </c>
      <c r="Z2586" s="10">
        <v>43404</v>
      </c>
      <c r="AA2586" s="10">
        <v>4358</v>
      </c>
      <c r="AB2586" s="10">
        <v>9031</v>
      </c>
      <c r="AC2586" s="10">
        <v>870</v>
      </c>
    </row>
    <row r="2587" spans="1:29" x14ac:dyDescent="0.2">
      <c r="A2587" s="8"/>
      <c r="B2587" s="5" t="s">
        <v>47</v>
      </c>
      <c r="C2587" s="6" t="s">
        <v>405</v>
      </c>
      <c r="D2587" s="10">
        <v>1210</v>
      </c>
      <c r="E2587" s="10">
        <v>64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1210</v>
      </c>
      <c r="U2587" s="10">
        <v>64</v>
      </c>
      <c r="V2587" s="10">
        <v>0</v>
      </c>
      <c r="W2587" s="10">
        <v>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x14ac:dyDescent="0.2">
      <c r="A2588" s="7"/>
      <c r="B2588" s="7"/>
      <c r="C2588" s="6" t="s">
        <v>188</v>
      </c>
      <c r="D2588" s="10">
        <v>34734</v>
      </c>
      <c r="E2588" s="10">
        <v>5200</v>
      </c>
      <c r="F2588" s="10">
        <v>0</v>
      </c>
      <c r="G2588" s="10">
        <v>0</v>
      </c>
      <c r="H2588" s="10">
        <v>0</v>
      </c>
      <c r="I2588" s="10">
        <v>0</v>
      </c>
      <c r="J2588" s="10">
        <v>34734</v>
      </c>
      <c r="K2588" s="10">
        <v>5200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x14ac:dyDescent="0.2">
      <c r="A2589" s="7"/>
      <c r="B2589" s="7"/>
      <c r="C2589" s="6" t="s">
        <v>1018</v>
      </c>
      <c r="D2589" s="10">
        <v>138628</v>
      </c>
      <c r="E2589" s="10">
        <v>1980</v>
      </c>
      <c r="F2589" s="10">
        <v>0</v>
      </c>
      <c r="G2589" s="10">
        <v>0</v>
      </c>
      <c r="H2589" s="10">
        <v>0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138628</v>
      </c>
      <c r="Q2589" s="10">
        <v>1980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x14ac:dyDescent="0.2">
      <c r="A2590" s="7"/>
      <c r="B2590" s="7"/>
      <c r="C2590" s="6" t="s">
        <v>2060</v>
      </c>
      <c r="D2590" s="10">
        <v>3693</v>
      </c>
      <c r="E2590" s="10">
        <v>2000</v>
      </c>
      <c r="F2590" s="10">
        <v>0</v>
      </c>
      <c r="G2590" s="10">
        <v>0</v>
      </c>
      <c r="H2590" s="10">
        <v>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3693</v>
      </c>
      <c r="Q2590" s="10">
        <v>2000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x14ac:dyDescent="0.2">
      <c r="A2591" s="7"/>
      <c r="B2591" s="7"/>
      <c r="C2591" s="6" t="s">
        <v>54</v>
      </c>
      <c r="D2591" s="10">
        <v>69709</v>
      </c>
      <c r="E2591" s="10">
        <v>800</v>
      </c>
      <c r="F2591" s="10">
        <v>0</v>
      </c>
      <c r="G2591" s="10">
        <v>0</v>
      </c>
      <c r="H2591" s="10">
        <v>32644</v>
      </c>
      <c r="I2591" s="10">
        <v>400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0</v>
      </c>
      <c r="X2591" s="10">
        <v>37065</v>
      </c>
      <c r="Y2591" s="10">
        <v>400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x14ac:dyDescent="0.2">
      <c r="A2592" s="7"/>
      <c r="B2592" s="7"/>
      <c r="C2592" s="6" t="s">
        <v>796</v>
      </c>
      <c r="D2592" s="10">
        <v>29849</v>
      </c>
      <c r="E2592" s="10">
        <v>168</v>
      </c>
      <c r="F2592" s="10">
        <v>0</v>
      </c>
      <c r="G2592" s="10">
        <v>0</v>
      </c>
      <c r="H2592" s="10">
        <v>29849</v>
      </c>
      <c r="I2592" s="10">
        <v>168</v>
      </c>
      <c r="J2592" s="10">
        <v>0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x14ac:dyDescent="0.2">
      <c r="A2593" s="7"/>
      <c r="B2593" s="7"/>
      <c r="C2593" s="6" t="s">
        <v>1027</v>
      </c>
      <c r="D2593" s="10">
        <v>13440</v>
      </c>
      <c r="E2593" s="10">
        <v>1432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9050</v>
      </c>
      <c r="M2593" s="10">
        <v>1035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1299</v>
      </c>
      <c r="W2593" s="10">
        <v>216</v>
      </c>
      <c r="X2593" s="10">
        <v>0</v>
      </c>
      <c r="Y2593" s="10">
        <v>0</v>
      </c>
      <c r="Z2593" s="10">
        <v>0</v>
      </c>
      <c r="AA2593" s="10">
        <v>0</v>
      </c>
      <c r="AB2593" s="10">
        <v>3091</v>
      </c>
      <c r="AC2593" s="10">
        <v>181</v>
      </c>
    </row>
    <row r="2594" spans="1:29" x14ac:dyDescent="0.2">
      <c r="A2594" s="7"/>
      <c r="B2594" s="7"/>
      <c r="C2594" s="6" t="s">
        <v>1253</v>
      </c>
      <c r="D2594" s="10">
        <v>580</v>
      </c>
      <c r="E2594" s="10">
        <v>25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580</v>
      </c>
      <c r="AA2594" s="10">
        <v>25</v>
      </c>
      <c r="AB2594" s="10">
        <v>0</v>
      </c>
      <c r="AC2594" s="10">
        <v>0</v>
      </c>
    </row>
    <row r="2595" spans="1:29" x14ac:dyDescent="0.2">
      <c r="A2595" s="7"/>
      <c r="B2595" s="7"/>
      <c r="C2595" s="6" t="s">
        <v>698</v>
      </c>
      <c r="D2595" s="10">
        <v>188713</v>
      </c>
      <c r="E2595" s="10">
        <v>2492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25168</v>
      </c>
      <c r="M2595" s="10">
        <v>136</v>
      </c>
      <c r="N2595" s="10">
        <v>0</v>
      </c>
      <c r="O2595" s="10">
        <v>0</v>
      </c>
      <c r="P2595" s="10">
        <v>151</v>
      </c>
      <c r="Q2595" s="10">
        <v>1</v>
      </c>
      <c r="R2595" s="10">
        <v>0</v>
      </c>
      <c r="S2595" s="10">
        <v>0</v>
      </c>
      <c r="T2595" s="10">
        <v>0</v>
      </c>
      <c r="U2595" s="10">
        <v>0</v>
      </c>
      <c r="V2595" s="10">
        <v>160542</v>
      </c>
      <c r="W2595" s="10">
        <v>2316</v>
      </c>
      <c r="X2595" s="10">
        <v>2330</v>
      </c>
      <c r="Y2595" s="10">
        <v>16</v>
      </c>
      <c r="Z2595" s="10">
        <v>522</v>
      </c>
      <c r="AA2595" s="10">
        <v>23</v>
      </c>
      <c r="AB2595" s="10">
        <v>0</v>
      </c>
      <c r="AC2595" s="10">
        <v>0</v>
      </c>
    </row>
    <row r="2596" spans="1:29" x14ac:dyDescent="0.2">
      <c r="A2596" s="7"/>
      <c r="B2596" s="7"/>
      <c r="C2596" s="6" t="s">
        <v>59</v>
      </c>
      <c r="D2596" s="10">
        <v>31951</v>
      </c>
      <c r="E2596" s="10">
        <v>37</v>
      </c>
      <c r="F2596" s="10">
        <v>5297</v>
      </c>
      <c r="G2596" s="10">
        <v>18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5788</v>
      </c>
      <c r="S2596" s="10">
        <v>4</v>
      </c>
      <c r="T2596" s="10">
        <v>725</v>
      </c>
      <c r="U2596" s="10">
        <v>1</v>
      </c>
      <c r="V2596" s="10">
        <v>10762</v>
      </c>
      <c r="W2596" s="10">
        <v>6</v>
      </c>
      <c r="X2596" s="10">
        <v>0</v>
      </c>
      <c r="Y2596" s="10">
        <v>0</v>
      </c>
      <c r="Z2596" s="10">
        <v>5188</v>
      </c>
      <c r="AA2596" s="10">
        <v>7</v>
      </c>
      <c r="AB2596" s="10">
        <v>4191</v>
      </c>
      <c r="AC2596" s="10">
        <v>1</v>
      </c>
    </row>
    <row r="2597" spans="1:29" x14ac:dyDescent="0.2">
      <c r="A2597" s="7"/>
      <c r="B2597" s="7"/>
      <c r="C2597" s="6" t="s">
        <v>1601</v>
      </c>
      <c r="D2597" s="10">
        <v>28785</v>
      </c>
      <c r="E2597" s="10">
        <v>720</v>
      </c>
      <c r="F2597" s="10">
        <v>0</v>
      </c>
      <c r="G2597" s="10">
        <v>0</v>
      </c>
      <c r="H2597" s="10">
        <v>0</v>
      </c>
      <c r="I2597" s="10">
        <v>0</v>
      </c>
      <c r="J2597" s="10">
        <v>28785</v>
      </c>
      <c r="K2597" s="10">
        <v>720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x14ac:dyDescent="0.2">
      <c r="A2598" s="7"/>
      <c r="B2598" s="7"/>
      <c r="C2598" s="6" t="s">
        <v>64</v>
      </c>
      <c r="D2598" s="10">
        <v>1791</v>
      </c>
      <c r="E2598" s="10">
        <v>142</v>
      </c>
      <c r="F2598" s="10">
        <v>1791</v>
      </c>
      <c r="G2598" s="10">
        <v>142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0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</row>
    <row r="2599" spans="1:29" x14ac:dyDescent="0.2">
      <c r="A2599" s="7"/>
      <c r="B2599" s="7"/>
      <c r="C2599" s="6" t="s">
        <v>416</v>
      </c>
      <c r="D2599" s="10">
        <v>6030</v>
      </c>
      <c r="E2599" s="10">
        <v>134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6030</v>
      </c>
      <c r="U2599" s="10">
        <v>134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x14ac:dyDescent="0.2">
      <c r="A2600" s="7"/>
      <c r="B2600" s="7"/>
      <c r="C2600" s="6" t="s">
        <v>1962</v>
      </c>
      <c r="D2600" s="10">
        <v>120081</v>
      </c>
      <c r="E2600" s="10">
        <v>29535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120081</v>
      </c>
      <c r="O2600" s="10">
        <v>29535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x14ac:dyDescent="0.2">
      <c r="A2601" s="7"/>
      <c r="B2601" s="7"/>
      <c r="C2601" s="6" t="s">
        <v>1550</v>
      </c>
      <c r="D2601" s="10">
        <v>11430</v>
      </c>
      <c r="E2601" s="10">
        <v>534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0</v>
      </c>
      <c r="Y2601" s="10">
        <v>0</v>
      </c>
      <c r="Z2601" s="10">
        <v>0</v>
      </c>
      <c r="AA2601" s="10">
        <v>0</v>
      </c>
      <c r="AB2601" s="10">
        <v>11430</v>
      </c>
      <c r="AC2601" s="10">
        <v>534</v>
      </c>
    </row>
    <row r="2602" spans="1:29" x14ac:dyDescent="0.2">
      <c r="A2602" s="7"/>
      <c r="B2602" s="7"/>
      <c r="C2602" s="6" t="s">
        <v>71</v>
      </c>
      <c r="D2602" s="10">
        <v>1808</v>
      </c>
      <c r="E2602" s="10">
        <v>1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1808</v>
      </c>
      <c r="W2602" s="10">
        <v>1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x14ac:dyDescent="0.2">
      <c r="A2603" s="7"/>
      <c r="B2603" s="7"/>
      <c r="C2603" s="6" t="s">
        <v>1053</v>
      </c>
      <c r="D2603" s="10">
        <v>2681</v>
      </c>
      <c r="E2603" s="10">
        <v>35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1526</v>
      </c>
      <c r="M2603" s="10">
        <v>8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810</v>
      </c>
      <c r="Y2603" s="10">
        <v>11</v>
      </c>
      <c r="Z2603" s="10">
        <v>345</v>
      </c>
      <c r="AA2603" s="10">
        <v>16</v>
      </c>
      <c r="AB2603" s="10">
        <v>0</v>
      </c>
      <c r="AC2603" s="10">
        <v>0</v>
      </c>
    </row>
    <row r="2604" spans="1:29" x14ac:dyDescent="0.2">
      <c r="A2604" s="7"/>
      <c r="B2604" s="7"/>
      <c r="C2604" s="6" t="s">
        <v>127</v>
      </c>
      <c r="D2604" s="10">
        <v>23371</v>
      </c>
      <c r="E2604" s="10">
        <v>249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23371</v>
      </c>
      <c r="U2604" s="10">
        <v>249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x14ac:dyDescent="0.2">
      <c r="A2605" s="7"/>
      <c r="B2605" s="4"/>
      <c r="C2605" s="6" t="s">
        <v>797</v>
      </c>
      <c r="D2605" s="10">
        <v>10870</v>
      </c>
      <c r="E2605" s="10">
        <v>6181</v>
      </c>
      <c r="F2605" s="10">
        <v>10870</v>
      </c>
      <c r="G2605" s="10">
        <v>6181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x14ac:dyDescent="0.2">
      <c r="A2606" s="7"/>
      <c r="B2606" s="5" t="s">
        <v>78</v>
      </c>
      <c r="C2606" s="6" t="s">
        <v>116</v>
      </c>
      <c r="D2606" s="10">
        <v>18322</v>
      </c>
      <c r="E2606" s="10">
        <v>21500</v>
      </c>
      <c r="F2606" s="10">
        <v>18322</v>
      </c>
      <c r="G2606" s="10">
        <v>21500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  <c r="AC2606" s="10">
        <v>0</v>
      </c>
    </row>
    <row r="2607" spans="1:29" x14ac:dyDescent="0.2">
      <c r="A2607" s="7"/>
      <c r="B2607" s="7"/>
      <c r="C2607" s="6" t="s">
        <v>128</v>
      </c>
      <c r="D2607" s="10">
        <v>22720</v>
      </c>
      <c r="E2607" s="10">
        <v>16096</v>
      </c>
      <c r="F2607" s="10">
        <v>0</v>
      </c>
      <c r="G2607" s="10">
        <v>0</v>
      </c>
      <c r="H2607" s="10">
        <v>22720</v>
      </c>
      <c r="I2607" s="10">
        <v>16096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x14ac:dyDescent="0.2">
      <c r="A2608" s="7"/>
      <c r="B2608" s="7"/>
      <c r="C2608" s="6" t="s">
        <v>1799</v>
      </c>
      <c r="D2608" s="10">
        <v>101338</v>
      </c>
      <c r="E2608" s="10">
        <v>63318</v>
      </c>
      <c r="F2608" s="10">
        <v>0</v>
      </c>
      <c r="G2608" s="10">
        <v>0</v>
      </c>
      <c r="H2608" s="10">
        <v>0</v>
      </c>
      <c r="I2608" s="10">
        <v>0</v>
      </c>
      <c r="J2608" s="10">
        <v>0</v>
      </c>
      <c r="K2608" s="10">
        <v>0</v>
      </c>
      <c r="L2608" s="10">
        <v>34200</v>
      </c>
      <c r="M2608" s="10">
        <v>20297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16942</v>
      </c>
      <c r="W2608" s="10">
        <v>10085</v>
      </c>
      <c r="X2608" s="10">
        <v>0</v>
      </c>
      <c r="Y2608" s="10">
        <v>0</v>
      </c>
      <c r="Z2608" s="10">
        <v>33000</v>
      </c>
      <c r="AA2608" s="10">
        <v>22523</v>
      </c>
      <c r="AB2608" s="10">
        <v>17196</v>
      </c>
      <c r="AC2608" s="10">
        <v>10413</v>
      </c>
    </row>
    <row r="2609" spans="1:29" x14ac:dyDescent="0.2">
      <c r="A2609" s="7"/>
      <c r="B2609" s="7"/>
      <c r="C2609" s="6" t="s">
        <v>798</v>
      </c>
      <c r="D2609" s="10">
        <v>16650</v>
      </c>
      <c r="E2609" s="10">
        <v>11362</v>
      </c>
      <c r="F2609" s="10">
        <v>0</v>
      </c>
      <c r="G2609" s="10">
        <v>0</v>
      </c>
      <c r="H2609" s="10">
        <v>16650</v>
      </c>
      <c r="I2609" s="10">
        <v>11362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</row>
    <row r="2610" spans="1:29" x14ac:dyDescent="0.2">
      <c r="A2610" s="7"/>
      <c r="B2610" s="7"/>
      <c r="C2610" s="6" t="s">
        <v>194</v>
      </c>
      <c r="D2610" s="10">
        <v>23293</v>
      </c>
      <c r="E2610" s="10">
        <v>2142</v>
      </c>
      <c r="F2610" s="10">
        <v>0</v>
      </c>
      <c r="G2610" s="10">
        <v>0</v>
      </c>
      <c r="H2610" s="10">
        <v>3433</v>
      </c>
      <c r="I2610" s="10">
        <v>315</v>
      </c>
      <c r="J2610" s="10">
        <v>3433</v>
      </c>
      <c r="K2610" s="10">
        <v>315</v>
      </c>
      <c r="L2610" s="10">
        <v>0</v>
      </c>
      <c r="M2610" s="10">
        <v>0</v>
      </c>
      <c r="N2610" s="10">
        <v>3433</v>
      </c>
      <c r="O2610" s="10">
        <v>315</v>
      </c>
      <c r="P2610" s="10">
        <v>6766</v>
      </c>
      <c r="Q2610" s="10">
        <v>630</v>
      </c>
      <c r="R2610" s="10">
        <v>0</v>
      </c>
      <c r="S2610" s="10">
        <v>0</v>
      </c>
      <c r="T2610" s="10">
        <v>3433</v>
      </c>
      <c r="U2610" s="10">
        <v>315</v>
      </c>
      <c r="V2610" s="10">
        <v>0</v>
      </c>
      <c r="W2610" s="10">
        <v>0</v>
      </c>
      <c r="X2610" s="10">
        <v>2795</v>
      </c>
      <c r="Y2610" s="10">
        <v>252</v>
      </c>
      <c r="Z2610" s="10">
        <v>0</v>
      </c>
      <c r="AA2610" s="10">
        <v>0</v>
      </c>
      <c r="AB2610" s="10">
        <v>0</v>
      </c>
      <c r="AC2610" s="10">
        <v>0</v>
      </c>
    </row>
    <row r="2611" spans="1:29" x14ac:dyDescent="0.2">
      <c r="A2611" s="7"/>
      <c r="B2611" s="7"/>
      <c r="C2611" s="6" t="s">
        <v>429</v>
      </c>
      <c r="D2611" s="10">
        <v>2685</v>
      </c>
      <c r="E2611" s="10">
        <v>1364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2685</v>
      </c>
      <c r="Y2611" s="10">
        <v>1364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x14ac:dyDescent="0.2">
      <c r="A2612" s="7"/>
      <c r="B2612" s="7"/>
      <c r="C2612" s="6" t="s">
        <v>197</v>
      </c>
      <c r="D2612" s="10">
        <v>2241016</v>
      </c>
      <c r="E2612" s="10">
        <v>75852</v>
      </c>
      <c r="F2612" s="10">
        <v>145269</v>
      </c>
      <c r="G2612" s="10">
        <v>4521</v>
      </c>
      <c r="H2612" s="10">
        <v>206707</v>
      </c>
      <c r="I2612" s="10">
        <v>7184</v>
      </c>
      <c r="J2612" s="10">
        <v>154901</v>
      </c>
      <c r="K2612" s="10">
        <v>6117</v>
      </c>
      <c r="L2612" s="10">
        <v>183652</v>
      </c>
      <c r="M2612" s="10">
        <v>6117</v>
      </c>
      <c r="N2612" s="10">
        <v>125001</v>
      </c>
      <c r="O2612" s="10">
        <v>3900</v>
      </c>
      <c r="P2612" s="10">
        <v>116236</v>
      </c>
      <c r="Q2612" s="10">
        <v>3831</v>
      </c>
      <c r="R2612" s="10">
        <v>179427</v>
      </c>
      <c r="S2612" s="10">
        <v>6172</v>
      </c>
      <c r="T2612" s="10">
        <v>285525</v>
      </c>
      <c r="U2612" s="10">
        <v>8369</v>
      </c>
      <c r="V2612" s="10">
        <v>240513</v>
      </c>
      <c r="W2612" s="10">
        <v>9033</v>
      </c>
      <c r="X2612" s="10">
        <v>190706</v>
      </c>
      <c r="Y2612" s="10">
        <v>6365</v>
      </c>
      <c r="Z2612" s="10">
        <v>192422</v>
      </c>
      <c r="AA2612" s="10">
        <v>6237</v>
      </c>
      <c r="AB2612" s="10">
        <v>220657</v>
      </c>
      <c r="AC2612" s="10">
        <v>8006</v>
      </c>
    </row>
    <row r="2613" spans="1:29" x14ac:dyDescent="0.2">
      <c r="A2613" s="7"/>
      <c r="B2613" s="7"/>
      <c r="C2613" s="6" t="s">
        <v>1088</v>
      </c>
      <c r="D2613" s="10">
        <v>1049</v>
      </c>
      <c r="E2613" s="10">
        <v>207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1007</v>
      </c>
      <c r="O2613" s="10">
        <v>205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42</v>
      </c>
      <c r="AA2613" s="10">
        <v>2</v>
      </c>
      <c r="AB2613" s="10">
        <v>0</v>
      </c>
      <c r="AC2613" s="10">
        <v>0</v>
      </c>
    </row>
    <row r="2614" spans="1:29" x14ac:dyDescent="0.2">
      <c r="A2614" s="7"/>
      <c r="B2614" s="7"/>
      <c r="C2614" s="6" t="s">
        <v>275</v>
      </c>
      <c r="D2614" s="10">
        <v>41603</v>
      </c>
      <c r="E2614" s="10">
        <v>9673</v>
      </c>
      <c r="F2614" s="10">
        <v>0</v>
      </c>
      <c r="G2614" s="10">
        <v>0</v>
      </c>
      <c r="H2614" s="10">
        <v>0</v>
      </c>
      <c r="I2614" s="10">
        <v>0</v>
      </c>
      <c r="J2614" s="10">
        <v>41603</v>
      </c>
      <c r="K2614" s="10">
        <v>9673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x14ac:dyDescent="0.2">
      <c r="A2615" s="7"/>
      <c r="B2615" s="7"/>
      <c r="C2615" s="6" t="s">
        <v>433</v>
      </c>
      <c r="D2615" s="10">
        <v>424492</v>
      </c>
      <c r="E2615" s="10">
        <v>209980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41591</v>
      </c>
      <c r="M2615" s="10">
        <v>20651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28528</v>
      </c>
      <c r="U2615" s="10">
        <v>14076</v>
      </c>
      <c r="V2615" s="10">
        <v>74458</v>
      </c>
      <c r="W2615" s="10">
        <v>36835</v>
      </c>
      <c r="X2615" s="10">
        <v>128016</v>
      </c>
      <c r="Y2615" s="10">
        <v>63247</v>
      </c>
      <c r="Z2615" s="10">
        <v>74529</v>
      </c>
      <c r="AA2615" s="10">
        <v>36894</v>
      </c>
      <c r="AB2615" s="10">
        <v>77370</v>
      </c>
      <c r="AC2615" s="10">
        <v>38277</v>
      </c>
    </row>
    <row r="2616" spans="1:29" x14ac:dyDescent="0.2">
      <c r="A2616" s="7"/>
      <c r="B2616" s="7"/>
      <c r="C2616" s="6" t="s">
        <v>434</v>
      </c>
      <c r="D2616" s="10">
        <v>7965</v>
      </c>
      <c r="E2616" s="10">
        <v>3449</v>
      </c>
      <c r="F2616" s="10">
        <v>0</v>
      </c>
      <c r="G2616" s="10">
        <v>0</v>
      </c>
      <c r="H2616" s="10">
        <v>7965</v>
      </c>
      <c r="I2616" s="10">
        <v>3449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x14ac:dyDescent="0.2">
      <c r="A2617" s="7"/>
      <c r="B2617" s="7"/>
      <c r="C2617" s="6" t="s">
        <v>1366</v>
      </c>
      <c r="D2617" s="10">
        <v>117400</v>
      </c>
      <c r="E2617" s="10">
        <v>58385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37270</v>
      </c>
      <c r="M2617" s="10">
        <v>18511</v>
      </c>
      <c r="N2617" s="10">
        <v>29930</v>
      </c>
      <c r="O2617" s="10">
        <v>14812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46476</v>
      </c>
      <c r="Y2617" s="10">
        <v>23239</v>
      </c>
      <c r="Z2617" s="10">
        <v>0</v>
      </c>
      <c r="AA2617" s="10">
        <v>0</v>
      </c>
      <c r="AB2617" s="10">
        <v>3724</v>
      </c>
      <c r="AC2617" s="10">
        <v>1823</v>
      </c>
    </row>
    <row r="2618" spans="1:29" x14ac:dyDescent="0.2">
      <c r="A2618" s="7"/>
      <c r="B2618" s="7"/>
      <c r="C2618" s="6" t="s">
        <v>199</v>
      </c>
      <c r="D2618" s="10">
        <v>415230</v>
      </c>
      <c r="E2618" s="10">
        <v>231140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41584</v>
      </c>
      <c r="W2618" s="10">
        <v>23789</v>
      </c>
      <c r="X2618" s="10">
        <v>107630</v>
      </c>
      <c r="Y2618" s="10">
        <v>60236</v>
      </c>
      <c r="Z2618" s="10">
        <v>173430</v>
      </c>
      <c r="AA2618" s="10">
        <v>96747</v>
      </c>
      <c r="AB2618" s="10">
        <v>92586</v>
      </c>
      <c r="AC2618" s="10">
        <v>50368</v>
      </c>
    </row>
    <row r="2619" spans="1:29" x14ac:dyDescent="0.2">
      <c r="A2619" s="7"/>
      <c r="B2619" s="7"/>
      <c r="C2619" s="6" t="s">
        <v>799</v>
      </c>
      <c r="D2619" s="10">
        <v>414052</v>
      </c>
      <c r="E2619" s="10">
        <v>75477</v>
      </c>
      <c r="F2619" s="10">
        <v>0</v>
      </c>
      <c r="G2619" s="10">
        <v>0</v>
      </c>
      <c r="H2619" s="10">
        <v>8699</v>
      </c>
      <c r="I2619" s="10">
        <v>1543</v>
      </c>
      <c r="J2619" s="10">
        <v>90634</v>
      </c>
      <c r="K2619" s="10">
        <v>17192</v>
      </c>
      <c r="L2619" s="10">
        <v>0</v>
      </c>
      <c r="M2619" s="10">
        <v>0</v>
      </c>
      <c r="N2619" s="10">
        <v>36094</v>
      </c>
      <c r="O2619" s="10">
        <v>5944</v>
      </c>
      <c r="P2619" s="10">
        <v>16916</v>
      </c>
      <c r="Q2619" s="10">
        <v>3577</v>
      </c>
      <c r="R2619" s="10">
        <v>0</v>
      </c>
      <c r="S2619" s="10">
        <v>0</v>
      </c>
      <c r="T2619" s="10">
        <v>20556</v>
      </c>
      <c r="U2619" s="10">
        <v>3437</v>
      </c>
      <c r="V2619" s="10">
        <v>52114</v>
      </c>
      <c r="W2619" s="10">
        <v>9808</v>
      </c>
      <c r="X2619" s="10">
        <v>86680</v>
      </c>
      <c r="Y2619" s="10">
        <v>16103</v>
      </c>
      <c r="Z2619" s="10">
        <v>77536</v>
      </c>
      <c r="AA2619" s="10">
        <v>13724</v>
      </c>
      <c r="AB2619" s="10">
        <v>24823</v>
      </c>
      <c r="AC2619" s="10">
        <v>4149</v>
      </c>
    </row>
    <row r="2620" spans="1:29" x14ac:dyDescent="0.2">
      <c r="A2620" s="7"/>
      <c r="B2620" s="7"/>
      <c r="C2620" s="6" t="s">
        <v>2312</v>
      </c>
      <c r="D2620" s="10">
        <v>19306</v>
      </c>
      <c r="E2620" s="10">
        <v>4914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19306</v>
      </c>
      <c r="W2620" s="10">
        <v>4914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</row>
    <row r="2621" spans="1:29" x14ac:dyDescent="0.2">
      <c r="A2621" s="7"/>
      <c r="B2621" s="7"/>
      <c r="C2621" s="6" t="s">
        <v>438</v>
      </c>
      <c r="D2621" s="10">
        <v>240</v>
      </c>
      <c r="E2621" s="10">
        <v>22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120</v>
      </c>
      <c r="Q2621" s="10">
        <v>10</v>
      </c>
      <c r="R2621" s="10">
        <v>0</v>
      </c>
      <c r="S2621" s="10">
        <v>0</v>
      </c>
      <c r="T2621" s="10">
        <v>120</v>
      </c>
      <c r="U2621" s="10">
        <v>12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x14ac:dyDescent="0.2">
      <c r="A2622" s="7"/>
      <c r="B2622" s="7"/>
      <c r="C2622" s="6" t="s">
        <v>81</v>
      </c>
      <c r="D2622" s="10">
        <v>373114</v>
      </c>
      <c r="E2622" s="10">
        <v>55645</v>
      </c>
      <c r="F2622" s="10">
        <v>24249</v>
      </c>
      <c r="G2622" s="10">
        <v>4164</v>
      </c>
      <c r="H2622" s="10">
        <v>0</v>
      </c>
      <c r="I2622" s="10">
        <v>0</v>
      </c>
      <c r="J2622" s="10">
        <v>30359</v>
      </c>
      <c r="K2622" s="10">
        <v>4363</v>
      </c>
      <c r="L2622" s="10">
        <v>0</v>
      </c>
      <c r="M2622" s="10">
        <v>0</v>
      </c>
      <c r="N2622" s="10">
        <v>65414</v>
      </c>
      <c r="O2622" s="10">
        <v>9603</v>
      </c>
      <c r="P2622" s="10">
        <v>5579</v>
      </c>
      <c r="Q2622" s="10">
        <v>870</v>
      </c>
      <c r="R2622" s="10">
        <v>37489</v>
      </c>
      <c r="S2622" s="10">
        <v>5394</v>
      </c>
      <c r="T2622" s="10">
        <v>49311</v>
      </c>
      <c r="U2622" s="10">
        <v>7038</v>
      </c>
      <c r="V2622" s="10">
        <v>43622</v>
      </c>
      <c r="W2622" s="10">
        <v>6097</v>
      </c>
      <c r="X2622" s="10">
        <v>28079</v>
      </c>
      <c r="Y2622" s="10">
        <v>4049</v>
      </c>
      <c r="Z2622" s="10">
        <v>25311</v>
      </c>
      <c r="AA2622" s="10">
        <v>3983</v>
      </c>
      <c r="AB2622" s="10">
        <v>63701</v>
      </c>
      <c r="AC2622" s="10">
        <v>10084</v>
      </c>
    </row>
    <row r="2623" spans="1:29" x14ac:dyDescent="0.2">
      <c r="A2623" s="7"/>
      <c r="B2623" s="7"/>
      <c r="C2623" s="6" t="s">
        <v>1093</v>
      </c>
      <c r="D2623" s="10">
        <v>32174</v>
      </c>
      <c r="E2623" s="10">
        <v>7459</v>
      </c>
      <c r="F2623" s="10">
        <v>0</v>
      </c>
      <c r="G2623" s="10">
        <v>0</v>
      </c>
      <c r="H2623" s="10">
        <v>0</v>
      </c>
      <c r="I2623" s="10">
        <v>0</v>
      </c>
      <c r="J2623" s="10">
        <v>24134</v>
      </c>
      <c r="K2623" s="10">
        <v>5192</v>
      </c>
      <c r="L2623" s="10">
        <v>0</v>
      </c>
      <c r="M2623" s="10">
        <v>0</v>
      </c>
      <c r="N2623" s="10">
        <v>0</v>
      </c>
      <c r="O2623" s="10">
        <v>0</v>
      </c>
      <c r="P2623" s="10">
        <v>396</v>
      </c>
      <c r="Q2623" s="10">
        <v>51</v>
      </c>
      <c r="R2623" s="10">
        <v>914</v>
      </c>
      <c r="S2623" s="10">
        <v>227</v>
      </c>
      <c r="T2623" s="10">
        <v>0</v>
      </c>
      <c r="U2623" s="10">
        <v>0</v>
      </c>
      <c r="V2623" s="10">
        <v>1481</v>
      </c>
      <c r="W2623" s="10">
        <v>997</v>
      </c>
      <c r="X2623" s="10">
        <v>0</v>
      </c>
      <c r="Y2623" s="10">
        <v>0</v>
      </c>
      <c r="Z2623" s="10">
        <v>1313</v>
      </c>
      <c r="AA2623" s="10">
        <v>190</v>
      </c>
      <c r="AB2623" s="10">
        <v>3936</v>
      </c>
      <c r="AC2623" s="10">
        <v>802</v>
      </c>
    </row>
    <row r="2624" spans="1:29" x14ac:dyDescent="0.2">
      <c r="A2624" s="8"/>
      <c r="B2624" s="8"/>
      <c r="C2624" s="6" t="s">
        <v>440</v>
      </c>
      <c r="D2624" s="10">
        <v>611626</v>
      </c>
      <c r="E2624" s="10">
        <v>55116</v>
      </c>
      <c r="F2624" s="10">
        <v>33771</v>
      </c>
      <c r="G2624" s="10">
        <v>3257</v>
      </c>
      <c r="H2624" s="10">
        <v>34289</v>
      </c>
      <c r="I2624" s="10">
        <v>2760</v>
      </c>
      <c r="J2624" s="10">
        <v>30475</v>
      </c>
      <c r="K2624" s="10">
        <v>1703</v>
      </c>
      <c r="L2624" s="10">
        <v>41660</v>
      </c>
      <c r="M2624" s="10">
        <v>3407</v>
      </c>
      <c r="N2624" s="10">
        <v>58022</v>
      </c>
      <c r="O2624" s="10">
        <v>5134</v>
      </c>
      <c r="P2624" s="10">
        <v>83194</v>
      </c>
      <c r="Q2624" s="10">
        <v>5056</v>
      </c>
      <c r="R2624" s="10">
        <v>62473</v>
      </c>
      <c r="S2624" s="10">
        <v>5079</v>
      </c>
      <c r="T2624" s="10">
        <v>43959</v>
      </c>
      <c r="U2624" s="10">
        <v>3227</v>
      </c>
      <c r="V2624" s="10">
        <v>69252</v>
      </c>
      <c r="W2624" s="10">
        <v>10049</v>
      </c>
      <c r="X2624" s="10">
        <v>57361</v>
      </c>
      <c r="Y2624" s="10">
        <v>5724</v>
      </c>
      <c r="Z2624" s="10">
        <v>36938</v>
      </c>
      <c r="AA2624" s="10">
        <v>4564</v>
      </c>
      <c r="AB2624" s="10">
        <v>60232</v>
      </c>
      <c r="AC2624" s="10">
        <v>5156</v>
      </c>
    </row>
    <row r="2625" spans="1:29" x14ac:dyDescent="0.2">
      <c r="A2625" s="7"/>
      <c r="B2625" s="7"/>
      <c r="C2625" s="6" t="s">
        <v>441</v>
      </c>
      <c r="D2625" s="10">
        <v>90744</v>
      </c>
      <c r="E2625" s="10">
        <v>14526</v>
      </c>
      <c r="F2625" s="10">
        <v>0</v>
      </c>
      <c r="G2625" s="10">
        <v>0</v>
      </c>
      <c r="H2625" s="10">
        <v>3058</v>
      </c>
      <c r="I2625" s="10">
        <v>371</v>
      </c>
      <c r="J2625" s="10">
        <v>679</v>
      </c>
      <c r="K2625" s="10">
        <v>14</v>
      </c>
      <c r="L2625" s="10">
        <v>7667</v>
      </c>
      <c r="M2625" s="10">
        <v>1470</v>
      </c>
      <c r="N2625" s="10">
        <v>7937</v>
      </c>
      <c r="O2625" s="10">
        <v>1763</v>
      </c>
      <c r="P2625" s="10">
        <v>9117</v>
      </c>
      <c r="Q2625" s="10">
        <v>2011</v>
      </c>
      <c r="R2625" s="10">
        <v>26772</v>
      </c>
      <c r="S2625" s="10">
        <v>3536</v>
      </c>
      <c r="T2625" s="10">
        <v>8399</v>
      </c>
      <c r="U2625" s="10">
        <v>1069</v>
      </c>
      <c r="V2625" s="10">
        <v>3820</v>
      </c>
      <c r="W2625" s="10">
        <v>844</v>
      </c>
      <c r="X2625" s="10">
        <v>7775</v>
      </c>
      <c r="Y2625" s="10">
        <v>1555</v>
      </c>
      <c r="Z2625" s="10">
        <v>15148</v>
      </c>
      <c r="AA2625" s="10">
        <v>1826</v>
      </c>
      <c r="AB2625" s="10">
        <v>372</v>
      </c>
      <c r="AC2625" s="10">
        <v>67</v>
      </c>
    </row>
    <row r="2626" spans="1:29" x14ac:dyDescent="0.2">
      <c r="A2626" s="7"/>
      <c r="B2626" s="7"/>
      <c r="C2626" s="6" t="s">
        <v>800</v>
      </c>
      <c r="D2626" s="10">
        <v>3286493</v>
      </c>
      <c r="E2626" s="10">
        <v>2293773</v>
      </c>
      <c r="F2626" s="10">
        <v>60697</v>
      </c>
      <c r="G2626" s="10">
        <v>40990</v>
      </c>
      <c r="H2626" s="10">
        <v>848047</v>
      </c>
      <c r="I2626" s="10">
        <v>583650</v>
      </c>
      <c r="J2626" s="10">
        <v>532344</v>
      </c>
      <c r="K2626" s="10">
        <v>357780</v>
      </c>
      <c r="L2626" s="10">
        <v>1258606</v>
      </c>
      <c r="M2626" s="10">
        <v>886147</v>
      </c>
      <c r="N2626" s="10">
        <v>87072</v>
      </c>
      <c r="O2626" s="10">
        <v>61461</v>
      </c>
      <c r="P2626" s="10">
        <v>389867</v>
      </c>
      <c r="Q2626" s="10">
        <v>283241</v>
      </c>
      <c r="R2626" s="10">
        <v>105450</v>
      </c>
      <c r="S2626" s="10">
        <v>77428</v>
      </c>
      <c r="T2626" s="10">
        <v>4410</v>
      </c>
      <c r="U2626" s="10">
        <v>3076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x14ac:dyDescent="0.2">
      <c r="A2627" s="7"/>
      <c r="B2627" s="7"/>
      <c r="C2627" s="6" t="s">
        <v>442</v>
      </c>
      <c r="D2627" s="10">
        <v>1000973</v>
      </c>
      <c r="E2627" s="10">
        <v>156048</v>
      </c>
      <c r="F2627" s="10">
        <v>42907</v>
      </c>
      <c r="G2627" s="10">
        <v>6375</v>
      </c>
      <c r="H2627" s="10">
        <v>25575</v>
      </c>
      <c r="I2627" s="10">
        <v>3685</v>
      </c>
      <c r="J2627" s="10">
        <v>88730</v>
      </c>
      <c r="K2627" s="10">
        <v>14163</v>
      </c>
      <c r="L2627" s="10">
        <v>64566</v>
      </c>
      <c r="M2627" s="10">
        <v>9281</v>
      </c>
      <c r="N2627" s="10">
        <v>78811</v>
      </c>
      <c r="O2627" s="10">
        <v>12120</v>
      </c>
      <c r="P2627" s="10">
        <v>76897</v>
      </c>
      <c r="Q2627" s="10">
        <v>13955</v>
      </c>
      <c r="R2627" s="10">
        <v>50967</v>
      </c>
      <c r="S2627" s="10">
        <v>7444</v>
      </c>
      <c r="T2627" s="10">
        <v>157557</v>
      </c>
      <c r="U2627" s="10">
        <v>24589</v>
      </c>
      <c r="V2627" s="10">
        <v>81396</v>
      </c>
      <c r="W2627" s="10">
        <v>13469</v>
      </c>
      <c r="X2627" s="10">
        <v>133754</v>
      </c>
      <c r="Y2627" s="10">
        <v>21014</v>
      </c>
      <c r="Z2627" s="10">
        <v>126874</v>
      </c>
      <c r="AA2627" s="10">
        <v>19617</v>
      </c>
      <c r="AB2627" s="10">
        <v>72939</v>
      </c>
      <c r="AC2627" s="10">
        <v>10336</v>
      </c>
    </row>
    <row r="2628" spans="1:29" x14ac:dyDescent="0.2">
      <c r="A2628" s="7"/>
      <c r="B2628" s="7"/>
      <c r="C2628" s="6" t="s">
        <v>444</v>
      </c>
      <c r="D2628" s="10">
        <v>382643</v>
      </c>
      <c r="E2628" s="10">
        <v>55143</v>
      </c>
      <c r="F2628" s="10">
        <v>24888</v>
      </c>
      <c r="G2628" s="10">
        <v>3389</v>
      </c>
      <c r="H2628" s="10">
        <v>5290</v>
      </c>
      <c r="I2628" s="10">
        <v>762</v>
      </c>
      <c r="J2628" s="10">
        <v>19108</v>
      </c>
      <c r="K2628" s="10">
        <v>2535</v>
      </c>
      <c r="L2628" s="10">
        <v>34872</v>
      </c>
      <c r="M2628" s="10">
        <v>4810</v>
      </c>
      <c r="N2628" s="10">
        <v>38981</v>
      </c>
      <c r="O2628" s="10">
        <v>5683</v>
      </c>
      <c r="P2628" s="10">
        <v>15162</v>
      </c>
      <c r="Q2628" s="10">
        <v>2189</v>
      </c>
      <c r="R2628" s="10">
        <v>16971</v>
      </c>
      <c r="S2628" s="10">
        <v>2389</v>
      </c>
      <c r="T2628" s="10">
        <v>71911</v>
      </c>
      <c r="U2628" s="10">
        <v>10245</v>
      </c>
      <c r="V2628" s="10">
        <v>26444</v>
      </c>
      <c r="W2628" s="10">
        <v>4224</v>
      </c>
      <c r="X2628" s="10">
        <v>51922</v>
      </c>
      <c r="Y2628" s="10">
        <v>8016</v>
      </c>
      <c r="Z2628" s="10">
        <v>39632</v>
      </c>
      <c r="AA2628" s="10">
        <v>5742</v>
      </c>
      <c r="AB2628" s="10">
        <v>37462</v>
      </c>
      <c r="AC2628" s="10">
        <v>5159</v>
      </c>
    </row>
    <row r="2629" spans="1:29" x14ac:dyDescent="0.2">
      <c r="A2629" s="7"/>
      <c r="B2629" s="7"/>
      <c r="C2629" s="6" t="s">
        <v>1098</v>
      </c>
      <c r="D2629" s="10">
        <v>1760</v>
      </c>
      <c r="E2629" s="10">
        <v>165</v>
      </c>
      <c r="F2629" s="10">
        <v>0</v>
      </c>
      <c r="G2629" s="10">
        <v>0</v>
      </c>
      <c r="H2629" s="10">
        <v>0</v>
      </c>
      <c r="I2629" s="10">
        <v>0</v>
      </c>
      <c r="J2629" s="10">
        <v>1338</v>
      </c>
      <c r="K2629" s="10">
        <v>104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0</v>
      </c>
      <c r="W2629" s="10">
        <v>0</v>
      </c>
      <c r="X2629" s="10">
        <v>0</v>
      </c>
      <c r="Y2629" s="10">
        <v>0</v>
      </c>
      <c r="Z2629" s="10">
        <v>422</v>
      </c>
      <c r="AA2629" s="10">
        <v>61</v>
      </c>
      <c r="AB2629" s="10">
        <v>0</v>
      </c>
      <c r="AC2629" s="10">
        <v>0</v>
      </c>
    </row>
    <row r="2630" spans="1:29" x14ac:dyDescent="0.2">
      <c r="A2630" s="7"/>
      <c r="B2630" s="7"/>
      <c r="C2630" s="6" t="s">
        <v>83</v>
      </c>
      <c r="D2630" s="10">
        <v>8318070</v>
      </c>
      <c r="E2630" s="10">
        <v>3368068</v>
      </c>
      <c r="F2630" s="10">
        <v>800469</v>
      </c>
      <c r="G2630" s="10">
        <v>221376</v>
      </c>
      <c r="H2630" s="10">
        <v>584135</v>
      </c>
      <c r="I2630" s="10">
        <v>166767</v>
      </c>
      <c r="J2630" s="10">
        <v>646370</v>
      </c>
      <c r="K2630" s="10">
        <v>179306</v>
      </c>
      <c r="L2630" s="10">
        <v>690484</v>
      </c>
      <c r="M2630" s="10">
        <v>185323</v>
      </c>
      <c r="N2630" s="10">
        <v>810090</v>
      </c>
      <c r="O2630" s="10">
        <v>273675</v>
      </c>
      <c r="P2630" s="10">
        <v>712263</v>
      </c>
      <c r="Q2630" s="10">
        <v>338524</v>
      </c>
      <c r="R2630" s="10">
        <v>710012</v>
      </c>
      <c r="S2630" s="10">
        <v>348618</v>
      </c>
      <c r="T2630" s="10">
        <v>558294</v>
      </c>
      <c r="U2630" s="10">
        <v>296855</v>
      </c>
      <c r="V2630" s="10">
        <v>662965</v>
      </c>
      <c r="W2630" s="10">
        <v>317508</v>
      </c>
      <c r="X2630" s="10">
        <v>743153</v>
      </c>
      <c r="Y2630" s="10">
        <v>345603</v>
      </c>
      <c r="Z2630" s="10">
        <v>876274</v>
      </c>
      <c r="AA2630" s="10">
        <v>391037</v>
      </c>
      <c r="AB2630" s="10">
        <v>523561</v>
      </c>
      <c r="AC2630" s="10">
        <v>303476</v>
      </c>
    </row>
    <row r="2631" spans="1:29" x14ac:dyDescent="0.2">
      <c r="A2631" s="7"/>
      <c r="B2631" s="7"/>
      <c r="C2631" s="6" t="s">
        <v>451</v>
      </c>
      <c r="D2631" s="10">
        <v>497847</v>
      </c>
      <c r="E2631" s="10">
        <v>325363</v>
      </c>
      <c r="F2631" s="10">
        <v>17459</v>
      </c>
      <c r="G2631" s="10">
        <v>13103</v>
      </c>
      <c r="H2631" s="10">
        <v>73882</v>
      </c>
      <c r="I2631" s="10">
        <v>34413</v>
      </c>
      <c r="J2631" s="10">
        <v>35836</v>
      </c>
      <c r="K2631" s="10">
        <v>18735</v>
      </c>
      <c r="L2631" s="10">
        <v>0</v>
      </c>
      <c r="M2631" s="10">
        <v>0</v>
      </c>
      <c r="N2631" s="10">
        <v>6675</v>
      </c>
      <c r="O2631" s="10">
        <v>881</v>
      </c>
      <c r="P2631" s="10">
        <v>69077</v>
      </c>
      <c r="Q2631" s="10">
        <v>41516</v>
      </c>
      <c r="R2631" s="10">
        <v>39037</v>
      </c>
      <c r="S2631" s="10">
        <v>38169</v>
      </c>
      <c r="T2631" s="10">
        <v>55176</v>
      </c>
      <c r="U2631" s="10">
        <v>45690</v>
      </c>
      <c r="V2631" s="10">
        <v>90583</v>
      </c>
      <c r="W2631" s="10">
        <v>57111</v>
      </c>
      <c r="X2631" s="10">
        <v>22661</v>
      </c>
      <c r="Y2631" s="10">
        <v>17697</v>
      </c>
      <c r="Z2631" s="10">
        <v>27967</v>
      </c>
      <c r="AA2631" s="10">
        <v>19646</v>
      </c>
      <c r="AB2631" s="10">
        <v>59494</v>
      </c>
      <c r="AC2631" s="10">
        <v>38402</v>
      </c>
    </row>
    <row r="2632" spans="1:29" x14ac:dyDescent="0.2">
      <c r="A2632" s="7"/>
      <c r="B2632" s="4"/>
      <c r="C2632" s="6" t="s">
        <v>234</v>
      </c>
      <c r="D2632" s="10">
        <v>3564</v>
      </c>
      <c r="E2632" s="10">
        <v>1804</v>
      </c>
      <c r="F2632" s="10">
        <v>595</v>
      </c>
      <c r="G2632" s="10">
        <v>69</v>
      </c>
      <c r="H2632" s="10">
        <v>1194</v>
      </c>
      <c r="I2632" s="10">
        <v>130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1775</v>
      </c>
      <c r="AA2632" s="10">
        <v>1605</v>
      </c>
      <c r="AB2632" s="10">
        <v>0</v>
      </c>
      <c r="AC2632" s="10">
        <v>0</v>
      </c>
    </row>
    <row r="2633" spans="1:29" x14ac:dyDescent="0.2">
      <c r="A2633" s="7"/>
      <c r="B2633" s="5" t="s">
        <v>130</v>
      </c>
      <c r="C2633" s="6" t="s">
        <v>801</v>
      </c>
      <c r="D2633" s="10">
        <v>7310</v>
      </c>
      <c r="E2633" s="10">
        <v>794</v>
      </c>
      <c r="F2633" s="10">
        <v>0</v>
      </c>
      <c r="G2633" s="10">
        <v>0</v>
      </c>
      <c r="H2633" s="10">
        <v>7310</v>
      </c>
      <c r="I2633" s="10">
        <v>794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x14ac:dyDescent="0.2">
      <c r="A2634" s="7"/>
      <c r="B2634" s="7"/>
      <c r="C2634" s="6" t="s">
        <v>802</v>
      </c>
      <c r="D2634" s="10">
        <v>356</v>
      </c>
      <c r="E2634" s="10">
        <v>325</v>
      </c>
      <c r="F2634" s="10">
        <v>356</v>
      </c>
      <c r="G2634" s="10">
        <v>325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x14ac:dyDescent="0.2">
      <c r="A2635" s="7"/>
      <c r="B2635" s="7"/>
      <c r="C2635" s="6" t="s">
        <v>456</v>
      </c>
      <c r="D2635" s="10">
        <v>4756</v>
      </c>
      <c r="E2635" s="10">
        <v>697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4756</v>
      </c>
      <c r="AA2635" s="10">
        <v>697</v>
      </c>
      <c r="AB2635" s="10">
        <v>0</v>
      </c>
      <c r="AC2635" s="10">
        <v>0</v>
      </c>
    </row>
    <row r="2636" spans="1:29" x14ac:dyDescent="0.2">
      <c r="A2636" s="7"/>
      <c r="B2636" s="7"/>
      <c r="C2636" s="6" t="s">
        <v>2178</v>
      </c>
      <c r="D2636" s="10">
        <v>546</v>
      </c>
      <c r="E2636" s="10">
        <v>22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546</v>
      </c>
      <c r="Y2636" s="10">
        <v>22</v>
      </c>
      <c r="Z2636" s="10">
        <v>0</v>
      </c>
      <c r="AA2636" s="10">
        <v>0</v>
      </c>
      <c r="AB2636" s="10">
        <v>0</v>
      </c>
      <c r="AC2636" s="10">
        <v>0</v>
      </c>
    </row>
    <row r="2637" spans="1:29" x14ac:dyDescent="0.2">
      <c r="A2637" s="7"/>
      <c r="B2637" s="7"/>
      <c r="C2637" s="6" t="s">
        <v>803</v>
      </c>
      <c r="D2637" s="10">
        <v>6849</v>
      </c>
      <c r="E2637" s="10">
        <v>744</v>
      </c>
      <c r="F2637" s="10">
        <v>0</v>
      </c>
      <c r="G2637" s="10">
        <v>0</v>
      </c>
      <c r="H2637" s="10">
        <v>6849</v>
      </c>
      <c r="I2637" s="10">
        <v>744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  <c r="AC2637" s="10">
        <v>0</v>
      </c>
    </row>
    <row r="2638" spans="1:29" x14ac:dyDescent="0.2">
      <c r="A2638" s="7"/>
      <c r="B2638" s="7"/>
      <c r="C2638" s="6" t="s">
        <v>1103</v>
      </c>
      <c r="D2638" s="10">
        <v>113126</v>
      </c>
      <c r="E2638" s="10">
        <v>39185</v>
      </c>
      <c r="F2638" s="10">
        <v>0</v>
      </c>
      <c r="G2638" s="10">
        <v>0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63352</v>
      </c>
      <c r="Y2638" s="10">
        <v>21978</v>
      </c>
      <c r="Z2638" s="10">
        <v>0</v>
      </c>
      <c r="AA2638" s="10">
        <v>0</v>
      </c>
      <c r="AB2638" s="10">
        <v>49774</v>
      </c>
      <c r="AC2638" s="10">
        <v>17207</v>
      </c>
    </row>
    <row r="2639" spans="1:29" x14ac:dyDescent="0.2">
      <c r="A2639" s="7"/>
      <c r="B2639" s="7"/>
      <c r="C2639" s="6" t="s">
        <v>459</v>
      </c>
      <c r="D2639" s="10">
        <v>2935</v>
      </c>
      <c r="E2639" s="10">
        <v>995</v>
      </c>
      <c r="F2639" s="10">
        <v>0</v>
      </c>
      <c r="G2639" s="10">
        <v>0</v>
      </c>
      <c r="H2639" s="10">
        <v>75</v>
      </c>
      <c r="I2639" s="10">
        <v>6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2860</v>
      </c>
      <c r="AC2639" s="10">
        <v>989</v>
      </c>
    </row>
    <row r="2640" spans="1:29" x14ac:dyDescent="0.2">
      <c r="A2640" s="7"/>
      <c r="B2640" s="7"/>
      <c r="C2640" s="6" t="s">
        <v>804</v>
      </c>
      <c r="D2640" s="10">
        <v>13849</v>
      </c>
      <c r="E2640" s="10">
        <v>1709</v>
      </c>
      <c r="F2640" s="10">
        <v>0</v>
      </c>
      <c r="G2640" s="10">
        <v>0</v>
      </c>
      <c r="H2640" s="10">
        <v>1996</v>
      </c>
      <c r="I2640" s="10">
        <v>310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1620</v>
      </c>
      <c r="U2640" s="10">
        <v>197</v>
      </c>
      <c r="V2640" s="10">
        <v>0</v>
      </c>
      <c r="W2640" s="10">
        <v>0</v>
      </c>
      <c r="X2640" s="10">
        <v>0</v>
      </c>
      <c r="Y2640" s="10">
        <v>0</v>
      </c>
      <c r="Z2640" s="10">
        <v>10233</v>
      </c>
      <c r="AA2640" s="10">
        <v>1202</v>
      </c>
      <c r="AB2640" s="10">
        <v>0</v>
      </c>
      <c r="AC2640" s="10">
        <v>0</v>
      </c>
    </row>
    <row r="2641" spans="1:29" x14ac:dyDescent="0.2">
      <c r="A2641" s="7"/>
      <c r="B2641" s="7"/>
      <c r="C2641" s="6" t="s">
        <v>805</v>
      </c>
      <c r="D2641" s="10">
        <v>211436</v>
      </c>
      <c r="E2641" s="10">
        <v>25557</v>
      </c>
      <c r="F2641" s="10">
        <v>76766</v>
      </c>
      <c r="G2641" s="10">
        <v>8891</v>
      </c>
      <c r="H2641" s="10">
        <v>15745</v>
      </c>
      <c r="I2641" s="10">
        <v>2445</v>
      </c>
      <c r="J2641" s="10">
        <v>0</v>
      </c>
      <c r="K2641" s="10">
        <v>0</v>
      </c>
      <c r="L2641" s="10">
        <v>0</v>
      </c>
      <c r="M2641" s="10">
        <v>0</v>
      </c>
      <c r="N2641" s="10">
        <v>63765</v>
      </c>
      <c r="O2641" s="10">
        <v>7581</v>
      </c>
      <c r="P2641" s="10">
        <v>0</v>
      </c>
      <c r="Q2641" s="10">
        <v>0</v>
      </c>
      <c r="R2641" s="10">
        <v>0</v>
      </c>
      <c r="S2641" s="10">
        <v>0</v>
      </c>
      <c r="T2641" s="10">
        <v>37417</v>
      </c>
      <c r="U2641" s="10">
        <v>4555</v>
      </c>
      <c r="V2641" s="10">
        <v>0</v>
      </c>
      <c r="W2641" s="10">
        <v>0</v>
      </c>
      <c r="X2641" s="10">
        <v>0</v>
      </c>
      <c r="Y2641" s="10">
        <v>0</v>
      </c>
      <c r="Z2641" s="10">
        <v>17743</v>
      </c>
      <c r="AA2641" s="10">
        <v>2085</v>
      </c>
      <c r="AB2641" s="10">
        <v>0</v>
      </c>
      <c r="AC2641" s="10">
        <v>0</v>
      </c>
    </row>
    <row r="2642" spans="1:29" x14ac:dyDescent="0.2">
      <c r="A2642" s="7"/>
      <c r="B2642" s="7"/>
      <c r="C2642" s="6" t="s">
        <v>806</v>
      </c>
      <c r="D2642" s="10">
        <v>88159</v>
      </c>
      <c r="E2642" s="10">
        <v>11125</v>
      </c>
      <c r="F2642" s="10">
        <v>17829</v>
      </c>
      <c r="G2642" s="10">
        <v>2065</v>
      </c>
      <c r="H2642" s="10">
        <v>18866</v>
      </c>
      <c r="I2642" s="10">
        <v>2930</v>
      </c>
      <c r="J2642" s="10">
        <v>0</v>
      </c>
      <c r="K2642" s="10">
        <v>0</v>
      </c>
      <c r="L2642" s="10">
        <v>0</v>
      </c>
      <c r="M2642" s="10">
        <v>0</v>
      </c>
      <c r="N2642" s="10">
        <v>12369</v>
      </c>
      <c r="O2642" s="10">
        <v>1470</v>
      </c>
      <c r="P2642" s="10">
        <v>0</v>
      </c>
      <c r="Q2642" s="10">
        <v>0</v>
      </c>
      <c r="R2642" s="10">
        <v>0</v>
      </c>
      <c r="S2642" s="10">
        <v>0</v>
      </c>
      <c r="T2642" s="10">
        <v>15442</v>
      </c>
      <c r="U2642" s="10">
        <v>1880</v>
      </c>
      <c r="V2642" s="10">
        <v>0</v>
      </c>
      <c r="W2642" s="10">
        <v>0</v>
      </c>
      <c r="X2642" s="10">
        <v>0</v>
      </c>
      <c r="Y2642" s="10">
        <v>0</v>
      </c>
      <c r="Z2642" s="10">
        <v>23653</v>
      </c>
      <c r="AA2642" s="10">
        <v>2780</v>
      </c>
      <c r="AB2642" s="10">
        <v>0</v>
      </c>
      <c r="AC2642" s="10">
        <v>0</v>
      </c>
    </row>
    <row r="2643" spans="1:29" x14ac:dyDescent="0.2">
      <c r="A2643" s="7"/>
      <c r="B2643" s="7"/>
      <c r="C2643" s="6" t="s">
        <v>460</v>
      </c>
      <c r="D2643" s="10">
        <v>11815</v>
      </c>
      <c r="E2643" s="10">
        <v>1343</v>
      </c>
      <c r="F2643" s="10">
        <v>11815</v>
      </c>
      <c r="G2643" s="10">
        <v>1343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x14ac:dyDescent="0.2">
      <c r="A2644" s="7"/>
      <c r="B2644" s="7"/>
      <c r="C2644" s="6" t="s">
        <v>2268</v>
      </c>
      <c r="D2644" s="10">
        <v>43933</v>
      </c>
      <c r="E2644" s="10">
        <v>13642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43933</v>
      </c>
      <c r="Y2644" s="10">
        <v>13642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x14ac:dyDescent="0.2">
      <c r="A2645" s="7"/>
      <c r="B2645" s="7"/>
      <c r="C2645" s="6" t="s">
        <v>807</v>
      </c>
      <c r="D2645" s="10">
        <v>23844</v>
      </c>
      <c r="E2645" s="10">
        <v>2590</v>
      </c>
      <c r="F2645" s="10">
        <v>0</v>
      </c>
      <c r="G2645" s="10">
        <v>0</v>
      </c>
      <c r="H2645" s="10">
        <v>23844</v>
      </c>
      <c r="I2645" s="10">
        <v>2590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x14ac:dyDescent="0.2">
      <c r="A2646" s="7"/>
      <c r="B2646" s="7"/>
      <c r="C2646" s="6" t="s">
        <v>464</v>
      </c>
      <c r="D2646" s="10">
        <v>1112</v>
      </c>
      <c r="E2646" s="10">
        <v>182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1112</v>
      </c>
      <c r="O2646" s="10">
        <v>182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x14ac:dyDescent="0.2">
      <c r="A2647" s="7"/>
      <c r="B2647" s="7"/>
      <c r="C2647" s="6" t="s">
        <v>235</v>
      </c>
      <c r="D2647" s="10">
        <v>201911</v>
      </c>
      <c r="E2647" s="10">
        <v>40486</v>
      </c>
      <c r="F2647" s="10">
        <v>8349</v>
      </c>
      <c r="G2647" s="10">
        <v>949</v>
      </c>
      <c r="H2647" s="10">
        <v>1194</v>
      </c>
      <c r="I2647" s="10">
        <v>102</v>
      </c>
      <c r="J2647" s="10">
        <v>0</v>
      </c>
      <c r="K2647" s="10">
        <v>0</v>
      </c>
      <c r="L2647" s="10">
        <v>57500</v>
      </c>
      <c r="M2647" s="10">
        <v>7096</v>
      </c>
      <c r="N2647" s="10">
        <v>41103</v>
      </c>
      <c r="O2647" s="10">
        <v>5268</v>
      </c>
      <c r="P2647" s="10">
        <v>26142</v>
      </c>
      <c r="Q2647" s="10">
        <v>3371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24842</v>
      </c>
      <c r="Y2647" s="10">
        <v>3393</v>
      </c>
      <c r="Z2647" s="10">
        <v>0</v>
      </c>
      <c r="AA2647" s="10">
        <v>0</v>
      </c>
      <c r="AB2647" s="10">
        <v>42781</v>
      </c>
      <c r="AC2647" s="10">
        <v>20307</v>
      </c>
    </row>
    <row r="2648" spans="1:29" x14ac:dyDescent="0.2">
      <c r="A2648" s="7"/>
      <c r="B2648" s="7"/>
      <c r="C2648" s="6" t="s">
        <v>472</v>
      </c>
      <c r="D2648" s="10">
        <v>4023</v>
      </c>
      <c r="E2648" s="10">
        <v>225</v>
      </c>
      <c r="F2648" s="10">
        <v>0</v>
      </c>
      <c r="G2648" s="10">
        <v>0</v>
      </c>
      <c r="H2648" s="10">
        <v>0</v>
      </c>
      <c r="I2648" s="10">
        <v>0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4023</v>
      </c>
      <c r="AC2648" s="10">
        <v>225</v>
      </c>
    </row>
    <row r="2649" spans="1:29" x14ac:dyDescent="0.2">
      <c r="A2649" s="7"/>
      <c r="B2649" s="7"/>
      <c r="C2649" s="6" t="s">
        <v>1903</v>
      </c>
      <c r="D2649" s="10">
        <v>458</v>
      </c>
      <c r="E2649" s="10">
        <v>67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458</v>
      </c>
      <c r="AA2649" s="10">
        <v>67</v>
      </c>
      <c r="AB2649" s="10">
        <v>0</v>
      </c>
      <c r="AC2649" s="10">
        <v>0</v>
      </c>
    </row>
    <row r="2650" spans="1:29" x14ac:dyDescent="0.2">
      <c r="A2650" s="7"/>
      <c r="B2650" s="7"/>
      <c r="C2650" s="6" t="s">
        <v>477</v>
      </c>
      <c r="D2650" s="10">
        <v>15380</v>
      </c>
      <c r="E2650" s="10">
        <v>1980</v>
      </c>
      <c r="F2650" s="10">
        <v>10698</v>
      </c>
      <c r="G2650" s="10">
        <v>1216</v>
      </c>
      <c r="H2650" s="10">
        <v>4682</v>
      </c>
      <c r="I2650" s="10">
        <v>764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x14ac:dyDescent="0.2">
      <c r="A2651" s="7"/>
      <c r="B2651" s="7"/>
      <c r="C2651" s="6" t="s">
        <v>1800</v>
      </c>
      <c r="D2651" s="10">
        <v>23</v>
      </c>
      <c r="E2651" s="10">
        <v>1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23</v>
      </c>
      <c r="M2651" s="10">
        <v>1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x14ac:dyDescent="0.2">
      <c r="A2652" s="7"/>
      <c r="B2652" s="7"/>
      <c r="C2652" s="6" t="s">
        <v>479</v>
      </c>
      <c r="D2652" s="10">
        <v>36130</v>
      </c>
      <c r="E2652" s="10">
        <v>5292</v>
      </c>
      <c r="F2652" s="10">
        <v>31190</v>
      </c>
      <c r="G2652" s="10">
        <v>4532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1396</v>
      </c>
      <c r="U2652" s="10">
        <v>212</v>
      </c>
      <c r="V2652" s="10">
        <v>0</v>
      </c>
      <c r="W2652" s="10">
        <v>0</v>
      </c>
      <c r="X2652" s="10">
        <v>220</v>
      </c>
      <c r="Y2652" s="10">
        <v>38</v>
      </c>
      <c r="Z2652" s="10">
        <v>665</v>
      </c>
      <c r="AA2652" s="10">
        <v>93</v>
      </c>
      <c r="AB2652" s="10">
        <v>2659</v>
      </c>
      <c r="AC2652" s="10">
        <v>417</v>
      </c>
    </row>
    <row r="2653" spans="1:29" x14ac:dyDescent="0.2">
      <c r="A2653" s="7"/>
      <c r="B2653" s="7"/>
      <c r="C2653" s="6" t="s">
        <v>481</v>
      </c>
      <c r="D2653" s="10">
        <v>17936</v>
      </c>
      <c r="E2653" s="10">
        <v>2627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17936</v>
      </c>
      <c r="AA2653" s="10">
        <v>2627</v>
      </c>
      <c r="AB2653" s="10">
        <v>0</v>
      </c>
      <c r="AC2653" s="10">
        <v>0</v>
      </c>
    </row>
    <row r="2654" spans="1:29" x14ac:dyDescent="0.2">
      <c r="A2654" s="7"/>
      <c r="B2654" s="7"/>
      <c r="C2654" s="6" t="s">
        <v>158</v>
      </c>
      <c r="D2654" s="10">
        <v>589822</v>
      </c>
      <c r="E2654" s="10">
        <v>148394</v>
      </c>
      <c r="F2654" s="10">
        <v>26291</v>
      </c>
      <c r="G2654" s="10">
        <v>6935</v>
      </c>
      <c r="H2654" s="10">
        <v>458614</v>
      </c>
      <c r="I2654" s="10">
        <v>126836</v>
      </c>
      <c r="J2654" s="10">
        <v>11134</v>
      </c>
      <c r="K2654" s="10">
        <v>1643</v>
      </c>
      <c r="L2654" s="10">
        <v>0</v>
      </c>
      <c r="M2654" s="10">
        <v>0</v>
      </c>
      <c r="N2654" s="10">
        <v>7840</v>
      </c>
      <c r="O2654" s="10">
        <v>1285</v>
      </c>
      <c r="P2654" s="10">
        <v>4616</v>
      </c>
      <c r="Q2654" s="10">
        <v>662</v>
      </c>
      <c r="R2654" s="10">
        <v>0</v>
      </c>
      <c r="S2654" s="10">
        <v>0</v>
      </c>
      <c r="T2654" s="10">
        <v>36656</v>
      </c>
      <c r="U2654" s="10">
        <v>5573</v>
      </c>
      <c r="V2654" s="10">
        <v>19</v>
      </c>
      <c r="W2654" s="10">
        <v>2</v>
      </c>
      <c r="X2654" s="10">
        <v>0</v>
      </c>
      <c r="Y2654" s="10">
        <v>0</v>
      </c>
      <c r="Z2654" s="10">
        <v>44652</v>
      </c>
      <c r="AA2654" s="10">
        <v>5458</v>
      </c>
      <c r="AB2654" s="10">
        <v>0</v>
      </c>
      <c r="AC2654" s="10">
        <v>0</v>
      </c>
    </row>
    <row r="2655" spans="1:29" x14ac:dyDescent="0.2">
      <c r="A2655" s="7"/>
      <c r="B2655" s="7"/>
      <c r="C2655" s="6" t="s">
        <v>484</v>
      </c>
      <c r="D2655" s="10">
        <v>104353</v>
      </c>
      <c r="E2655" s="10">
        <v>89962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63244</v>
      </c>
      <c r="U2655" s="10">
        <v>54532</v>
      </c>
      <c r="V2655" s="10">
        <v>41109</v>
      </c>
      <c r="W2655" s="10">
        <v>35430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x14ac:dyDescent="0.2">
      <c r="A2656" s="7"/>
      <c r="B2656" s="7"/>
      <c r="C2656" s="6" t="s">
        <v>486</v>
      </c>
      <c r="D2656" s="10">
        <v>21539</v>
      </c>
      <c r="E2656" s="10">
        <v>18598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21539</v>
      </c>
      <c r="U2656" s="10">
        <v>18598</v>
      </c>
      <c r="V2656" s="10">
        <v>0</v>
      </c>
      <c r="W2656" s="10">
        <v>0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x14ac:dyDescent="0.2">
      <c r="A2657" s="7"/>
      <c r="B2657" s="7"/>
      <c r="C2657" s="6" t="s">
        <v>488</v>
      </c>
      <c r="D2657" s="10">
        <v>3392</v>
      </c>
      <c r="E2657" s="10">
        <v>497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3392</v>
      </c>
      <c r="AA2657" s="10">
        <v>497</v>
      </c>
      <c r="AB2657" s="10">
        <v>0</v>
      </c>
      <c r="AC2657" s="10">
        <v>0</v>
      </c>
    </row>
    <row r="2658" spans="1:29" x14ac:dyDescent="0.2">
      <c r="A2658" s="7"/>
      <c r="B2658" s="7"/>
      <c r="C2658" s="6" t="s">
        <v>808</v>
      </c>
      <c r="D2658" s="10">
        <v>72993</v>
      </c>
      <c r="E2658" s="10">
        <v>7932</v>
      </c>
      <c r="F2658" s="10">
        <v>0</v>
      </c>
      <c r="G2658" s="10">
        <v>0</v>
      </c>
      <c r="H2658" s="10">
        <v>72993</v>
      </c>
      <c r="I2658" s="10">
        <v>7932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  <c r="AC2658" s="10">
        <v>0</v>
      </c>
    </row>
    <row r="2659" spans="1:29" x14ac:dyDescent="0.2">
      <c r="A2659" s="7"/>
      <c r="B2659" s="7"/>
      <c r="C2659" s="6" t="s">
        <v>489</v>
      </c>
      <c r="D2659" s="10">
        <v>272469</v>
      </c>
      <c r="E2659" s="10">
        <v>43556</v>
      </c>
      <c r="F2659" s="10">
        <v>4814</v>
      </c>
      <c r="G2659" s="10">
        <v>722</v>
      </c>
      <c r="H2659" s="10">
        <v>23638</v>
      </c>
      <c r="I2659" s="10">
        <v>3650</v>
      </c>
      <c r="J2659" s="10">
        <v>0</v>
      </c>
      <c r="K2659" s="10">
        <v>0</v>
      </c>
      <c r="L2659" s="10">
        <v>48746</v>
      </c>
      <c r="M2659" s="10">
        <v>7781</v>
      </c>
      <c r="N2659" s="10">
        <v>20231</v>
      </c>
      <c r="O2659" s="10">
        <v>4097</v>
      </c>
      <c r="P2659" s="10">
        <v>0</v>
      </c>
      <c r="Q2659" s="10">
        <v>0</v>
      </c>
      <c r="R2659" s="10">
        <v>0</v>
      </c>
      <c r="S2659" s="10">
        <v>0</v>
      </c>
      <c r="T2659" s="10">
        <v>13900</v>
      </c>
      <c r="U2659" s="10">
        <v>2113</v>
      </c>
      <c r="V2659" s="10">
        <v>0</v>
      </c>
      <c r="W2659" s="10">
        <v>0</v>
      </c>
      <c r="X2659" s="10">
        <v>142365</v>
      </c>
      <c r="Y2659" s="10">
        <v>22574</v>
      </c>
      <c r="Z2659" s="10">
        <v>18775</v>
      </c>
      <c r="AA2659" s="10">
        <v>2619</v>
      </c>
      <c r="AB2659" s="10">
        <v>0</v>
      </c>
      <c r="AC2659" s="10">
        <v>0</v>
      </c>
    </row>
    <row r="2660" spans="1:29" x14ac:dyDescent="0.2">
      <c r="A2660" s="7"/>
      <c r="B2660" s="7"/>
      <c r="C2660" s="6" t="s">
        <v>500</v>
      </c>
      <c r="D2660" s="10">
        <v>669</v>
      </c>
      <c r="E2660" s="10">
        <v>39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669</v>
      </c>
      <c r="S2660" s="10">
        <v>39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x14ac:dyDescent="0.2">
      <c r="A2661" s="8"/>
      <c r="B2661" s="8"/>
      <c r="C2661" s="6" t="s">
        <v>238</v>
      </c>
      <c r="D2661" s="10">
        <v>1482388</v>
      </c>
      <c r="E2661" s="10">
        <v>220743</v>
      </c>
      <c r="F2661" s="10">
        <v>114390</v>
      </c>
      <c r="G2661" s="10">
        <v>29461</v>
      </c>
      <c r="H2661" s="10">
        <v>81210</v>
      </c>
      <c r="I2661" s="10">
        <v>9491</v>
      </c>
      <c r="J2661" s="10">
        <v>165982</v>
      </c>
      <c r="K2661" s="10">
        <v>23563</v>
      </c>
      <c r="L2661" s="10">
        <v>173719</v>
      </c>
      <c r="M2661" s="10">
        <v>15736</v>
      </c>
      <c r="N2661" s="10">
        <v>121299</v>
      </c>
      <c r="O2661" s="10">
        <v>12304</v>
      </c>
      <c r="P2661" s="10">
        <v>136357</v>
      </c>
      <c r="Q2661" s="10">
        <v>13276</v>
      </c>
      <c r="R2661" s="10">
        <v>94370</v>
      </c>
      <c r="S2661" s="10">
        <v>9879</v>
      </c>
      <c r="T2661" s="10">
        <v>129226</v>
      </c>
      <c r="U2661" s="10">
        <v>13172</v>
      </c>
      <c r="V2661" s="10">
        <v>119143</v>
      </c>
      <c r="W2661" s="10">
        <v>18508</v>
      </c>
      <c r="X2661" s="10">
        <v>117664</v>
      </c>
      <c r="Y2661" s="10">
        <v>28189</v>
      </c>
      <c r="Z2661" s="10">
        <v>140227</v>
      </c>
      <c r="AA2661" s="10">
        <v>26850</v>
      </c>
      <c r="AB2661" s="10">
        <v>88801</v>
      </c>
      <c r="AC2661" s="10">
        <v>20314</v>
      </c>
    </row>
    <row r="2662" spans="1:29" x14ac:dyDescent="0.2">
      <c r="A2662" s="7"/>
      <c r="B2662" s="7"/>
      <c r="C2662" s="6" t="s">
        <v>501</v>
      </c>
      <c r="D2662" s="10">
        <v>1767</v>
      </c>
      <c r="E2662" s="10">
        <v>636</v>
      </c>
      <c r="F2662" s="10">
        <v>635</v>
      </c>
      <c r="G2662" s="10">
        <v>37</v>
      </c>
      <c r="H2662" s="10">
        <v>436</v>
      </c>
      <c r="I2662" s="10">
        <v>75</v>
      </c>
      <c r="J2662" s="10">
        <v>0</v>
      </c>
      <c r="K2662" s="10">
        <v>0</v>
      </c>
      <c r="L2662" s="10">
        <v>0</v>
      </c>
      <c r="M2662" s="10">
        <v>0</v>
      </c>
      <c r="N2662" s="10">
        <v>410</v>
      </c>
      <c r="O2662" s="10">
        <v>100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286</v>
      </c>
      <c r="AC2662" s="10">
        <v>424</v>
      </c>
    </row>
    <row r="2663" spans="1:29" x14ac:dyDescent="0.2">
      <c r="A2663" s="7"/>
      <c r="B2663" s="7"/>
      <c r="C2663" s="6" t="s">
        <v>239</v>
      </c>
      <c r="D2663" s="10">
        <v>242227</v>
      </c>
      <c r="E2663" s="10">
        <v>33499</v>
      </c>
      <c r="F2663" s="10">
        <v>24092</v>
      </c>
      <c r="G2663" s="10">
        <v>1612</v>
      </c>
      <c r="H2663" s="10">
        <v>22458</v>
      </c>
      <c r="I2663" s="10">
        <v>8437</v>
      </c>
      <c r="J2663" s="10">
        <v>30538</v>
      </c>
      <c r="K2663" s="10">
        <v>4434</v>
      </c>
      <c r="L2663" s="10">
        <v>18432</v>
      </c>
      <c r="M2663" s="10">
        <v>1478</v>
      </c>
      <c r="N2663" s="10">
        <v>36863</v>
      </c>
      <c r="O2663" s="10">
        <v>3157</v>
      </c>
      <c r="P2663" s="10">
        <v>18684</v>
      </c>
      <c r="Q2663" s="10">
        <v>721</v>
      </c>
      <c r="R2663" s="10">
        <v>9102</v>
      </c>
      <c r="S2663" s="10">
        <v>1073</v>
      </c>
      <c r="T2663" s="10">
        <v>9541</v>
      </c>
      <c r="U2663" s="10">
        <v>1139</v>
      </c>
      <c r="V2663" s="10">
        <v>30017</v>
      </c>
      <c r="W2663" s="10">
        <v>3672</v>
      </c>
      <c r="X2663" s="10">
        <v>17592</v>
      </c>
      <c r="Y2663" s="10">
        <v>1778</v>
      </c>
      <c r="Z2663" s="10">
        <v>18822</v>
      </c>
      <c r="AA2663" s="10">
        <v>5154</v>
      </c>
      <c r="AB2663" s="10">
        <v>6086</v>
      </c>
      <c r="AC2663" s="10">
        <v>844</v>
      </c>
    </row>
    <row r="2664" spans="1:29" x14ac:dyDescent="0.2">
      <c r="A2664" s="7"/>
      <c r="B2664" s="7"/>
      <c r="C2664" s="6" t="s">
        <v>203</v>
      </c>
      <c r="D2664" s="10">
        <v>6482</v>
      </c>
      <c r="E2664" s="10">
        <v>326</v>
      </c>
      <c r="F2664" s="10">
        <v>0</v>
      </c>
      <c r="G2664" s="10">
        <v>0</v>
      </c>
      <c r="H2664" s="10">
        <v>0</v>
      </c>
      <c r="I2664" s="10">
        <v>0</v>
      </c>
      <c r="J2664" s="10">
        <v>2484</v>
      </c>
      <c r="K2664" s="10">
        <v>52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1350</v>
      </c>
      <c r="S2664" s="10">
        <v>82</v>
      </c>
      <c r="T2664" s="10">
        <v>0</v>
      </c>
      <c r="U2664" s="10">
        <v>0</v>
      </c>
      <c r="V2664" s="10">
        <v>2648</v>
      </c>
      <c r="W2664" s="10">
        <v>192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x14ac:dyDescent="0.2">
      <c r="A2665" s="7"/>
      <c r="B2665" s="7"/>
      <c r="C2665" s="6" t="s">
        <v>204</v>
      </c>
      <c r="D2665" s="10">
        <v>759462</v>
      </c>
      <c r="E2665" s="10">
        <v>11091</v>
      </c>
      <c r="F2665" s="10">
        <v>81038</v>
      </c>
      <c r="G2665" s="10">
        <v>1062</v>
      </c>
      <c r="H2665" s="10">
        <v>52182</v>
      </c>
      <c r="I2665" s="10">
        <v>785</v>
      </c>
      <c r="J2665" s="10">
        <v>66060</v>
      </c>
      <c r="K2665" s="10">
        <v>832</v>
      </c>
      <c r="L2665" s="10">
        <v>112965</v>
      </c>
      <c r="M2665" s="10">
        <v>1529</v>
      </c>
      <c r="N2665" s="10">
        <v>52497</v>
      </c>
      <c r="O2665" s="10">
        <v>1017</v>
      </c>
      <c r="P2665" s="10">
        <v>74117</v>
      </c>
      <c r="Q2665" s="10">
        <v>1105</v>
      </c>
      <c r="R2665" s="10">
        <v>46794</v>
      </c>
      <c r="S2665" s="10">
        <v>607</v>
      </c>
      <c r="T2665" s="10">
        <v>70119</v>
      </c>
      <c r="U2665" s="10">
        <v>904</v>
      </c>
      <c r="V2665" s="10">
        <v>101139</v>
      </c>
      <c r="W2665" s="10">
        <v>1655</v>
      </c>
      <c r="X2665" s="10">
        <v>58949</v>
      </c>
      <c r="Y2665" s="10">
        <v>775</v>
      </c>
      <c r="Z2665" s="10">
        <v>11276</v>
      </c>
      <c r="AA2665" s="10">
        <v>203</v>
      </c>
      <c r="AB2665" s="10">
        <v>32326</v>
      </c>
      <c r="AC2665" s="10">
        <v>617</v>
      </c>
    </row>
    <row r="2666" spans="1:29" x14ac:dyDescent="0.2">
      <c r="A2666" s="7"/>
      <c r="B2666" s="7"/>
      <c r="C2666" s="6" t="s">
        <v>502</v>
      </c>
      <c r="D2666" s="10">
        <v>2139575</v>
      </c>
      <c r="E2666" s="10">
        <v>48372</v>
      </c>
      <c r="F2666" s="10">
        <v>222114</v>
      </c>
      <c r="G2666" s="10">
        <v>5221</v>
      </c>
      <c r="H2666" s="10">
        <v>213108</v>
      </c>
      <c r="I2666" s="10">
        <v>3959</v>
      </c>
      <c r="J2666" s="10">
        <v>181668</v>
      </c>
      <c r="K2666" s="10">
        <v>3978</v>
      </c>
      <c r="L2666" s="10">
        <v>182002</v>
      </c>
      <c r="M2666" s="10">
        <v>4034</v>
      </c>
      <c r="N2666" s="10">
        <v>215247</v>
      </c>
      <c r="O2666" s="10">
        <v>4245</v>
      </c>
      <c r="P2666" s="10">
        <v>179265</v>
      </c>
      <c r="Q2666" s="10">
        <v>3549</v>
      </c>
      <c r="R2666" s="10">
        <v>171805</v>
      </c>
      <c r="S2666" s="10">
        <v>3847</v>
      </c>
      <c r="T2666" s="10">
        <v>155131</v>
      </c>
      <c r="U2666" s="10">
        <v>3602</v>
      </c>
      <c r="V2666" s="10">
        <v>218742</v>
      </c>
      <c r="W2666" s="10">
        <v>5415</v>
      </c>
      <c r="X2666" s="10">
        <v>181737</v>
      </c>
      <c r="Y2666" s="10">
        <v>3987</v>
      </c>
      <c r="Z2666" s="10">
        <v>127141</v>
      </c>
      <c r="AA2666" s="10">
        <v>3460</v>
      </c>
      <c r="AB2666" s="10">
        <v>91615</v>
      </c>
      <c r="AC2666" s="10">
        <v>3075</v>
      </c>
    </row>
    <row r="2667" spans="1:29" x14ac:dyDescent="0.2">
      <c r="A2667" s="7"/>
      <c r="B2667" s="7"/>
      <c r="C2667" s="6" t="s">
        <v>717</v>
      </c>
      <c r="D2667" s="10">
        <v>88873</v>
      </c>
      <c r="E2667" s="10">
        <v>1376</v>
      </c>
      <c r="F2667" s="10">
        <v>3089</v>
      </c>
      <c r="G2667" s="10">
        <v>53</v>
      </c>
      <c r="H2667" s="10">
        <v>606</v>
      </c>
      <c r="I2667" s="10">
        <v>32</v>
      </c>
      <c r="J2667" s="10">
        <v>148</v>
      </c>
      <c r="K2667" s="10">
        <v>3</v>
      </c>
      <c r="L2667" s="10">
        <v>0</v>
      </c>
      <c r="M2667" s="10">
        <v>0</v>
      </c>
      <c r="N2667" s="10">
        <v>3258</v>
      </c>
      <c r="O2667" s="10">
        <v>72</v>
      </c>
      <c r="P2667" s="10">
        <v>1425</v>
      </c>
      <c r="Q2667" s="10">
        <v>17</v>
      </c>
      <c r="R2667" s="10">
        <v>0</v>
      </c>
      <c r="S2667" s="10">
        <v>0</v>
      </c>
      <c r="T2667" s="10">
        <v>14263</v>
      </c>
      <c r="U2667" s="10">
        <v>169</v>
      </c>
      <c r="V2667" s="10">
        <v>6181</v>
      </c>
      <c r="W2667" s="10">
        <v>78</v>
      </c>
      <c r="X2667" s="10">
        <v>15221</v>
      </c>
      <c r="Y2667" s="10">
        <v>167</v>
      </c>
      <c r="Z2667" s="10">
        <v>22877</v>
      </c>
      <c r="AA2667" s="10">
        <v>480</v>
      </c>
      <c r="AB2667" s="10">
        <v>21805</v>
      </c>
      <c r="AC2667" s="10">
        <v>305</v>
      </c>
    </row>
    <row r="2668" spans="1:29" x14ac:dyDescent="0.2">
      <c r="A2668" s="7"/>
      <c r="B2668" s="7"/>
      <c r="C2668" s="6" t="s">
        <v>505</v>
      </c>
      <c r="D2668" s="10">
        <v>5825</v>
      </c>
      <c r="E2668" s="10">
        <v>313</v>
      </c>
      <c r="F2668" s="10">
        <v>0</v>
      </c>
      <c r="G2668" s="10">
        <v>0</v>
      </c>
      <c r="H2668" s="10">
        <v>3140</v>
      </c>
      <c r="I2668" s="10">
        <v>98</v>
      </c>
      <c r="J2668" s="10">
        <v>0</v>
      </c>
      <c r="K2668" s="10">
        <v>0</v>
      </c>
      <c r="L2668" s="10">
        <v>2685</v>
      </c>
      <c r="M2668" s="10">
        <v>215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  <c r="AC2668" s="10">
        <v>0</v>
      </c>
    </row>
    <row r="2669" spans="1:29" x14ac:dyDescent="0.2">
      <c r="A2669" s="7"/>
      <c r="B2669" s="7"/>
      <c r="C2669" s="6" t="s">
        <v>809</v>
      </c>
      <c r="D2669" s="10">
        <v>1627</v>
      </c>
      <c r="E2669" s="10">
        <v>78</v>
      </c>
      <c r="F2669" s="10">
        <v>0</v>
      </c>
      <c r="G2669" s="10">
        <v>0</v>
      </c>
      <c r="H2669" s="10">
        <v>719</v>
      </c>
      <c r="I2669" s="10">
        <v>38</v>
      </c>
      <c r="J2669" s="10">
        <v>0</v>
      </c>
      <c r="K2669" s="10">
        <v>0</v>
      </c>
      <c r="L2669" s="10">
        <v>583</v>
      </c>
      <c r="M2669" s="10">
        <v>22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325</v>
      </c>
      <c r="Y2669" s="10">
        <v>18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x14ac:dyDescent="0.2">
      <c r="A2670" s="7"/>
      <c r="B2670" s="7"/>
      <c r="C2670" s="6" t="s">
        <v>508</v>
      </c>
      <c r="D2670" s="10">
        <v>145992</v>
      </c>
      <c r="E2670" s="10">
        <v>61286</v>
      </c>
      <c r="F2670" s="10">
        <v>16878</v>
      </c>
      <c r="G2670" s="10">
        <v>4858</v>
      </c>
      <c r="H2670" s="10">
        <v>0</v>
      </c>
      <c r="I2670" s="10">
        <v>0</v>
      </c>
      <c r="J2670" s="10">
        <v>43863</v>
      </c>
      <c r="K2670" s="10">
        <v>23875</v>
      </c>
      <c r="L2670" s="10">
        <v>17</v>
      </c>
      <c r="M2670" s="10">
        <v>1</v>
      </c>
      <c r="N2670" s="10">
        <v>29738</v>
      </c>
      <c r="O2670" s="10">
        <v>13484</v>
      </c>
      <c r="P2670" s="10">
        <v>24</v>
      </c>
      <c r="Q2670" s="10">
        <v>1</v>
      </c>
      <c r="R2670" s="10">
        <v>13567</v>
      </c>
      <c r="S2670" s="10">
        <v>959</v>
      </c>
      <c r="T2670" s="10">
        <v>0</v>
      </c>
      <c r="U2670" s="10">
        <v>0</v>
      </c>
      <c r="V2670" s="10">
        <v>41816</v>
      </c>
      <c r="W2670" s="10">
        <v>18107</v>
      </c>
      <c r="X2670" s="10">
        <v>89</v>
      </c>
      <c r="Y2670" s="10">
        <v>1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x14ac:dyDescent="0.2">
      <c r="A2671" s="7"/>
      <c r="B2671" s="7"/>
      <c r="C2671" s="6" t="s">
        <v>719</v>
      </c>
      <c r="D2671" s="10">
        <v>19500</v>
      </c>
      <c r="E2671" s="10">
        <v>11554</v>
      </c>
      <c r="F2671" s="10">
        <v>0</v>
      </c>
      <c r="G2671" s="10">
        <v>0</v>
      </c>
      <c r="H2671" s="10">
        <v>19500</v>
      </c>
      <c r="I2671" s="10">
        <v>11554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x14ac:dyDescent="0.2">
      <c r="A2672" s="7"/>
      <c r="B2672" s="7"/>
      <c r="C2672" s="6" t="s">
        <v>509</v>
      </c>
      <c r="D2672" s="10">
        <v>490642</v>
      </c>
      <c r="E2672" s="10">
        <v>62912</v>
      </c>
      <c r="F2672" s="10">
        <v>9233</v>
      </c>
      <c r="G2672" s="10">
        <v>6127</v>
      </c>
      <c r="H2672" s="10">
        <v>57296</v>
      </c>
      <c r="I2672" s="10">
        <v>9161</v>
      </c>
      <c r="J2672" s="10">
        <v>73296</v>
      </c>
      <c r="K2672" s="10">
        <v>13007</v>
      </c>
      <c r="L2672" s="10">
        <v>61255</v>
      </c>
      <c r="M2672" s="10">
        <v>4697</v>
      </c>
      <c r="N2672" s="10">
        <v>50947</v>
      </c>
      <c r="O2672" s="10">
        <v>10875</v>
      </c>
      <c r="P2672" s="10">
        <v>12513</v>
      </c>
      <c r="Q2672" s="10">
        <v>1024</v>
      </c>
      <c r="R2672" s="10">
        <v>630</v>
      </c>
      <c r="S2672" s="10">
        <v>51</v>
      </c>
      <c r="T2672" s="10">
        <v>9626</v>
      </c>
      <c r="U2672" s="10">
        <v>764</v>
      </c>
      <c r="V2672" s="10">
        <v>61844</v>
      </c>
      <c r="W2672" s="10">
        <v>5022</v>
      </c>
      <c r="X2672" s="10">
        <v>71990</v>
      </c>
      <c r="Y2672" s="10">
        <v>6458</v>
      </c>
      <c r="Z2672" s="10">
        <v>77438</v>
      </c>
      <c r="AA2672" s="10">
        <v>5352</v>
      </c>
      <c r="AB2672" s="10">
        <v>4574</v>
      </c>
      <c r="AC2672" s="10">
        <v>374</v>
      </c>
    </row>
    <row r="2673" spans="1:29" x14ac:dyDescent="0.2">
      <c r="A2673" s="7"/>
      <c r="B2673" s="7"/>
      <c r="C2673" s="6" t="s">
        <v>1126</v>
      </c>
      <c r="D2673" s="10">
        <v>484</v>
      </c>
      <c r="E2673" s="10">
        <v>40</v>
      </c>
      <c r="F2673" s="10">
        <v>0</v>
      </c>
      <c r="G2673" s="10">
        <v>0</v>
      </c>
      <c r="H2673" s="10">
        <v>0</v>
      </c>
      <c r="I2673" s="10">
        <v>0</v>
      </c>
      <c r="J2673" s="10">
        <v>484</v>
      </c>
      <c r="K2673" s="10">
        <v>40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</row>
    <row r="2674" spans="1:29" x14ac:dyDescent="0.2">
      <c r="A2674" s="7"/>
      <c r="B2674" s="7"/>
      <c r="C2674" s="6" t="s">
        <v>511</v>
      </c>
      <c r="D2674" s="10">
        <v>307352</v>
      </c>
      <c r="E2674" s="10">
        <v>39574</v>
      </c>
      <c r="F2674" s="10">
        <v>113280</v>
      </c>
      <c r="G2674" s="10">
        <v>13368</v>
      </c>
      <c r="H2674" s="10">
        <v>0</v>
      </c>
      <c r="I2674" s="10">
        <v>0</v>
      </c>
      <c r="J2674" s="10">
        <v>8437</v>
      </c>
      <c r="K2674" s="10">
        <v>818</v>
      </c>
      <c r="L2674" s="10">
        <v>4750</v>
      </c>
      <c r="M2674" s="10">
        <v>601</v>
      </c>
      <c r="N2674" s="10">
        <v>352</v>
      </c>
      <c r="O2674" s="10">
        <v>325</v>
      </c>
      <c r="P2674" s="10">
        <v>3943</v>
      </c>
      <c r="Q2674" s="10">
        <v>2496</v>
      </c>
      <c r="R2674" s="10">
        <v>29674</v>
      </c>
      <c r="S2674" s="10">
        <v>4600</v>
      </c>
      <c r="T2674" s="10">
        <v>0</v>
      </c>
      <c r="U2674" s="10">
        <v>0</v>
      </c>
      <c r="V2674" s="10">
        <v>741</v>
      </c>
      <c r="W2674" s="10">
        <v>916</v>
      </c>
      <c r="X2674" s="10">
        <v>49823</v>
      </c>
      <c r="Y2674" s="10">
        <v>4848</v>
      </c>
      <c r="Z2674" s="10">
        <v>78502</v>
      </c>
      <c r="AA2674" s="10">
        <v>9565</v>
      </c>
      <c r="AB2674" s="10">
        <v>17850</v>
      </c>
      <c r="AC2674" s="10">
        <v>2037</v>
      </c>
    </row>
    <row r="2675" spans="1:29" x14ac:dyDescent="0.2">
      <c r="A2675" s="7"/>
      <c r="B2675" s="7"/>
      <c r="C2675" s="6" t="s">
        <v>512</v>
      </c>
      <c r="D2675" s="10">
        <v>6037537</v>
      </c>
      <c r="E2675" s="10">
        <v>943037</v>
      </c>
      <c r="F2675" s="10">
        <v>759802</v>
      </c>
      <c r="G2675" s="10">
        <v>100556</v>
      </c>
      <c r="H2675" s="10">
        <v>137676</v>
      </c>
      <c r="I2675" s="10">
        <v>37530</v>
      </c>
      <c r="J2675" s="10">
        <v>511916</v>
      </c>
      <c r="K2675" s="10">
        <v>125050</v>
      </c>
      <c r="L2675" s="10">
        <v>502872</v>
      </c>
      <c r="M2675" s="10">
        <v>67979</v>
      </c>
      <c r="N2675" s="10">
        <v>576109</v>
      </c>
      <c r="O2675" s="10">
        <v>65519</v>
      </c>
      <c r="P2675" s="10">
        <v>559307</v>
      </c>
      <c r="Q2675" s="10">
        <v>103024</v>
      </c>
      <c r="R2675" s="10">
        <v>282223</v>
      </c>
      <c r="S2675" s="10">
        <v>68496</v>
      </c>
      <c r="T2675" s="10">
        <v>514513</v>
      </c>
      <c r="U2675" s="10">
        <v>47735</v>
      </c>
      <c r="V2675" s="10">
        <v>551688</v>
      </c>
      <c r="W2675" s="10">
        <v>53459</v>
      </c>
      <c r="X2675" s="10">
        <v>627725</v>
      </c>
      <c r="Y2675" s="10">
        <v>65978</v>
      </c>
      <c r="Z2675" s="10">
        <v>585408</v>
      </c>
      <c r="AA2675" s="10">
        <v>120008</v>
      </c>
      <c r="AB2675" s="10">
        <v>428298</v>
      </c>
      <c r="AC2675" s="10">
        <v>87703</v>
      </c>
    </row>
    <row r="2676" spans="1:29" x14ac:dyDescent="0.2">
      <c r="A2676" s="7"/>
      <c r="B2676" s="7"/>
      <c r="C2676" s="6" t="s">
        <v>723</v>
      </c>
      <c r="D2676" s="10">
        <v>1790</v>
      </c>
      <c r="E2676" s="10">
        <v>1870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930</v>
      </c>
      <c r="O2676" s="10">
        <v>888</v>
      </c>
      <c r="P2676" s="10">
        <v>0</v>
      </c>
      <c r="Q2676" s="10">
        <v>0</v>
      </c>
      <c r="R2676" s="10">
        <v>227</v>
      </c>
      <c r="S2676" s="10">
        <v>199</v>
      </c>
      <c r="T2676" s="10">
        <v>0</v>
      </c>
      <c r="U2676" s="10">
        <v>0</v>
      </c>
      <c r="V2676" s="10">
        <v>633</v>
      </c>
      <c r="W2676" s="10">
        <v>783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x14ac:dyDescent="0.2">
      <c r="A2677" s="7"/>
      <c r="B2677" s="7"/>
      <c r="C2677" s="6" t="s">
        <v>724</v>
      </c>
      <c r="D2677" s="10">
        <v>28732</v>
      </c>
      <c r="E2677" s="10">
        <v>2754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2591</v>
      </c>
      <c r="O2677" s="10">
        <v>260</v>
      </c>
      <c r="P2677" s="10">
        <v>6949</v>
      </c>
      <c r="Q2677" s="10">
        <v>678</v>
      </c>
      <c r="R2677" s="10">
        <v>0</v>
      </c>
      <c r="S2677" s="10">
        <v>0</v>
      </c>
      <c r="T2677" s="10">
        <v>0</v>
      </c>
      <c r="U2677" s="10">
        <v>0</v>
      </c>
      <c r="V2677" s="10">
        <v>18539</v>
      </c>
      <c r="W2677" s="10">
        <v>1756</v>
      </c>
      <c r="X2677" s="10">
        <v>653</v>
      </c>
      <c r="Y2677" s="10">
        <v>60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x14ac:dyDescent="0.2">
      <c r="A2678" s="7"/>
      <c r="B2678" s="7"/>
      <c r="C2678" s="6" t="s">
        <v>810</v>
      </c>
      <c r="D2678" s="10">
        <v>1354092</v>
      </c>
      <c r="E2678" s="10">
        <v>213096</v>
      </c>
      <c r="F2678" s="10">
        <v>135135</v>
      </c>
      <c r="G2678" s="10">
        <v>15160</v>
      </c>
      <c r="H2678" s="10">
        <v>99858</v>
      </c>
      <c r="I2678" s="10">
        <v>18791</v>
      </c>
      <c r="J2678" s="10">
        <v>115668</v>
      </c>
      <c r="K2678" s="10">
        <v>19173</v>
      </c>
      <c r="L2678" s="10">
        <v>109035</v>
      </c>
      <c r="M2678" s="10">
        <v>33116</v>
      </c>
      <c r="N2678" s="10">
        <v>219540</v>
      </c>
      <c r="O2678" s="10">
        <v>36467</v>
      </c>
      <c r="P2678" s="10">
        <v>101106</v>
      </c>
      <c r="Q2678" s="10">
        <v>12154</v>
      </c>
      <c r="R2678" s="10">
        <v>60514</v>
      </c>
      <c r="S2678" s="10">
        <v>13657</v>
      </c>
      <c r="T2678" s="10">
        <v>82875</v>
      </c>
      <c r="U2678" s="10">
        <v>11257</v>
      </c>
      <c r="V2678" s="10">
        <v>50583</v>
      </c>
      <c r="W2678" s="10">
        <v>15646</v>
      </c>
      <c r="X2678" s="10">
        <v>56674</v>
      </c>
      <c r="Y2678" s="10">
        <v>5463</v>
      </c>
      <c r="Z2678" s="10">
        <v>213157</v>
      </c>
      <c r="AA2678" s="10">
        <v>20765</v>
      </c>
      <c r="AB2678" s="10">
        <v>109947</v>
      </c>
      <c r="AC2678" s="10">
        <v>11447</v>
      </c>
    </row>
    <row r="2679" spans="1:29" x14ac:dyDescent="0.2">
      <c r="A2679" s="7"/>
      <c r="B2679" s="7"/>
      <c r="C2679" s="6" t="s">
        <v>513</v>
      </c>
      <c r="D2679" s="10">
        <v>8990035</v>
      </c>
      <c r="E2679" s="10">
        <v>1145748</v>
      </c>
      <c r="F2679" s="10">
        <v>1219565</v>
      </c>
      <c r="G2679" s="10">
        <v>143779</v>
      </c>
      <c r="H2679" s="10">
        <v>736805</v>
      </c>
      <c r="I2679" s="10">
        <v>92080</v>
      </c>
      <c r="J2679" s="10">
        <v>790306</v>
      </c>
      <c r="K2679" s="10">
        <v>107749</v>
      </c>
      <c r="L2679" s="10">
        <v>834911</v>
      </c>
      <c r="M2679" s="10">
        <v>87381</v>
      </c>
      <c r="N2679" s="10">
        <v>807515</v>
      </c>
      <c r="O2679" s="10">
        <v>149801</v>
      </c>
      <c r="P2679" s="10">
        <v>636404</v>
      </c>
      <c r="Q2679" s="10">
        <v>85545</v>
      </c>
      <c r="R2679" s="10">
        <v>457696</v>
      </c>
      <c r="S2679" s="10">
        <v>68100</v>
      </c>
      <c r="T2679" s="10">
        <v>794774</v>
      </c>
      <c r="U2679" s="10">
        <v>95512</v>
      </c>
      <c r="V2679" s="10">
        <v>664645</v>
      </c>
      <c r="W2679" s="10">
        <v>85542</v>
      </c>
      <c r="X2679" s="10">
        <v>454952</v>
      </c>
      <c r="Y2679" s="10">
        <v>39518</v>
      </c>
      <c r="Z2679" s="10">
        <v>1024643</v>
      </c>
      <c r="AA2679" s="10">
        <v>104203</v>
      </c>
      <c r="AB2679" s="10">
        <v>567819</v>
      </c>
      <c r="AC2679" s="10">
        <v>86538</v>
      </c>
    </row>
    <row r="2680" spans="1:29" x14ac:dyDescent="0.2">
      <c r="A2680" s="7"/>
      <c r="B2680" s="7"/>
      <c r="C2680" s="6" t="s">
        <v>811</v>
      </c>
      <c r="D2680" s="10">
        <v>1214334</v>
      </c>
      <c r="E2680" s="10">
        <v>194168</v>
      </c>
      <c r="F2680" s="10">
        <v>38542</v>
      </c>
      <c r="G2680" s="10">
        <v>4409</v>
      </c>
      <c r="H2680" s="10">
        <v>38926</v>
      </c>
      <c r="I2680" s="10">
        <v>6080</v>
      </c>
      <c r="J2680" s="10">
        <v>58005</v>
      </c>
      <c r="K2680" s="10">
        <v>10516</v>
      </c>
      <c r="L2680" s="10">
        <v>23156</v>
      </c>
      <c r="M2680" s="10">
        <v>3983</v>
      </c>
      <c r="N2680" s="10">
        <v>104673</v>
      </c>
      <c r="O2680" s="10">
        <v>26966</v>
      </c>
      <c r="P2680" s="10">
        <v>124272</v>
      </c>
      <c r="Q2680" s="10">
        <v>10607</v>
      </c>
      <c r="R2680" s="10">
        <v>52964</v>
      </c>
      <c r="S2680" s="10">
        <v>12002</v>
      </c>
      <c r="T2680" s="10">
        <v>107475</v>
      </c>
      <c r="U2680" s="10">
        <v>21133</v>
      </c>
      <c r="V2680" s="10">
        <v>155871</v>
      </c>
      <c r="W2680" s="10">
        <v>21488</v>
      </c>
      <c r="X2680" s="10">
        <v>84879</v>
      </c>
      <c r="Y2680" s="10">
        <v>12406</v>
      </c>
      <c r="Z2680" s="10">
        <v>291467</v>
      </c>
      <c r="AA2680" s="10">
        <v>50967</v>
      </c>
      <c r="AB2680" s="10">
        <v>134104</v>
      </c>
      <c r="AC2680" s="10">
        <v>13611</v>
      </c>
    </row>
    <row r="2681" spans="1:29" x14ac:dyDescent="0.2">
      <c r="A2681" s="7"/>
      <c r="B2681" s="7"/>
      <c r="C2681" s="6" t="s">
        <v>514</v>
      </c>
      <c r="D2681" s="10">
        <v>338922</v>
      </c>
      <c r="E2681" s="10">
        <v>38089</v>
      </c>
      <c r="F2681" s="10">
        <v>51434</v>
      </c>
      <c r="G2681" s="10">
        <v>3687</v>
      </c>
      <c r="H2681" s="10">
        <v>175050</v>
      </c>
      <c r="I2681" s="10">
        <v>26015</v>
      </c>
      <c r="J2681" s="10">
        <v>47375</v>
      </c>
      <c r="K2681" s="10">
        <v>3397</v>
      </c>
      <c r="L2681" s="10">
        <v>28001</v>
      </c>
      <c r="M2681" s="10">
        <v>1419</v>
      </c>
      <c r="N2681" s="10">
        <v>23003</v>
      </c>
      <c r="O2681" s="10">
        <v>2447</v>
      </c>
      <c r="P2681" s="10">
        <v>14059</v>
      </c>
      <c r="Q2681" s="10">
        <v>1124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0</v>
      </c>
      <c r="AC2681" s="10">
        <v>0</v>
      </c>
    </row>
    <row r="2682" spans="1:29" x14ac:dyDescent="0.2">
      <c r="A2682" s="7"/>
      <c r="B2682" s="7"/>
      <c r="C2682" s="6" t="s">
        <v>1764</v>
      </c>
      <c r="D2682" s="10">
        <v>12</v>
      </c>
      <c r="E2682" s="10">
        <v>15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12</v>
      </c>
      <c r="AA2682" s="10">
        <v>15</v>
      </c>
      <c r="AB2682" s="10">
        <v>0</v>
      </c>
      <c r="AC2682" s="10">
        <v>0</v>
      </c>
    </row>
    <row r="2683" spans="1:29" x14ac:dyDescent="0.2">
      <c r="A2683" s="7"/>
      <c r="B2683" s="4"/>
      <c r="C2683" s="6" t="s">
        <v>725</v>
      </c>
      <c r="D2683" s="10">
        <v>205094</v>
      </c>
      <c r="E2683" s="10">
        <v>41430</v>
      </c>
      <c r="F2683" s="10">
        <v>34963</v>
      </c>
      <c r="G2683" s="10">
        <v>2872</v>
      </c>
      <c r="H2683" s="10">
        <v>0</v>
      </c>
      <c r="I2683" s="10">
        <v>0</v>
      </c>
      <c r="J2683" s="10">
        <v>0</v>
      </c>
      <c r="K2683" s="10">
        <v>0</v>
      </c>
      <c r="L2683" s="10">
        <v>9656</v>
      </c>
      <c r="M2683" s="10">
        <v>1168</v>
      </c>
      <c r="N2683" s="10">
        <v>42251</v>
      </c>
      <c r="O2683" s="10">
        <v>21763</v>
      </c>
      <c r="P2683" s="10">
        <v>24078</v>
      </c>
      <c r="Q2683" s="10">
        <v>2361</v>
      </c>
      <c r="R2683" s="10">
        <v>18445</v>
      </c>
      <c r="S2683" s="10">
        <v>1655</v>
      </c>
      <c r="T2683" s="10">
        <v>29902</v>
      </c>
      <c r="U2683" s="10">
        <v>2958</v>
      </c>
      <c r="V2683" s="10">
        <v>27027</v>
      </c>
      <c r="W2683" s="10">
        <v>2825</v>
      </c>
      <c r="X2683" s="10">
        <v>18772</v>
      </c>
      <c r="Y2683" s="10">
        <v>5828</v>
      </c>
      <c r="Z2683" s="10">
        <v>0</v>
      </c>
      <c r="AA2683" s="10">
        <v>0</v>
      </c>
      <c r="AB2683" s="10">
        <v>0</v>
      </c>
      <c r="AC2683" s="10">
        <v>0</v>
      </c>
    </row>
    <row r="2684" spans="1:29" x14ac:dyDescent="0.2">
      <c r="A2684" s="7"/>
      <c r="B2684" s="6" t="s">
        <v>812</v>
      </c>
      <c r="C2684" s="6" t="s">
        <v>813</v>
      </c>
      <c r="D2684" s="10">
        <v>8849</v>
      </c>
      <c r="E2684" s="10">
        <v>16867</v>
      </c>
      <c r="F2684" s="10">
        <v>1138</v>
      </c>
      <c r="G2684" s="10">
        <v>2721</v>
      </c>
      <c r="H2684" s="10">
        <v>910</v>
      </c>
      <c r="I2684" s="10">
        <v>1170</v>
      </c>
      <c r="J2684" s="10">
        <v>1362</v>
      </c>
      <c r="K2684" s="10">
        <v>2210</v>
      </c>
      <c r="L2684" s="10">
        <v>150</v>
      </c>
      <c r="M2684" s="10">
        <v>190</v>
      </c>
      <c r="N2684" s="10">
        <v>475</v>
      </c>
      <c r="O2684" s="10">
        <v>544</v>
      </c>
      <c r="P2684" s="10">
        <v>125</v>
      </c>
      <c r="Q2684" s="10">
        <v>68</v>
      </c>
      <c r="R2684" s="10">
        <v>1356</v>
      </c>
      <c r="S2684" s="10">
        <v>776</v>
      </c>
      <c r="T2684" s="10">
        <v>1752</v>
      </c>
      <c r="U2684" s="10">
        <v>4232</v>
      </c>
      <c r="V2684" s="10">
        <v>430</v>
      </c>
      <c r="W2684" s="10">
        <v>800</v>
      </c>
      <c r="X2684" s="10">
        <v>1026</v>
      </c>
      <c r="Y2684" s="10">
        <v>4086</v>
      </c>
      <c r="Z2684" s="10">
        <v>125</v>
      </c>
      <c r="AA2684" s="10">
        <v>70</v>
      </c>
      <c r="AB2684" s="10">
        <v>0</v>
      </c>
      <c r="AC2684" s="10">
        <v>0</v>
      </c>
    </row>
    <row r="2685" spans="1:29" x14ac:dyDescent="0.2">
      <c r="A2685" s="7"/>
      <c r="B2685" s="5" t="s">
        <v>84</v>
      </c>
      <c r="C2685" s="6" t="s">
        <v>518</v>
      </c>
      <c r="D2685" s="10">
        <v>177078</v>
      </c>
      <c r="E2685" s="10">
        <v>107913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1219</v>
      </c>
      <c r="M2685" s="10">
        <v>419</v>
      </c>
      <c r="N2685" s="10">
        <v>10221</v>
      </c>
      <c r="O2685" s="10">
        <v>6141</v>
      </c>
      <c r="P2685" s="10">
        <v>6800</v>
      </c>
      <c r="Q2685" s="10">
        <v>4100</v>
      </c>
      <c r="R2685" s="10">
        <v>12049</v>
      </c>
      <c r="S2685" s="10">
        <v>6857</v>
      </c>
      <c r="T2685" s="10">
        <v>15570</v>
      </c>
      <c r="U2685" s="10">
        <v>9561</v>
      </c>
      <c r="V2685" s="10">
        <v>48721</v>
      </c>
      <c r="W2685" s="10">
        <v>29678</v>
      </c>
      <c r="X2685" s="10">
        <v>41509</v>
      </c>
      <c r="Y2685" s="10">
        <v>26402</v>
      </c>
      <c r="Z2685" s="10">
        <v>38913</v>
      </c>
      <c r="AA2685" s="10">
        <v>23572</v>
      </c>
      <c r="AB2685" s="10">
        <v>2076</v>
      </c>
      <c r="AC2685" s="10">
        <v>1183</v>
      </c>
    </row>
    <row r="2686" spans="1:29" x14ac:dyDescent="0.2">
      <c r="A2686" s="7"/>
      <c r="B2686" s="7"/>
      <c r="C2686" s="6" t="s">
        <v>85</v>
      </c>
      <c r="D2686" s="10">
        <v>301479</v>
      </c>
      <c r="E2686" s="10">
        <v>174093</v>
      </c>
      <c r="F2686" s="10">
        <v>0</v>
      </c>
      <c r="G2686" s="10">
        <v>0</v>
      </c>
      <c r="H2686" s="10">
        <v>12974</v>
      </c>
      <c r="I2686" s="10">
        <v>7769</v>
      </c>
      <c r="J2686" s="10">
        <v>5918</v>
      </c>
      <c r="K2686" s="10">
        <v>2896</v>
      </c>
      <c r="L2686" s="10">
        <v>23529</v>
      </c>
      <c r="M2686" s="10">
        <v>12735</v>
      </c>
      <c r="N2686" s="10">
        <v>16295</v>
      </c>
      <c r="O2686" s="10">
        <v>8134</v>
      </c>
      <c r="P2686" s="10">
        <v>0</v>
      </c>
      <c r="Q2686" s="10">
        <v>0</v>
      </c>
      <c r="R2686" s="10">
        <v>68868</v>
      </c>
      <c r="S2686" s="10">
        <v>36299</v>
      </c>
      <c r="T2686" s="10">
        <v>31374</v>
      </c>
      <c r="U2686" s="10">
        <v>20704</v>
      </c>
      <c r="V2686" s="10">
        <v>48428</v>
      </c>
      <c r="W2686" s="10">
        <v>27869</v>
      </c>
      <c r="X2686" s="10">
        <v>45470</v>
      </c>
      <c r="Y2686" s="10">
        <v>29127</v>
      </c>
      <c r="Z2686" s="10">
        <v>24802</v>
      </c>
      <c r="AA2686" s="10">
        <v>14948</v>
      </c>
      <c r="AB2686" s="10">
        <v>23821</v>
      </c>
      <c r="AC2686" s="10">
        <v>13612</v>
      </c>
    </row>
    <row r="2687" spans="1:29" x14ac:dyDescent="0.2">
      <c r="A2687" s="7"/>
      <c r="B2687" s="7"/>
      <c r="C2687" s="6" t="s">
        <v>763</v>
      </c>
      <c r="D2687" s="10">
        <v>4904</v>
      </c>
      <c r="E2687" s="10">
        <v>430</v>
      </c>
      <c r="F2687" s="10">
        <v>4904</v>
      </c>
      <c r="G2687" s="10">
        <v>430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x14ac:dyDescent="0.2">
      <c r="A2688" s="7"/>
      <c r="B2688" s="7"/>
      <c r="C2688" s="6" t="s">
        <v>1372</v>
      </c>
      <c r="D2688" s="10">
        <v>15894</v>
      </c>
      <c r="E2688" s="10">
        <v>3034</v>
      </c>
      <c r="F2688" s="10">
        <v>0</v>
      </c>
      <c r="G2688" s="10">
        <v>0</v>
      </c>
      <c r="H2688" s="10">
        <v>0</v>
      </c>
      <c r="I2688" s="10">
        <v>0</v>
      </c>
      <c r="J2688" s="10">
        <v>5541</v>
      </c>
      <c r="K2688" s="10">
        <v>1138</v>
      </c>
      <c r="L2688" s="10">
        <v>0</v>
      </c>
      <c r="M2688" s="10">
        <v>0</v>
      </c>
      <c r="N2688" s="10">
        <v>1837</v>
      </c>
      <c r="O2688" s="10">
        <v>950</v>
      </c>
      <c r="P2688" s="10">
        <v>0</v>
      </c>
      <c r="Q2688" s="10">
        <v>0</v>
      </c>
      <c r="R2688" s="10">
        <v>3499</v>
      </c>
      <c r="S2688" s="10">
        <v>259</v>
      </c>
      <c r="T2688" s="10">
        <v>0</v>
      </c>
      <c r="U2688" s="10">
        <v>0</v>
      </c>
      <c r="V2688" s="10">
        <v>981</v>
      </c>
      <c r="W2688" s="10">
        <v>77</v>
      </c>
      <c r="X2688" s="10">
        <v>2537</v>
      </c>
      <c r="Y2688" s="10">
        <v>395</v>
      </c>
      <c r="Z2688" s="10">
        <v>1499</v>
      </c>
      <c r="AA2688" s="10">
        <v>215</v>
      </c>
      <c r="AB2688" s="10">
        <v>0</v>
      </c>
      <c r="AC2688" s="10">
        <v>0</v>
      </c>
    </row>
    <row r="2689" spans="1:29" x14ac:dyDescent="0.2">
      <c r="A2689" s="7"/>
      <c r="B2689" s="7"/>
      <c r="C2689" s="6" t="s">
        <v>279</v>
      </c>
      <c r="D2689" s="10">
        <v>21118</v>
      </c>
      <c r="E2689" s="10">
        <v>18257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9118</v>
      </c>
      <c r="M2689" s="10">
        <v>7825</v>
      </c>
      <c r="N2689" s="10">
        <v>12000</v>
      </c>
      <c r="O2689" s="10">
        <v>10432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x14ac:dyDescent="0.2">
      <c r="A2690" s="7"/>
      <c r="B2690" s="7"/>
      <c r="C2690" s="6" t="s">
        <v>523</v>
      </c>
      <c r="D2690" s="10">
        <v>160012</v>
      </c>
      <c r="E2690" s="10">
        <v>7974</v>
      </c>
      <c r="F2690" s="10">
        <v>0</v>
      </c>
      <c r="G2690" s="10">
        <v>0</v>
      </c>
      <c r="H2690" s="10">
        <v>4061</v>
      </c>
      <c r="I2690" s="10">
        <v>187</v>
      </c>
      <c r="J2690" s="10">
        <v>17597</v>
      </c>
      <c r="K2690" s="10">
        <v>966</v>
      </c>
      <c r="L2690" s="10">
        <v>17598</v>
      </c>
      <c r="M2690" s="10">
        <v>1016</v>
      </c>
      <c r="N2690" s="10">
        <v>23012</v>
      </c>
      <c r="O2690" s="10">
        <v>1346</v>
      </c>
      <c r="P2690" s="10">
        <v>19627</v>
      </c>
      <c r="Q2690" s="10">
        <v>694</v>
      </c>
      <c r="R2690" s="10">
        <v>13280</v>
      </c>
      <c r="S2690" s="10">
        <v>565</v>
      </c>
      <c r="T2690" s="10">
        <v>10015</v>
      </c>
      <c r="U2690" s="10">
        <v>389</v>
      </c>
      <c r="V2690" s="10">
        <v>11506</v>
      </c>
      <c r="W2690" s="10">
        <v>644</v>
      </c>
      <c r="X2690" s="10">
        <v>8122</v>
      </c>
      <c r="Y2690" s="10">
        <v>374</v>
      </c>
      <c r="Z2690" s="10">
        <v>18951</v>
      </c>
      <c r="AA2690" s="10">
        <v>903</v>
      </c>
      <c r="AB2690" s="10">
        <v>16243</v>
      </c>
      <c r="AC2690" s="10">
        <v>890</v>
      </c>
    </row>
    <row r="2691" spans="1:29" x14ac:dyDescent="0.2">
      <c r="A2691" s="7"/>
      <c r="B2691" s="7"/>
      <c r="C2691" s="6" t="s">
        <v>241</v>
      </c>
      <c r="D2691" s="10">
        <v>5284</v>
      </c>
      <c r="E2691" s="10">
        <v>535</v>
      </c>
      <c r="F2691" s="10">
        <v>0</v>
      </c>
      <c r="G2691" s="10">
        <v>0</v>
      </c>
      <c r="H2691" s="10">
        <v>0</v>
      </c>
      <c r="I2691" s="10">
        <v>0</v>
      </c>
      <c r="J2691" s="10">
        <v>971</v>
      </c>
      <c r="K2691" s="10">
        <v>20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245</v>
      </c>
      <c r="S2691" s="10">
        <v>3</v>
      </c>
      <c r="T2691" s="10">
        <v>0</v>
      </c>
      <c r="U2691" s="10">
        <v>0</v>
      </c>
      <c r="V2691" s="10">
        <v>5</v>
      </c>
      <c r="W2691" s="10">
        <v>1</v>
      </c>
      <c r="X2691" s="10">
        <v>0</v>
      </c>
      <c r="Y2691" s="10">
        <v>0</v>
      </c>
      <c r="Z2691" s="10">
        <v>4063</v>
      </c>
      <c r="AA2691" s="10">
        <v>511</v>
      </c>
      <c r="AB2691" s="10">
        <v>0</v>
      </c>
      <c r="AC2691" s="10">
        <v>0</v>
      </c>
    </row>
    <row r="2692" spans="1:29" x14ac:dyDescent="0.2">
      <c r="A2692" s="7"/>
      <c r="B2692" s="4"/>
      <c r="C2692" s="6" t="s">
        <v>527</v>
      </c>
      <c r="D2692" s="10">
        <v>650</v>
      </c>
      <c r="E2692" s="10">
        <v>113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650</v>
      </c>
      <c r="Y2692" s="10">
        <v>113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x14ac:dyDescent="0.2">
      <c r="A2693" s="7"/>
      <c r="B2693" s="5" t="s">
        <v>89</v>
      </c>
      <c r="C2693" s="6" t="s">
        <v>90</v>
      </c>
      <c r="D2693" s="10">
        <v>1523</v>
      </c>
      <c r="E2693" s="10">
        <v>13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428</v>
      </c>
      <c r="U2693" s="10">
        <v>3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1095</v>
      </c>
      <c r="AC2693" s="10">
        <v>10</v>
      </c>
    </row>
    <row r="2694" spans="1:29" x14ac:dyDescent="0.2">
      <c r="A2694" s="7"/>
      <c r="B2694" s="4"/>
      <c r="C2694" s="6" t="s">
        <v>1801</v>
      </c>
      <c r="D2694" s="10">
        <v>331342</v>
      </c>
      <c r="E2694" s="10">
        <v>22180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142641</v>
      </c>
      <c r="M2694" s="10">
        <v>9296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97933</v>
      </c>
      <c r="W2694" s="10">
        <v>6061</v>
      </c>
      <c r="X2694" s="10">
        <v>0</v>
      </c>
      <c r="Y2694" s="10">
        <v>0</v>
      </c>
      <c r="Z2694" s="10">
        <v>0</v>
      </c>
      <c r="AA2694" s="10">
        <v>0</v>
      </c>
      <c r="AB2694" s="10">
        <v>90768</v>
      </c>
      <c r="AC2694" s="10">
        <v>6823</v>
      </c>
    </row>
    <row r="2695" spans="1:29" x14ac:dyDescent="0.2">
      <c r="A2695" s="7"/>
      <c r="B2695" s="5" t="s">
        <v>91</v>
      </c>
      <c r="C2695" s="6" t="s">
        <v>814</v>
      </c>
      <c r="D2695" s="10">
        <v>158997</v>
      </c>
      <c r="E2695" s="10">
        <v>1233866</v>
      </c>
      <c r="F2695" s="10">
        <v>14364</v>
      </c>
      <c r="G2695" s="10">
        <v>115069</v>
      </c>
      <c r="H2695" s="10">
        <v>9686</v>
      </c>
      <c r="I2695" s="10">
        <v>79708</v>
      </c>
      <c r="J2695" s="10">
        <v>17902</v>
      </c>
      <c r="K2695" s="10">
        <v>147845</v>
      </c>
      <c r="L2695" s="10">
        <v>10193</v>
      </c>
      <c r="M2695" s="10">
        <v>84032</v>
      </c>
      <c r="N2695" s="10">
        <v>0</v>
      </c>
      <c r="O2695" s="10">
        <v>0</v>
      </c>
      <c r="P2695" s="10">
        <v>25629</v>
      </c>
      <c r="Q2695" s="10">
        <v>203911</v>
      </c>
      <c r="R2695" s="10">
        <v>15513</v>
      </c>
      <c r="S2695" s="10">
        <v>120895</v>
      </c>
      <c r="T2695" s="10">
        <v>16103</v>
      </c>
      <c r="U2695" s="10">
        <v>121076</v>
      </c>
      <c r="V2695" s="10">
        <v>23016</v>
      </c>
      <c r="W2695" s="10">
        <v>165920</v>
      </c>
      <c r="X2695" s="10">
        <v>10797</v>
      </c>
      <c r="Y2695" s="10">
        <v>80116</v>
      </c>
      <c r="Z2695" s="10">
        <v>0</v>
      </c>
      <c r="AA2695" s="10">
        <v>0</v>
      </c>
      <c r="AB2695" s="10">
        <v>15794</v>
      </c>
      <c r="AC2695" s="10">
        <v>115294</v>
      </c>
    </row>
    <row r="2696" spans="1:29" x14ac:dyDescent="0.2">
      <c r="A2696" s="7"/>
      <c r="B2696" s="7"/>
      <c r="C2696" s="6" t="s">
        <v>815</v>
      </c>
      <c r="D2696" s="10">
        <v>32568</v>
      </c>
      <c r="E2696" s="10">
        <v>10805</v>
      </c>
      <c r="F2696" s="10">
        <v>6054</v>
      </c>
      <c r="G2696" s="10">
        <v>2170</v>
      </c>
      <c r="H2696" s="10">
        <v>3468</v>
      </c>
      <c r="I2696" s="10">
        <v>1260</v>
      </c>
      <c r="J2696" s="10">
        <v>3468</v>
      </c>
      <c r="K2696" s="10">
        <v>1260</v>
      </c>
      <c r="L2696" s="10">
        <v>2936</v>
      </c>
      <c r="M2696" s="10">
        <v>1073</v>
      </c>
      <c r="N2696" s="10">
        <v>0</v>
      </c>
      <c r="O2696" s="10">
        <v>0</v>
      </c>
      <c r="P2696" s="10">
        <v>2936</v>
      </c>
      <c r="Q2696" s="10">
        <v>1050</v>
      </c>
      <c r="R2696" s="10">
        <v>1124</v>
      </c>
      <c r="S2696" s="10">
        <v>402</v>
      </c>
      <c r="T2696" s="10">
        <v>0</v>
      </c>
      <c r="U2696" s="10">
        <v>0</v>
      </c>
      <c r="V2696" s="10">
        <v>2543</v>
      </c>
      <c r="W2696" s="10">
        <v>290</v>
      </c>
      <c r="X2696" s="10">
        <v>2825</v>
      </c>
      <c r="Y2696" s="10">
        <v>508</v>
      </c>
      <c r="Z2696" s="10">
        <v>5746</v>
      </c>
      <c r="AA2696" s="10">
        <v>2220</v>
      </c>
      <c r="AB2696" s="10">
        <v>1468</v>
      </c>
      <c r="AC2696" s="10">
        <v>572</v>
      </c>
    </row>
    <row r="2697" spans="1:29" x14ac:dyDescent="0.2">
      <c r="A2697" s="7"/>
      <c r="B2697" s="7"/>
      <c r="C2697" s="6" t="s">
        <v>816</v>
      </c>
      <c r="D2697" s="10">
        <v>409295</v>
      </c>
      <c r="E2697" s="10">
        <v>51671</v>
      </c>
      <c r="F2697" s="10">
        <v>32128</v>
      </c>
      <c r="G2697" s="10">
        <v>4108</v>
      </c>
      <c r="H2697" s="10">
        <v>43779</v>
      </c>
      <c r="I2697" s="10">
        <v>4733</v>
      </c>
      <c r="J2697" s="10">
        <v>36884</v>
      </c>
      <c r="K2697" s="10">
        <v>5259</v>
      </c>
      <c r="L2697" s="10">
        <v>46417</v>
      </c>
      <c r="M2697" s="10">
        <v>5187</v>
      </c>
      <c r="N2697" s="10">
        <v>23292</v>
      </c>
      <c r="O2697" s="10">
        <v>3080</v>
      </c>
      <c r="P2697" s="10">
        <v>45196</v>
      </c>
      <c r="Q2697" s="10">
        <v>8334</v>
      </c>
      <c r="R2697" s="10">
        <v>10306</v>
      </c>
      <c r="S2697" s="10">
        <v>1440</v>
      </c>
      <c r="T2697" s="10">
        <v>31213</v>
      </c>
      <c r="U2697" s="10">
        <v>3822</v>
      </c>
      <c r="V2697" s="10">
        <v>18376</v>
      </c>
      <c r="W2697" s="10">
        <v>1625</v>
      </c>
      <c r="X2697" s="10">
        <v>37610</v>
      </c>
      <c r="Y2697" s="10">
        <v>4160</v>
      </c>
      <c r="Z2697" s="10">
        <v>40524</v>
      </c>
      <c r="AA2697" s="10">
        <v>4690</v>
      </c>
      <c r="AB2697" s="10">
        <v>43570</v>
      </c>
      <c r="AC2697" s="10">
        <v>5233</v>
      </c>
    </row>
    <row r="2698" spans="1:29" x14ac:dyDescent="0.2">
      <c r="A2698" s="8"/>
      <c r="B2698" s="8"/>
      <c r="C2698" s="6" t="s">
        <v>1802</v>
      </c>
      <c r="D2698" s="10">
        <v>786</v>
      </c>
      <c r="E2698" s="10">
        <v>36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555</v>
      </c>
      <c r="M2698" s="10">
        <v>30</v>
      </c>
      <c r="N2698" s="10">
        <v>231</v>
      </c>
      <c r="O2698" s="10">
        <v>6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  <c r="AC2698" s="10">
        <v>0</v>
      </c>
    </row>
    <row r="2699" spans="1:29" x14ac:dyDescent="0.2">
      <c r="A2699" s="7"/>
      <c r="B2699" s="7"/>
      <c r="C2699" s="6" t="s">
        <v>817</v>
      </c>
      <c r="D2699" s="10">
        <v>93959</v>
      </c>
      <c r="E2699" s="10">
        <v>138222</v>
      </c>
      <c r="F2699" s="10">
        <v>14265</v>
      </c>
      <c r="G2699" s="10">
        <v>20889</v>
      </c>
      <c r="H2699" s="10">
        <v>0</v>
      </c>
      <c r="I2699" s="10">
        <v>0</v>
      </c>
      <c r="J2699" s="10">
        <v>0</v>
      </c>
      <c r="K2699" s="10">
        <v>0</v>
      </c>
      <c r="L2699" s="10">
        <v>11228</v>
      </c>
      <c r="M2699" s="10">
        <v>16731</v>
      </c>
      <c r="N2699" s="10">
        <v>22251</v>
      </c>
      <c r="O2699" s="10">
        <v>32428</v>
      </c>
      <c r="P2699" s="10">
        <v>38168</v>
      </c>
      <c r="Q2699" s="10">
        <v>56357</v>
      </c>
      <c r="R2699" s="10">
        <v>8047</v>
      </c>
      <c r="S2699" s="10">
        <v>11817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x14ac:dyDescent="0.2">
      <c r="A2700" s="7"/>
      <c r="B2700" s="7"/>
      <c r="C2700" s="6" t="s">
        <v>1602</v>
      </c>
      <c r="D2700" s="10">
        <v>11370</v>
      </c>
      <c r="E2700" s="10">
        <v>5158</v>
      </c>
      <c r="F2700" s="10">
        <v>0</v>
      </c>
      <c r="G2700" s="10">
        <v>0</v>
      </c>
      <c r="H2700" s="10">
        <v>0</v>
      </c>
      <c r="I2700" s="10">
        <v>0</v>
      </c>
      <c r="J2700" s="10">
        <v>115</v>
      </c>
      <c r="K2700" s="10">
        <v>86</v>
      </c>
      <c r="L2700" s="10">
        <v>174</v>
      </c>
      <c r="M2700" s="10">
        <v>145</v>
      </c>
      <c r="N2700" s="10">
        <v>165</v>
      </c>
      <c r="O2700" s="10">
        <v>29</v>
      </c>
      <c r="P2700" s="10">
        <v>0</v>
      </c>
      <c r="Q2700" s="10">
        <v>0</v>
      </c>
      <c r="R2700" s="10">
        <v>993</v>
      </c>
      <c r="S2700" s="10">
        <v>373</v>
      </c>
      <c r="T2700" s="10">
        <v>0</v>
      </c>
      <c r="U2700" s="10">
        <v>0</v>
      </c>
      <c r="V2700" s="10">
        <v>9375</v>
      </c>
      <c r="W2700" s="10">
        <v>4342</v>
      </c>
      <c r="X2700" s="10">
        <v>0</v>
      </c>
      <c r="Y2700" s="10">
        <v>0</v>
      </c>
      <c r="Z2700" s="10">
        <v>0</v>
      </c>
      <c r="AA2700" s="10">
        <v>0</v>
      </c>
      <c r="AB2700" s="10">
        <v>548</v>
      </c>
      <c r="AC2700" s="10">
        <v>183</v>
      </c>
    </row>
    <row r="2701" spans="1:29" x14ac:dyDescent="0.2">
      <c r="A2701" s="7"/>
      <c r="B2701" s="7"/>
      <c r="C2701" s="6" t="s">
        <v>93</v>
      </c>
      <c r="D2701" s="10">
        <v>12108</v>
      </c>
      <c r="E2701" s="10">
        <v>19085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0</v>
      </c>
      <c r="S2701" s="10">
        <v>0</v>
      </c>
      <c r="T2701" s="10">
        <v>0</v>
      </c>
      <c r="U2701" s="10">
        <v>0</v>
      </c>
      <c r="V2701" s="10">
        <v>0</v>
      </c>
      <c r="W2701" s="10">
        <v>0</v>
      </c>
      <c r="X2701" s="10">
        <v>0</v>
      </c>
      <c r="Y2701" s="10">
        <v>0</v>
      </c>
      <c r="Z2701" s="10">
        <v>0</v>
      </c>
      <c r="AA2701" s="10">
        <v>0</v>
      </c>
      <c r="AB2701" s="10">
        <v>12108</v>
      </c>
      <c r="AC2701" s="10">
        <v>19085</v>
      </c>
    </row>
    <row r="2702" spans="1:29" x14ac:dyDescent="0.2">
      <c r="A2702" s="7"/>
      <c r="B2702" s="7"/>
      <c r="C2702" s="6" t="s">
        <v>1603</v>
      </c>
      <c r="D2702" s="10">
        <v>77252</v>
      </c>
      <c r="E2702" s="10">
        <v>73833</v>
      </c>
      <c r="F2702" s="10">
        <v>0</v>
      </c>
      <c r="G2702" s="10">
        <v>0</v>
      </c>
      <c r="H2702" s="10">
        <v>0</v>
      </c>
      <c r="I2702" s="10">
        <v>0</v>
      </c>
      <c r="J2702" s="10">
        <v>67400</v>
      </c>
      <c r="K2702" s="10">
        <v>67054</v>
      </c>
      <c r="L2702" s="10">
        <v>0</v>
      </c>
      <c r="M2702" s="10">
        <v>0</v>
      </c>
      <c r="N2702" s="10">
        <v>0</v>
      </c>
      <c r="O2702" s="10">
        <v>0</v>
      </c>
      <c r="P2702" s="10">
        <v>4191</v>
      </c>
      <c r="Q2702" s="10">
        <v>2869</v>
      </c>
      <c r="R2702" s="10">
        <v>0</v>
      </c>
      <c r="S2702" s="10">
        <v>0</v>
      </c>
      <c r="T2702" s="10">
        <v>5661</v>
      </c>
      <c r="U2702" s="10">
        <v>3910</v>
      </c>
      <c r="V2702" s="10">
        <v>0</v>
      </c>
      <c r="W2702" s="10">
        <v>0</v>
      </c>
      <c r="X2702" s="10">
        <v>0</v>
      </c>
      <c r="Y2702" s="10">
        <v>0</v>
      </c>
      <c r="Z2702" s="10">
        <v>0</v>
      </c>
      <c r="AA2702" s="10">
        <v>0</v>
      </c>
      <c r="AB2702" s="10">
        <v>0</v>
      </c>
      <c r="AC2702" s="10">
        <v>0</v>
      </c>
    </row>
    <row r="2703" spans="1:29" x14ac:dyDescent="0.2">
      <c r="A2703" s="7"/>
      <c r="B2703" s="7"/>
      <c r="C2703" s="6" t="s">
        <v>1157</v>
      </c>
      <c r="D2703" s="10">
        <v>7731</v>
      </c>
      <c r="E2703" s="10">
        <v>1476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7731</v>
      </c>
      <c r="AC2703" s="10">
        <v>1476</v>
      </c>
    </row>
    <row r="2704" spans="1:29" x14ac:dyDescent="0.2">
      <c r="A2704" s="7"/>
      <c r="B2704" s="4"/>
      <c r="C2704" s="6" t="s">
        <v>732</v>
      </c>
      <c r="D2704" s="10">
        <v>139305</v>
      </c>
      <c r="E2704" s="10">
        <v>18852</v>
      </c>
      <c r="F2704" s="10">
        <v>0</v>
      </c>
      <c r="G2704" s="10">
        <v>0</v>
      </c>
      <c r="H2704" s="10">
        <v>0</v>
      </c>
      <c r="I2704" s="10">
        <v>0</v>
      </c>
      <c r="J2704" s="10">
        <v>16058</v>
      </c>
      <c r="K2704" s="10">
        <v>4643</v>
      </c>
      <c r="L2704" s="10">
        <v>0</v>
      </c>
      <c r="M2704" s="10">
        <v>0</v>
      </c>
      <c r="N2704" s="10">
        <v>11674</v>
      </c>
      <c r="O2704" s="10">
        <v>3559</v>
      </c>
      <c r="P2704" s="10">
        <v>0</v>
      </c>
      <c r="Q2704" s="10">
        <v>0</v>
      </c>
      <c r="R2704" s="10">
        <v>49391</v>
      </c>
      <c r="S2704" s="10">
        <v>4228</v>
      </c>
      <c r="T2704" s="10">
        <v>5890</v>
      </c>
      <c r="U2704" s="10">
        <v>1711</v>
      </c>
      <c r="V2704" s="10">
        <v>41793</v>
      </c>
      <c r="W2704" s="10">
        <v>1859</v>
      </c>
      <c r="X2704" s="10">
        <v>5129</v>
      </c>
      <c r="Y2704" s="10">
        <v>206</v>
      </c>
      <c r="Z2704" s="10">
        <v>0</v>
      </c>
      <c r="AA2704" s="10">
        <v>0</v>
      </c>
      <c r="AB2704" s="10">
        <v>9370</v>
      </c>
      <c r="AC2704" s="10">
        <v>2646</v>
      </c>
    </row>
    <row r="2705" spans="1:29" x14ac:dyDescent="0.2">
      <c r="A2705" s="7"/>
      <c r="B2705" s="6" t="s">
        <v>1158</v>
      </c>
      <c r="C2705" s="6" t="s">
        <v>1281</v>
      </c>
      <c r="D2705" s="10">
        <v>80</v>
      </c>
      <c r="E2705" s="10">
        <v>23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80</v>
      </c>
      <c r="Q2705" s="10">
        <v>23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</row>
    <row r="2706" spans="1:29" x14ac:dyDescent="0.2">
      <c r="A2706" s="7"/>
      <c r="B2706" s="5" t="s">
        <v>94</v>
      </c>
      <c r="C2706" s="6" t="s">
        <v>147</v>
      </c>
      <c r="D2706" s="10">
        <v>1000065</v>
      </c>
      <c r="E2706" s="10">
        <v>54648</v>
      </c>
      <c r="F2706" s="10">
        <v>106277</v>
      </c>
      <c r="G2706" s="10">
        <v>3700</v>
      </c>
      <c r="H2706" s="10">
        <v>142668</v>
      </c>
      <c r="I2706" s="10">
        <v>4142</v>
      </c>
      <c r="J2706" s="10">
        <v>162641</v>
      </c>
      <c r="K2706" s="10">
        <v>12510</v>
      </c>
      <c r="L2706" s="10">
        <v>47251</v>
      </c>
      <c r="M2706" s="10">
        <v>3147</v>
      </c>
      <c r="N2706" s="10">
        <v>146995</v>
      </c>
      <c r="O2706" s="10">
        <v>9213</v>
      </c>
      <c r="P2706" s="10">
        <v>99878</v>
      </c>
      <c r="Q2706" s="10">
        <v>2988</v>
      </c>
      <c r="R2706" s="10">
        <v>22894</v>
      </c>
      <c r="S2706" s="10">
        <v>1971</v>
      </c>
      <c r="T2706" s="10">
        <v>39895</v>
      </c>
      <c r="U2706" s="10">
        <v>2987</v>
      </c>
      <c r="V2706" s="10">
        <v>54731</v>
      </c>
      <c r="W2706" s="10">
        <v>2955</v>
      </c>
      <c r="X2706" s="10">
        <v>52544</v>
      </c>
      <c r="Y2706" s="10">
        <v>2588</v>
      </c>
      <c r="Z2706" s="10">
        <v>65677</v>
      </c>
      <c r="AA2706" s="10">
        <v>4274</v>
      </c>
      <c r="AB2706" s="10">
        <v>58614</v>
      </c>
      <c r="AC2706" s="10">
        <v>4173</v>
      </c>
    </row>
    <row r="2707" spans="1:29" x14ac:dyDescent="0.2">
      <c r="A2707" s="7"/>
      <c r="B2707" s="7"/>
      <c r="C2707" s="6" t="s">
        <v>1376</v>
      </c>
      <c r="D2707" s="10">
        <v>11020</v>
      </c>
      <c r="E2707" s="10">
        <v>223</v>
      </c>
      <c r="F2707" s="10">
        <v>0</v>
      </c>
      <c r="G2707" s="10">
        <v>0</v>
      </c>
      <c r="H2707" s="10">
        <v>0</v>
      </c>
      <c r="I2707" s="10">
        <v>0</v>
      </c>
      <c r="J2707" s="10">
        <v>11020</v>
      </c>
      <c r="K2707" s="10">
        <v>223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x14ac:dyDescent="0.2">
      <c r="A2708" s="7"/>
      <c r="B2708" s="7"/>
      <c r="C2708" s="6" t="s">
        <v>733</v>
      </c>
      <c r="D2708" s="10">
        <v>232412</v>
      </c>
      <c r="E2708" s="10">
        <v>14018</v>
      </c>
      <c r="F2708" s="10">
        <v>17324</v>
      </c>
      <c r="G2708" s="10">
        <v>723</v>
      </c>
      <c r="H2708" s="10">
        <v>5975</v>
      </c>
      <c r="I2708" s="10">
        <v>1107</v>
      </c>
      <c r="J2708" s="10">
        <v>10079</v>
      </c>
      <c r="K2708" s="10">
        <v>1317</v>
      </c>
      <c r="L2708" s="10">
        <v>29675</v>
      </c>
      <c r="M2708" s="10">
        <v>2513</v>
      </c>
      <c r="N2708" s="10">
        <v>17341</v>
      </c>
      <c r="O2708" s="10">
        <v>1697</v>
      </c>
      <c r="P2708" s="10">
        <v>27466</v>
      </c>
      <c r="Q2708" s="10">
        <v>1276</v>
      </c>
      <c r="R2708" s="10">
        <v>5000</v>
      </c>
      <c r="S2708" s="10">
        <v>216</v>
      </c>
      <c r="T2708" s="10">
        <v>19890</v>
      </c>
      <c r="U2708" s="10">
        <v>1424</v>
      </c>
      <c r="V2708" s="10">
        <v>13138</v>
      </c>
      <c r="W2708" s="10">
        <v>527</v>
      </c>
      <c r="X2708" s="10">
        <v>65838</v>
      </c>
      <c r="Y2708" s="10">
        <v>1778</v>
      </c>
      <c r="Z2708" s="10">
        <v>20686</v>
      </c>
      <c r="AA2708" s="10">
        <v>1440</v>
      </c>
      <c r="AB2708" s="10">
        <v>0</v>
      </c>
      <c r="AC2708" s="10">
        <v>0</v>
      </c>
    </row>
    <row r="2709" spans="1:29" x14ac:dyDescent="0.2">
      <c r="A2709" s="7"/>
      <c r="B2709" s="7"/>
      <c r="C2709" s="6" t="s">
        <v>818</v>
      </c>
      <c r="D2709" s="10">
        <v>25912</v>
      </c>
      <c r="E2709" s="10">
        <v>5216</v>
      </c>
      <c r="F2709" s="10">
        <v>0</v>
      </c>
      <c r="G2709" s="10">
        <v>0</v>
      </c>
      <c r="H2709" s="10">
        <v>25912</v>
      </c>
      <c r="I2709" s="10">
        <v>5216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x14ac:dyDescent="0.2">
      <c r="A2710" s="7"/>
      <c r="B2710" s="7"/>
      <c r="C2710" s="6" t="s">
        <v>530</v>
      </c>
      <c r="D2710" s="10">
        <v>2420</v>
      </c>
      <c r="E2710" s="10">
        <v>210</v>
      </c>
      <c r="F2710" s="10">
        <v>0</v>
      </c>
      <c r="G2710" s="10">
        <v>0</v>
      </c>
      <c r="H2710" s="10">
        <v>2420</v>
      </c>
      <c r="I2710" s="10">
        <v>210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x14ac:dyDescent="0.2">
      <c r="A2711" s="7"/>
      <c r="B2711" s="7"/>
      <c r="C2711" s="6" t="s">
        <v>531</v>
      </c>
      <c r="D2711" s="10">
        <v>822296</v>
      </c>
      <c r="E2711" s="10">
        <v>59726</v>
      </c>
      <c r="F2711" s="10">
        <v>104375</v>
      </c>
      <c r="G2711" s="10">
        <v>6510</v>
      </c>
      <c r="H2711" s="10">
        <v>44460</v>
      </c>
      <c r="I2711" s="10">
        <v>3458</v>
      </c>
      <c r="J2711" s="10">
        <v>108030</v>
      </c>
      <c r="K2711" s="10">
        <v>8306</v>
      </c>
      <c r="L2711" s="10">
        <v>12800</v>
      </c>
      <c r="M2711" s="10">
        <v>919</v>
      </c>
      <c r="N2711" s="10">
        <v>39258</v>
      </c>
      <c r="O2711" s="10">
        <v>3632</v>
      </c>
      <c r="P2711" s="10">
        <v>80465</v>
      </c>
      <c r="Q2711" s="10">
        <v>5729</v>
      </c>
      <c r="R2711" s="10">
        <v>32428</v>
      </c>
      <c r="S2711" s="10">
        <v>2202</v>
      </c>
      <c r="T2711" s="10">
        <v>104450</v>
      </c>
      <c r="U2711" s="10">
        <v>7309</v>
      </c>
      <c r="V2711" s="10">
        <v>73973</v>
      </c>
      <c r="W2711" s="10">
        <v>5473</v>
      </c>
      <c r="X2711" s="10">
        <v>65068</v>
      </c>
      <c r="Y2711" s="10">
        <v>4098</v>
      </c>
      <c r="Z2711" s="10">
        <v>134699</v>
      </c>
      <c r="AA2711" s="10">
        <v>10419</v>
      </c>
      <c r="AB2711" s="10">
        <v>22290</v>
      </c>
      <c r="AC2711" s="10">
        <v>1671</v>
      </c>
    </row>
    <row r="2712" spans="1:29" x14ac:dyDescent="0.2">
      <c r="A2712" s="7"/>
      <c r="B2712" s="7"/>
      <c r="C2712" s="6" t="s">
        <v>739</v>
      </c>
      <c r="D2712" s="10">
        <v>11327</v>
      </c>
      <c r="E2712" s="10">
        <v>1070</v>
      </c>
      <c r="F2712" s="10">
        <v>0</v>
      </c>
      <c r="G2712" s="10">
        <v>0</v>
      </c>
      <c r="H2712" s="10">
        <v>763</v>
      </c>
      <c r="I2712" s="10">
        <v>65</v>
      </c>
      <c r="J2712" s="10">
        <v>988</v>
      </c>
      <c r="K2712" s="10">
        <v>104</v>
      </c>
      <c r="L2712" s="10">
        <v>697</v>
      </c>
      <c r="M2712" s="10">
        <v>237</v>
      </c>
      <c r="N2712" s="10">
        <v>213</v>
      </c>
      <c r="O2712" s="10">
        <v>28</v>
      </c>
      <c r="P2712" s="10">
        <v>1977</v>
      </c>
      <c r="Q2712" s="10">
        <v>196</v>
      </c>
      <c r="R2712" s="10">
        <v>1393</v>
      </c>
      <c r="S2712" s="10">
        <v>128</v>
      </c>
      <c r="T2712" s="10">
        <v>0</v>
      </c>
      <c r="U2712" s="10">
        <v>0</v>
      </c>
      <c r="V2712" s="10">
        <v>1868</v>
      </c>
      <c r="W2712" s="10">
        <v>213</v>
      </c>
      <c r="X2712" s="10">
        <v>561</v>
      </c>
      <c r="Y2712" s="10">
        <v>54</v>
      </c>
      <c r="Z2712" s="10">
        <v>1609</v>
      </c>
      <c r="AA2712" s="10">
        <v>25</v>
      </c>
      <c r="AB2712" s="10">
        <v>1258</v>
      </c>
      <c r="AC2712" s="10">
        <v>20</v>
      </c>
    </row>
    <row r="2713" spans="1:29" x14ac:dyDescent="0.2">
      <c r="A2713" s="7"/>
      <c r="B2713" s="7"/>
      <c r="C2713" s="6" t="s">
        <v>819</v>
      </c>
      <c r="D2713" s="10">
        <v>89960</v>
      </c>
      <c r="E2713" s="10">
        <v>5868</v>
      </c>
      <c r="F2713" s="10">
        <v>8001</v>
      </c>
      <c r="G2713" s="10">
        <v>261</v>
      </c>
      <c r="H2713" s="10">
        <v>11957</v>
      </c>
      <c r="I2713" s="10">
        <v>820</v>
      </c>
      <c r="J2713" s="10">
        <v>4783</v>
      </c>
      <c r="K2713" s="10">
        <v>207</v>
      </c>
      <c r="L2713" s="10">
        <v>7020</v>
      </c>
      <c r="M2713" s="10">
        <v>745</v>
      </c>
      <c r="N2713" s="10">
        <v>6190</v>
      </c>
      <c r="O2713" s="10">
        <v>500</v>
      </c>
      <c r="P2713" s="10">
        <v>5541</v>
      </c>
      <c r="Q2713" s="10">
        <v>73</v>
      </c>
      <c r="R2713" s="10">
        <v>3777</v>
      </c>
      <c r="S2713" s="10">
        <v>71</v>
      </c>
      <c r="T2713" s="10">
        <v>7479</v>
      </c>
      <c r="U2713" s="10">
        <v>533</v>
      </c>
      <c r="V2713" s="10">
        <v>5321</v>
      </c>
      <c r="W2713" s="10">
        <v>154</v>
      </c>
      <c r="X2713" s="10">
        <v>12384</v>
      </c>
      <c r="Y2713" s="10">
        <v>1429</v>
      </c>
      <c r="Z2713" s="10">
        <v>9485</v>
      </c>
      <c r="AA2713" s="10">
        <v>422</v>
      </c>
      <c r="AB2713" s="10">
        <v>8022</v>
      </c>
      <c r="AC2713" s="10">
        <v>653</v>
      </c>
    </row>
    <row r="2714" spans="1:29" x14ac:dyDescent="0.2">
      <c r="A2714" s="7"/>
      <c r="B2714" s="7"/>
      <c r="C2714" s="6" t="s">
        <v>740</v>
      </c>
      <c r="D2714" s="10">
        <v>415428</v>
      </c>
      <c r="E2714" s="10">
        <v>40544</v>
      </c>
      <c r="F2714" s="10">
        <v>20429</v>
      </c>
      <c r="G2714" s="10">
        <v>2607</v>
      </c>
      <c r="H2714" s="10">
        <v>27410</v>
      </c>
      <c r="I2714" s="10">
        <v>3024</v>
      </c>
      <c r="J2714" s="10">
        <v>7070</v>
      </c>
      <c r="K2714" s="10">
        <v>473</v>
      </c>
      <c r="L2714" s="10">
        <v>26490</v>
      </c>
      <c r="M2714" s="10">
        <v>2389</v>
      </c>
      <c r="N2714" s="10">
        <v>37688</v>
      </c>
      <c r="O2714" s="10">
        <v>4920</v>
      </c>
      <c r="P2714" s="10">
        <v>71545</v>
      </c>
      <c r="Q2714" s="10">
        <v>8031</v>
      </c>
      <c r="R2714" s="10">
        <v>81320</v>
      </c>
      <c r="S2714" s="10">
        <v>7842</v>
      </c>
      <c r="T2714" s="10">
        <v>35552</v>
      </c>
      <c r="U2714" s="10">
        <v>3440</v>
      </c>
      <c r="V2714" s="10">
        <v>16468</v>
      </c>
      <c r="W2714" s="10">
        <v>959</v>
      </c>
      <c r="X2714" s="10">
        <v>77658</v>
      </c>
      <c r="Y2714" s="10">
        <v>6669</v>
      </c>
      <c r="Z2714" s="10">
        <v>6643</v>
      </c>
      <c r="AA2714" s="10">
        <v>124</v>
      </c>
      <c r="AB2714" s="10">
        <v>7155</v>
      </c>
      <c r="AC2714" s="10">
        <v>66</v>
      </c>
    </row>
    <row r="2715" spans="1:29" x14ac:dyDescent="0.2">
      <c r="A2715" s="7"/>
      <c r="B2715" s="7"/>
      <c r="C2715" s="6" t="s">
        <v>741</v>
      </c>
      <c r="D2715" s="10">
        <v>210719</v>
      </c>
      <c r="E2715" s="10">
        <v>11716</v>
      </c>
      <c r="F2715" s="10">
        <v>15102</v>
      </c>
      <c r="G2715" s="10">
        <v>669</v>
      </c>
      <c r="H2715" s="10">
        <v>29497</v>
      </c>
      <c r="I2715" s="10">
        <v>1690</v>
      </c>
      <c r="J2715" s="10">
        <v>15377</v>
      </c>
      <c r="K2715" s="10">
        <v>482</v>
      </c>
      <c r="L2715" s="10">
        <v>24497</v>
      </c>
      <c r="M2715" s="10">
        <v>2377</v>
      </c>
      <c r="N2715" s="10">
        <v>12351</v>
      </c>
      <c r="O2715" s="10">
        <v>1139</v>
      </c>
      <c r="P2715" s="10">
        <v>11991</v>
      </c>
      <c r="Q2715" s="10">
        <v>164</v>
      </c>
      <c r="R2715" s="10">
        <v>11142</v>
      </c>
      <c r="S2715" s="10">
        <v>255</v>
      </c>
      <c r="T2715" s="10">
        <v>10848</v>
      </c>
      <c r="U2715" s="10">
        <v>561</v>
      </c>
      <c r="V2715" s="10">
        <v>16535</v>
      </c>
      <c r="W2715" s="10">
        <v>495</v>
      </c>
      <c r="X2715" s="10">
        <v>19992</v>
      </c>
      <c r="Y2715" s="10">
        <v>1448</v>
      </c>
      <c r="Z2715" s="10">
        <v>24297</v>
      </c>
      <c r="AA2715" s="10">
        <v>777</v>
      </c>
      <c r="AB2715" s="10">
        <v>19090</v>
      </c>
      <c r="AC2715" s="10">
        <v>1659</v>
      </c>
    </row>
    <row r="2716" spans="1:29" x14ac:dyDescent="0.2">
      <c r="A2716" s="7"/>
      <c r="B2716" s="4"/>
      <c r="C2716" s="6" t="s">
        <v>95</v>
      </c>
      <c r="D2716" s="10">
        <v>249199</v>
      </c>
      <c r="E2716" s="10">
        <v>70757</v>
      </c>
      <c r="F2716" s="10">
        <v>15001</v>
      </c>
      <c r="G2716" s="10">
        <v>2439</v>
      </c>
      <c r="H2716" s="10">
        <v>25040</v>
      </c>
      <c r="I2716" s="10">
        <v>6360</v>
      </c>
      <c r="J2716" s="10">
        <v>69542</v>
      </c>
      <c r="K2716" s="10">
        <v>20503</v>
      </c>
      <c r="L2716" s="10">
        <v>9811</v>
      </c>
      <c r="M2716" s="10">
        <v>3811</v>
      </c>
      <c r="N2716" s="10">
        <v>16765</v>
      </c>
      <c r="O2716" s="10">
        <v>4382</v>
      </c>
      <c r="P2716" s="10">
        <v>24489</v>
      </c>
      <c r="Q2716" s="10">
        <v>6890</v>
      </c>
      <c r="R2716" s="10">
        <v>45798</v>
      </c>
      <c r="S2716" s="10">
        <v>8712</v>
      </c>
      <c r="T2716" s="10">
        <v>3020</v>
      </c>
      <c r="U2716" s="10">
        <v>1467</v>
      </c>
      <c r="V2716" s="10">
        <v>1680</v>
      </c>
      <c r="W2716" s="10">
        <v>1070</v>
      </c>
      <c r="X2716" s="10">
        <v>7075</v>
      </c>
      <c r="Y2716" s="10">
        <v>4142</v>
      </c>
      <c r="Z2716" s="10">
        <v>13349</v>
      </c>
      <c r="AA2716" s="10">
        <v>4908</v>
      </c>
      <c r="AB2716" s="10">
        <v>17629</v>
      </c>
      <c r="AC2716" s="10">
        <v>6073</v>
      </c>
    </row>
    <row r="2717" spans="1:29" x14ac:dyDescent="0.2">
      <c r="A2717" s="7"/>
      <c r="B2717" s="6" t="s">
        <v>118</v>
      </c>
      <c r="C2717" s="6" t="s">
        <v>820</v>
      </c>
      <c r="D2717" s="10">
        <v>43382</v>
      </c>
      <c r="E2717" s="10">
        <v>762</v>
      </c>
      <c r="F2717" s="10">
        <v>0</v>
      </c>
      <c r="G2717" s="10">
        <v>0</v>
      </c>
      <c r="H2717" s="10">
        <v>43382</v>
      </c>
      <c r="I2717" s="10">
        <v>762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x14ac:dyDescent="0.2">
      <c r="A2718" s="7"/>
      <c r="B2718" s="5" t="s">
        <v>96</v>
      </c>
      <c r="C2718" s="6" t="s">
        <v>97</v>
      </c>
      <c r="D2718" s="10">
        <v>92142</v>
      </c>
      <c r="E2718" s="10">
        <v>4734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20799</v>
      </c>
      <c r="S2718" s="10">
        <v>1052</v>
      </c>
      <c r="T2718" s="10">
        <v>0</v>
      </c>
      <c r="U2718" s="10">
        <v>0</v>
      </c>
      <c r="V2718" s="10">
        <v>30836</v>
      </c>
      <c r="W2718" s="10">
        <v>1578</v>
      </c>
      <c r="X2718" s="10">
        <v>0</v>
      </c>
      <c r="Y2718" s="10">
        <v>0</v>
      </c>
      <c r="Z2718" s="10">
        <v>40507</v>
      </c>
      <c r="AA2718" s="10">
        <v>2104</v>
      </c>
      <c r="AB2718" s="10">
        <v>0</v>
      </c>
      <c r="AC2718" s="10">
        <v>0</v>
      </c>
    </row>
    <row r="2719" spans="1:29" x14ac:dyDescent="0.2">
      <c r="A2719" s="7"/>
      <c r="B2719" s="4"/>
      <c r="C2719" s="6" t="s">
        <v>98</v>
      </c>
      <c r="D2719" s="10">
        <v>6050</v>
      </c>
      <c r="E2719" s="10">
        <v>1080</v>
      </c>
      <c r="F2719" s="10">
        <v>0</v>
      </c>
      <c r="G2719" s="10">
        <v>0</v>
      </c>
      <c r="H2719" s="10">
        <v>6050</v>
      </c>
      <c r="I2719" s="10">
        <v>1080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x14ac:dyDescent="0.2">
      <c r="A2720" s="7"/>
      <c r="B2720" s="5" t="s">
        <v>99</v>
      </c>
      <c r="C2720" s="6" t="s">
        <v>544</v>
      </c>
      <c r="D2720" s="10">
        <v>104460</v>
      </c>
      <c r="E2720" s="10">
        <v>56859</v>
      </c>
      <c r="F2720" s="10">
        <v>17634</v>
      </c>
      <c r="G2720" s="10">
        <v>8531</v>
      </c>
      <c r="H2720" s="10">
        <v>14516</v>
      </c>
      <c r="I2720" s="10">
        <v>7551</v>
      </c>
      <c r="J2720" s="10">
        <v>14515</v>
      </c>
      <c r="K2720" s="10">
        <v>7551</v>
      </c>
      <c r="L2720" s="10">
        <v>0</v>
      </c>
      <c r="M2720" s="10">
        <v>0</v>
      </c>
      <c r="N2720" s="10">
        <v>16134</v>
      </c>
      <c r="O2720" s="10">
        <v>8531</v>
      </c>
      <c r="P2720" s="10">
        <v>0</v>
      </c>
      <c r="Q2720" s="10">
        <v>0</v>
      </c>
      <c r="R2720" s="10">
        <v>5100</v>
      </c>
      <c r="S2720" s="10">
        <v>3231</v>
      </c>
      <c r="T2720" s="10">
        <v>4710</v>
      </c>
      <c r="U2720" s="10">
        <v>3231</v>
      </c>
      <c r="V2720" s="10">
        <v>15744</v>
      </c>
      <c r="W2720" s="10">
        <v>8531</v>
      </c>
      <c r="X2720" s="10">
        <v>4710</v>
      </c>
      <c r="Y2720" s="10">
        <v>3231</v>
      </c>
      <c r="Z2720" s="10">
        <v>4710</v>
      </c>
      <c r="AA2720" s="10">
        <v>3231</v>
      </c>
      <c r="AB2720" s="10">
        <v>6687</v>
      </c>
      <c r="AC2720" s="10">
        <v>3240</v>
      </c>
    </row>
    <row r="2721" spans="1:29" x14ac:dyDescent="0.2">
      <c r="A2721" s="7"/>
      <c r="B2721" s="7"/>
      <c r="C2721" s="6" t="s">
        <v>545</v>
      </c>
      <c r="D2721" s="10">
        <v>92275</v>
      </c>
      <c r="E2721" s="10">
        <v>413728</v>
      </c>
      <c r="F2721" s="10">
        <v>0</v>
      </c>
      <c r="G2721" s="10">
        <v>0</v>
      </c>
      <c r="H2721" s="10">
        <v>0</v>
      </c>
      <c r="I2721" s="10">
        <v>0</v>
      </c>
      <c r="J2721" s="10">
        <v>6000</v>
      </c>
      <c r="K2721" s="10">
        <v>24400</v>
      </c>
      <c r="L2721" s="10">
        <v>0</v>
      </c>
      <c r="M2721" s="10">
        <v>0</v>
      </c>
      <c r="N2721" s="10">
        <v>5950</v>
      </c>
      <c r="O2721" s="10">
        <v>24333</v>
      </c>
      <c r="P2721" s="10">
        <v>5355</v>
      </c>
      <c r="Q2721" s="10">
        <v>24333</v>
      </c>
      <c r="R2721" s="10">
        <v>10710</v>
      </c>
      <c r="S2721" s="10">
        <v>48666</v>
      </c>
      <c r="T2721" s="10">
        <v>21420</v>
      </c>
      <c r="U2721" s="10">
        <v>97332</v>
      </c>
      <c r="V2721" s="10">
        <v>10710</v>
      </c>
      <c r="W2721" s="10">
        <v>48666</v>
      </c>
      <c r="X2721" s="10">
        <v>5355</v>
      </c>
      <c r="Y2721" s="10">
        <v>24333</v>
      </c>
      <c r="Z2721" s="10">
        <v>10710</v>
      </c>
      <c r="AA2721" s="10">
        <v>48666</v>
      </c>
      <c r="AB2721" s="10">
        <v>16065</v>
      </c>
      <c r="AC2721" s="10">
        <v>72999</v>
      </c>
    </row>
    <row r="2722" spans="1:29" x14ac:dyDescent="0.2">
      <c r="A2722" s="7"/>
      <c r="B2722" s="7"/>
      <c r="C2722" s="6" t="s">
        <v>549</v>
      </c>
      <c r="D2722" s="10">
        <v>105363</v>
      </c>
      <c r="E2722" s="10">
        <v>235299</v>
      </c>
      <c r="F2722" s="10">
        <v>0</v>
      </c>
      <c r="G2722" s="10">
        <v>0</v>
      </c>
      <c r="H2722" s="10">
        <v>11638</v>
      </c>
      <c r="I2722" s="10">
        <v>24567</v>
      </c>
      <c r="J2722" s="10">
        <v>10925</v>
      </c>
      <c r="K2722" s="10">
        <v>24567</v>
      </c>
      <c r="L2722" s="10">
        <v>0</v>
      </c>
      <c r="M2722" s="10">
        <v>0</v>
      </c>
      <c r="N2722" s="10">
        <v>18400</v>
      </c>
      <c r="O2722" s="10">
        <v>41370</v>
      </c>
      <c r="P2722" s="10">
        <v>9200</v>
      </c>
      <c r="Q2722" s="10">
        <v>20685</v>
      </c>
      <c r="R2722" s="10">
        <v>9200</v>
      </c>
      <c r="S2722" s="10">
        <v>20685</v>
      </c>
      <c r="T2722" s="10">
        <v>18400</v>
      </c>
      <c r="U2722" s="10">
        <v>41370</v>
      </c>
      <c r="V2722" s="10">
        <v>0</v>
      </c>
      <c r="W2722" s="10">
        <v>0</v>
      </c>
      <c r="X2722" s="10">
        <v>9200</v>
      </c>
      <c r="Y2722" s="10">
        <v>20685</v>
      </c>
      <c r="Z2722" s="10">
        <v>9200</v>
      </c>
      <c r="AA2722" s="10">
        <v>20685</v>
      </c>
      <c r="AB2722" s="10">
        <v>9200</v>
      </c>
      <c r="AC2722" s="10">
        <v>20685</v>
      </c>
    </row>
    <row r="2723" spans="1:29" x14ac:dyDescent="0.2">
      <c r="A2723" s="7"/>
      <c r="B2723" s="7"/>
      <c r="C2723" s="6" t="s">
        <v>212</v>
      </c>
      <c r="D2723" s="10">
        <v>67515</v>
      </c>
      <c r="E2723" s="10">
        <v>44352</v>
      </c>
      <c r="F2723" s="10">
        <v>0</v>
      </c>
      <c r="G2723" s="10">
        <v>0</v>
      </c>
      <c r="H2723" s="10">
        <v>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0</v>
      </c>
      <c r="T2723" s="10">
        <v>0</v>
      </c>
      <c r="U2723" s="10">
        <v>0</v>
      </c>
      <c r="V2723" s="10">
        <v>0</v>
      </c>
      <c r="W2723" s="10">
        <v>0</v>
      </c>
      <c r="X2723" s="10">
        <v>0</v>
      </c>
      <c r="Y2723" s="10">
        <v>0</v>
      </c>
      <c r="Z2723" s="10">
        <v>67515</v>
      </c>
      <c r="AA2723" s="10">
        <v>44352</v>
      </c>
      <c r="AB2723" s="10">
        <v>0</v>
      </c>
      <c r="AC2723" s="10">
        <v>0</v>
      </c>
    </row>
    <row r="2724" spans="1:29" x14ac:dyDescent="0.2">
      <c r="A2724" s="7"/>
      <c r="B2724" s="7"/>
      <c r="C2724" s="6" t="s">
        <v>1258</v>
      </c>
      <c r="D2724" s="10">
        <v>84730</v>
      </c>
      <c r="E2724" s="10">
        <v>26464</v>
      </c>
      <c r="F2724" s="10">
        <v>0</v>
      </c>
      <c r="G2724" s="10">
        <v>0</v>
      </c>
      <c r="H2724" s="10">
        <v>0</v>
      </c>
      <c r="I2724" s="10">
        <v>0</v>
      </c>
      <c r="J2724" s="10">
        <v>23694</v>
      </c>
      <c r="K2724" s="10">
        <v>6534</v>
      </c>
      <c r="L2724" s="10">
        <v>10964</v>
      </c>
      <c r="M2724" s="10">
        <v>3262</v>
      </c>
      <c r="N2724" s="10">
        <v>8970</v>
      </c>
      <c r="O2724" s="10">
        <v>4128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27538</v>
      </c>
      <c r="W2724" s="10">
        <v>7842</v>
      </c>
      <c r="X2724" s="10">
        <v>6707</v>
      </c>
      <c r="Y2724" s="10">
        <v>1935</v>
      </c>
      <c r="Z2724" s="10">
        <v>6857</v>
      </c>
      <c r="AA2724" s="10">
        <v>2763</v>
      </c>
      <c r="AB2724" s="10">
        <v>0</v>
      </c>
      <c r="AC2724" s="10">
        <v>0</v>
      </c>
    </row>
    <row r="2725" spans="1:29" x14ac:dyDescent="0.2">
      <c r="A2725" s="7"/>
      <c r="B2725" s="7"/>
      <c r="C2725" s="6" t="s">
        <v>565</v>
      </c>
      <c r="D2725" s="10">
        <v>26128</v>
      </c>
      <c r="E2725" s="10">
        <v>1675</v>
      </c>
      <c r="F2725" s="10">
        <v>0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10864</v>
      </c>
      <c r="M2725" s="10">
        <v>868</v>
      </c>
      <c r="N2725" s="10">
        <v>0</v>
      </c>
      <c r="O2725" s="10">
        <v>0</v>
      </c>
      <c r="P2725" s="10">
        <v>0</v>
      </c>
      <c r="Q2725" s="10">
        <v>0</v>
      </c>
      <c r="R2725" s="10">
        <v>10864</v>
      </c>
      <c r="S2725" s="10">
        <v>409</v>
      </c>
      <c r="T2725" s="10">
        <v>0</v>
      </c>
      <c r="U2725" s="10">
        <v>0</v>
      </c>
      <c r="V2725" s="10">
        <v>0</v>
      </c>
      <c r="W2725" s="10">
        <v>0</v>
      </c>
      <c r="X2725" s="10">
        <v>4400</v>
      </c>
      <c r="Y2725" s="10">
        <v>398</v>
      </c>
      <c r="Z2725" s="10">
        <v>0</v>
      </c>
      <c r="AA2725" s="10">
        <v>0</v>
      </c>
      <c r="AB2725" s="10">
        <v>0</v>
      </c>
      <c r="AC2725" s="10">
        <v>0</v>
      </c>
    </row>
    <row r="2726" spans="1:29" x14ac:dyDescent="0.2">
      <c r="A2726" s="7"/>
      <c r="B2726" s="7"/>
      <c r="C2726" s="6" t="s">
        <v>821</v>
      </c>
      <c r="D2726" s="10">
        <v>9000</v>
      </c>
      <c r="E2726" s="10">
        <v>6000</v>
      </c>
      <c r="F2726" s="10">
        <v>0</v>
      </c>
      <c r="G2726" s="10">
        <v>0</v>
      </c>
      <c r="H2726" s="10">
        <v>9000</v>
      </c>
      <c r="I2726" s="10">
        <v>6000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0</v>
      </c>
      <c r="AA2726" s="10">
        <v>0</v>
      </c>
      <c r="AB2726" s="10">
        <v>0</v>
      </c>
      <c r="AC2726" s="10">
        <v>0</v>
      </c>
    </row>
    <row r="2727" spans="1:29" x14ac:dyDescent="0.2">
      <c r="A2727" s="7"/>
      <c r="B2727" s="7"/>
      <c r="C2727" s="6" t="s">
        <v>749</v>
      </c>
      <c r="D2727" s="10">
        <v>4393</v>
      </c>
      <c r="E2727" s="10">
        <v>242</v>
      </c>
      <c r="F2727" s="10">
        <v>324</v>
      </c>
      <c r="G2727" s="10">
        <v>34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2329</v>
      </c>
      <c r="S2727" s="10">
        <v>51</v>
      </c>
      <c r="T2727" s="10">
        <v>0</v>
      </c>
      <c r="U2727" s="10">
        <v>0</v>
      </c>
      <c r="V2727" s="10">
        <v>0</v>
      </c>
      <c r="W2727" s="10">
        <v>0</v>
      </c>
      <c r="X2727" s="10">
        <v>1740</v>
      </c>
      <c r="Y2727" s="10">
        <v>157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x14ac:dyDescent="0.2">
      <c r="A2728" s="7"/>
      <c r="B2728" s="7"/>
      <c r="C2728" s="6" t="s">
        <v>2157</v>
      </c>
      <c r="D2728" s="10">
        <v>8597</v>
      </c>
      <c r="E2728" s="10">
        <v>351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8446</v>
      </c>
      <c r="S2728" s="10">
        <v>340</v>
      </c>
      <c r="T2728" s="10">
        <v>151</v>
      </c>
      <c r="U2728" s="10">
        <v>11</v>
      </c>
      <c r="V2728" s="10">
        <v>0</v>
      </c>
      <c r="W2728" s="10">
        <v>0</v>
      </c>
      <c r="X2728" s="10">
        <v>0</v>
      </c>
      <c r="Y2728" s="10">
        <v>0</v>
      </c>
      <c r="Z2728" s="10">
        <v>0</v>
      </c>
      <c r="AA2728" s="10">
        <v>0</v>
      </c>
      <c r="AB2728" s="10">
        <v>0</v>
      </c>
      <c r="AC2728" s="10">
        <v>0</v>
      </c>
    </row>
    <row r="2729" spans="1:29" x14ac:dyDescent="0.2">
      <c r="A2729" s="7"/>
      <c r="B2729" s="4"/>
      <c r="C2729" s="6" t="s">
        <v>105</v>
      </c>
      <c r="D2729" s="10">
        <v>1881</v>
      </c>
      <c r="E2729" s="10">
        <v>185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1881</v>
      </c>
      <c r="M2729" s="10">
        <v>185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</row>
    <row r="2730" spans="1:29" x14ac:dyDescent="0.2">
      <c r="A2730" s="7"/>
      <c r="B2730" s="6" t="s">
        <v>751</v>
      </c>
      <c r="C2730" s="6" t="s">
        <v>754</v>
      </c>
      <c r="D2730" s="10">
        <v>8087</v>
      </c>
      <c r="E2730" s="10">
        <v>668</v>
      </c>
      <c r="F2730" s="10">
        <v>971</v>
      </c>
      <c r="G2730" s="10">
        <v>103</v>
      </c>
      <c r="H2730" s="10">
        <v>1078</v>
      </c>
      <c r="I2730" s="10">
        <v>36</v>
      </c>
      <c r="J2730" s="10">
        <v>0</v>
      </c>
      <c r="K2730" s="10">
        <v>0</v>
      </c>
      <c r="L2730" s="10">
        <v>1040</v>
      </c>
      <c r="M2730" s="10">
        <v>84</v>
      </c>
      <c r="N2730" s="10">
        <v>1205</v>
      </c>
      <c r="O2730" s="10">
        <v>157</v>
      </c>
      <c r="P2730" s="10">
        <v>383</v>
      </c>
      <c r="Q2730" s="10">
        <v>33</v>
      </c>
      <c r="R2730" s="10">
        <v>1164</v>
      </c>
      <c r="S2730" s="10">
        <v>44</v>
      </c>
      <c r="T2730" s="10">
        <v>1164</v>
      </c>
      <c r="U2730" s="10">
        <v>113</v>
      </c>
      <c r="V2730" s="10">
        <v>0</v>
      </c>
      <c r="W2730" s="10">
        <v>0</v>
      </c>
      <c r="X2730" s="10">
        <v>1082</v>
      </c>
      <c r="Y2730" s="10">
        <v>98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x14ac:dyDescent="0.2">
      <c r="A2731" s="7"/>
      <c r="B2731" s="6" t="s">
        <v>242</v>
      </c>
      <c r="C2731" s="6" t="s">
        <v>1408</v>
      </c>
      <c r="D2731" s="10">
        <v>15333</v>
      </c>
      <c r="E2731" s="10">
        <v>154400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4274</v>
      </c>
      <c r="W2731" s="10">
        <v>46000</v>
      </c>
      <c r="X2731" s="10">
        <v>4351</v>
      </c>
      <c r="Y2731" s="10">
        <v>41600</v>
      </c>
      <c r="Z2731" s="10">
        <v>2434</v>
      </c>
      <c r="AA2731" s="10">
        <v>20800</v>
      </c>
      <c r="AB2731" s="10">
        <v>4274</v>
      </c>
      <c r="AC2731" s="10">
        <v>46000</v>
      </c>
    </row>
    <row r="2732" spans="1:29" x14ac:dyDescent="0.2">
      <c r="A2732" s="7"/>
      <c r="B2732" s="5" t="s">
        <v>107</v>
      </c>
      <c r="C2732" s="6" t="s">
        <v>1604</v>
      </c>
      <c r="D2732" s="10">
        <v>23193</v>
      </c>
      <c r="E2732" s="10">
        <v>11506</v>
      </c>
      <c r="F2732" s="10">
        <v>0</v>
      </c>
      <c r="G2732" s="10">
        <v>0</v>
      </c>
      <c r="H2732" s="10">
        <v>0</v>
      </c>
      <c r="I2732" s="10">
        <v>0</v>
      </c>
      <c r="J2732" s="10">
        <v>23193</v>
      </c>
      <c r="K2732" s="10">
        <v>11506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x14ac:dyDescent="0.2">
      <c r="A2733" s="7"/>
      <c r="B2733" s="7"/>
      <c r="C2733" s="6" t="s">
        <v>2244</v>
      </c>
      <c r="D2733" s="10">
        <v>45431</v>
      </c>
      <c r="E2733" s="10">
        <v>45000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45431</v>
      </c>
      <c r="AC2733" s="10">
        <v>45000</v>
      </c>
    </row>
    <row r="2734" spans="1:29" x14ac:dyDescent="0.2">
      <c r="A2734" s="7"/>
      <c r="B2734" s="4"/>
      <c r="C2734" s="6" t="s">
        <v>1219</v>
      </c>
      <c r="D2734" s="10">
        <v>30300</v>
      </c>
      <c r="E2734" s="10">
        <v>2498</v>
      </c>
      <c r="F2734" s="10">
        <v>0</v>
      </c>
      <c r="G2734" s="10">
        <v>0</v>
      </c>
      <c r="H2734" s="10">
        <v>0</v>
      </c>
      <c r="I2734" s="10">
        <v>0</v>
      </c>
      <c r="J2734" s="10">
        <v>23826</v>
      </c>
      <c r="K2734" s="10">
        <v>1992</v>
      </c>
      <c r="L2734" s="10">
        <v>0</v>
      </c>
      <c r="M2734" s="10">
        <v>0</v>
      </c>
      <c r="N2734" s="10">
        <v>6474</v>
      </c>
      <c r="O2734" s="10">
        <v>506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x14ac:dyDescent="0.2">
      <c r="A2735" s="8"/>
      <c r="B2735" s="5" t="s">
        <v>112</v>
      </c>
      <c r="C2735" s="6" t="s">
        <v>576</v>
      </c>
      <c r="D2735" s="10">
        <v>3848</v>
      </c>
      <c r="E2735" s="10">
        <v>350</v>
      </c>
      <c r="F2735" s="10">
        <v>3848</v>
      </c>
      <c r="G2735" s="10">
        <v>350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x14ac:dyDescent="0.2">
      <c r="A2736" s="7"/>
      <c r="B2736" s="7"/>
      <c r="C2736" s="6" t="s">
        <v>631</v>
      </c>
      <c r="D2736" s="10">
        <v>16455</v>
      </c>
      <c r="E2736" s="10">
        <v>2500</v>
      </c>
      <c r="F2736" s="10">
        <v>0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16455</v>
      </c>
      <c r="M2736" s="10">
        <v>2500</v>
      </c>
      <c r="N2736" s="10">
        <v>0</v>
      </c>
      <c r="O2736" s="10">
        <v>0</v>
      </c>
      <c r="P2736" s="10">
        <v>0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x14ac:dyDescent="0.2">
      <c r="A2737" s="7"/>
      <c r="B2737" s="7"/>
      <c r="C2737" s="6" t="s">
        <v>1963</v>
      </c>
      <c r="D2737" s="10">
        <v>39037</v>
      </c>
      <c r="E2737" s="10">
        <v>1460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39037</v>
      </c>
      <c r="O2737" s="10">
        <v>1460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x14ac:dyDescent="0.2">
      <c r="A2738" s="7"/>
      <c r="B2738" s="7"/>
      <c r="C2738" s="6" t="s">
        <v>2158</v>
      </c>
      <c r="D2738" s="10">
        <v>50000</v>
      </c>
      <c r="E2738" s="10">
        <v>2220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50000</v>
      </c>
      <c r="S2738" s="10">
        <v>2220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x14ac:dyDescent="0.2">
      <c r="A2739" s="7"/>
      <c r="B2739" s="7"/>
      <c r="C2739" s="6" t="s">
        <v>1803</v>
      </c>
      <c r="D2739" s="10">
        <v>56000</v>
      </c>
      <c r="E2739" s="10">
        <v>2130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56000</v>
      </c>
      <c r="M2739" s="10">
        <v>2130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</row>
    <row r="2740" spans="1:29" x14ac:dyDescent="0.2">
      <c r="A2740" s="7"/>
      <c r="B2740" s="7"/>
      <c r="C2740" s="6" t="s">
        <v>822</v>
      </c>
      <c r="D2740" s="10">
        <v>1862625</v>
      </c>
      <c r="E2740" s="10">
        <v>85726</v>
      </c>
      <c r="F2740" s="10">
        <v>173535</v>
      </c>
      <c r="G2740" s="10">
        <v>8437</v>
      </c>
      <c r="H2740" s="10">
        <v>218301</v>
      </c>
      <c r="I2740" s="10">
        <v>11242</v>
      </c>
      <c r="J2740" s="10">
        <v>152964</v>
      </c>
      <c r="K2740" s="10">
        <v>6205</v>
      </c>
      <c r="L2740" s="10">
        <v>317167</v>
      </c>
      <c r="M2740" s="10">
        <v>15136</v>
      </c>
      <c r="N2740" s="10">
        <v>281356</v>
      </c>
      <c r="O2740" s="10">
        <v>12276</v>
      </c>
      <c r="P2740" s="10">
        <v>90582</v>
      </c>
      <c r="Q2740" s="10">
        <v>4833</v>
      </c>
      <c r="R2740" s="10">
        <v>263756</v>
      </c>
      <c r="S2740" s="10">
        <v>11915</v>
      </c>
      <c r="T2740" s="10">
        <v>149707</v>
      </c>
      <c r="U2740" s="10">
        <v>6622</v>
      </c>
      <c r="V2740" s="10">
        <v>56000</v>
      </c>
      <c r="W2740" s="10">
        <v>2855</v>
      </c>
      <c r="X2740" s="10">
        <v>0</v>
      </c>
      <c r="Y2740" s="10">
        <v>0</v>
      </c>
      <c r="Z2740" s="10">
        <v>159257</v>
      </c>
      <c r="AA2740" s="10">
        <v>6205</v>
      </c>
      <c r="AB2740" s="10">
        <v>0</v>
      </c>
      <c r="AC2740" s="10">
        <v>0</v>
      </c>
    </row>
    <row r="2741" spans="1:29" x14ac:dyDescent="0.2">
      <c r="A2741" s="7"/>
      <c r="B2741" s="7"/>
      <c r="C2741" s="6" t="s">
        <v>1964</v>
      </c>
      <c r="D2741" s="10">
        <v>93000</v>
      </c>
      <c r="E2741" s="10">
        <v>5725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45000</v>
      </c>
      <c r="O2741" s="10">
        <v>3600</v>
      </c>
      <c r="P2741" s="10">
        <v>0</v>
      </c>
      <c r="Q2741" s="10">
        <v>0</v>
      </c>
      <c r="R2741" s="10">
        <v>48000</v>
      </c>
      <c r="S2741" s="10">
        <v>2125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</row>
    <row r="2742" spans="1:29" x14ac:dyDescent="0.2">
      <c r="A2742" s="7"/>
      <c r="B2742" s="7"/>
      <c r="C2742" s="6" t="s">
        <v>1804</v>
      </c>
      <c r="D2742" s="10">
        <v>145389</v>
      </c>
      <c r="E2742" s="10">
        <v>5800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95300</v>
      </c>
      <c r="M2742" s="10">
        <v>3350</v>
      </c>
      <c r="N2742" s="10">
        <v>0</v>
      </c>
      <c r="O2742" s="10">
        <v>0</v>
      </c>
      <c r="P2742" s="10">
        <v>50089</v>
      </c>
      <c r="Q2742" s="10">
        <v>2450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x14ac:dyDescent="0.2">
      <c r="A2743" s="7"/>
      <c r="B2743" s="7"/>
      <c r="C2743" s="6" t="s">
        <v>823</v>
      </c>
      <c r="D2743" s="10">
        <v>512051</v>
      </c>
      <c r="E2743" s="10">
        <v>34200</v>
      </c>
      <c r="F2743" s="10">
        <v>0</v>
      </c>
      <c r="G2743" s="10">
        <v>0</v>
      </c>
      <c r="H2743" s="10">
        <v>35000</v>
      </c>
      <c r="I2743" s="10">
        <v>3020</v>
      </c>
      <c r="J2743" s="10">
        <v>161071</v>
      </c>
      <c r="K2743" s="10">
        <v>10280</v>
      </c>
      <c r="L2743" s="10">
        <v>238500</v>
      </c>
      <c r="M2743" s="10">
        <v>15930</v>
      </c>
      <c r="N2743" s="10">
        <v>0</v>
      </c>
      <c r="O2743" s="10">
        <v>0</v>
      </c>
      <c r="P2743" s="10">
        <v>36000</v>
      </c>
      <c r="Q2743" s="10">
        <v>3200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41480</v>
      </c>
      <c r="AA2743" s="10">
        <v>1770</v>
      </c>
      <c r="AB2743" s="10">
        <v>0</v>
      </c>
      <c r="AC2743" s="10">
        <v>0</v>
      </c>
    </row>
    <row r="2744" spans="1:29" x14ac:dyDescent="0.2">
      <c r="A2744" s="7"/>
      <c r="B2744" s="4"/>
      <c r="C2744" s="6" t="s">
        <v>1605</v>
      </c>
      <c r="D2744" s="10">
        <v>62000</v>
      </c>
      <c r="E2744" s="10">
        <v>2850</v>
      </c>
      <c r="F2744" s="10">
        <v>0</v>
      </c>
      <c r="G2744" s="10">
        <v>0</v>
      </c>
      <c r="H2744" s="10">
        <v>0</v>
      </c>
      <c r="I2744" s="10">
        <v>0</v>
      </c>
      <c r="J2744" s="10">
        <v>62000</v>
      </c>
      <c r="K2744" s="10">
        <v>2850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  <c r="AC2744" s="10">
        <v>0</v>
      </c>
    </row>
    <row r="2745" spans="1:29" x14ac:dyDescent="0.2">
      <c r="A2745" s="7"/>
      <c r="B2745" s="5" t="s">
        <v>215</v>
      </c>
      <c r="C2745" s="6" t="s">
        <v>1794</v>
      </c>
      <c r="D2745" s="10">
        <v>13903</v>
      </c>
      <c r="E2745" s="10">
        <v>1215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13903</v>
      </c>
      <c r="M2745" s="10">
        <v>1215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</row>
    <row r="2746" spans="1:29" x14ac:dyDescent="0.2">
      <c r="A2746" s="4"/>
      <c r="B2746" s="4"/>
      <c r="C2746" s="6" t="s">
        <v>1236</v>
      </c>
      <c r="D2746" s="10">
        <v>166</v>
      </c>
      <c r="E2746" s="10">
        <v>1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166</v>
      </c>
      <c r="AA2746" s="10">
        <v>1</v>
      </c>
      <c r="AB2746" s="10">
        <v>0</v>
      </c>
      <c r="AC2746" s="10">
        <v>0</v>
      </c>
    </row>
    <row r="2747" spans="1:29" x14ac:dyDescent="0.2">
      <c r="A2747" s="6" t="s">
        <v>2378</v>
      </c>
      <c r="B2747" s="6" t="s">
        <v>78</v>
      </c>
      <c r="C2747" s="6" t="s">
        <v>198</v>
      </c>
      <c r="D2747" s="10">
        <v>162579</v>
      </c>
      <c r="E2747" s="10">
        <v>61342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162579</v>
      </c>
      <c r="Y2747" s="10">
        <v>61342</v>
      </c>
      <c r="Z2747" s="10">
        <v>0</v>
      </c>
      <c r="AA2747" s="10">
        <v>0</v>
      </c>
      <c r="AB2747" s="10">
        <v>0</v>
      </c>
      <c r="AC2747" s="10">
        <v>0</v>
      </c>
    </row>
    <row r="2748" spans="1:29" x14ac:dyDescent="0.2">
      <c r="A2748" s="5" t="s">
        <v>2061</v>
      </c>
      <c r="B2748" s="6" t="s">
        <v>27</v>
      </c>
      <c r="C2748" s="6" t="s">
        <v>1630</v>
      </c>
      <c r="D2748" s="10">
        <v>31647</v>
      </c>
      <c r="E2748" s="10">
        <v>610</v>
      </c>
      <c r="F2748" s="10">
        <v>0</v>
      </c>
      <c r="G2748" s="10">
        <v>0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31647</v>
      </c>
      <c r="Q2748" s="10">
        <v>610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x14ac:dyDescent="0.2">
      <c r="A2749" s="4"/>
      <c r="B2749" s="6" t="s">
        <v>47</v>
      </c>
      <c r="C2749" s="6" t="s">
        <v>188</v>
      </c>
      <c r="D2749" s="10">
        <v>50190</v>
      </c>
      <c r="E2749" s="10">
        <v>3482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50190</v>
      </c>
      <c r="AA2749" s="10">
        <v>3482</v>
      </c>
      <c r="AB2749" s="10">
        <v>0</v>
      </c>
      <c r="AC2749" s="10">
        <v>0</v>
      </c>
    </row>
    <row r="2750" spans="1:29" x14ac:dyDescent="0.2">
      <c r="A2750" s="5" t="s">
        <v>824</v>
      </c>
      <c r="B2750" s="5" t="s">
        <v>303</v>
      </c>
      <c r="C2750" s="6" t="s">
        <v>304</v>
      </c>
      <c r="D2750" s="10">
        <v>49134</v>
      </c>
      <c r="E2750" s="10">
        <v>8619</v>
      </c>
      <c r="F2750" s="10">
        <v>0</v>
      </c>
      <c r="G2750" s="10">
        <v>0</v>
      </c>
      <c r="H2750" s="10">
        <v>665</v>
      </c>
      <c r="I2750" s="10">
        <v>26</v>
      </c>
      <c r="J2750" s="10">
        <v>10593</v>
      </c>
      <c r="K2750" s="10">
        <v>2182</v>
      </c>
      <c r="L2750" s="10">
        <v>7688</v>
      </c>
      <c r="M2750" s="10">
        <v>1338</v>
      </c>
      <c r="N2750" s="10">
        <v>0</v>
      </c>
      <c r="O2750" s="10">
        <v>0</v>
      </c>
      <c r="P2750" s="10">
        <v>0</v>
      </c>
      <c r="Q2750" s="10">
        <v>0</v>
      </c>
      <c r="R2750" s="10">
        <v>12289</v>
      </c>
      <c r="S2750" s="10">
        <v>2076</v>
      </c>
      <c r="T2750" s="10">
        <v>12374</v>
      </c>
      <c r="U2750" s="10">
        <v>2301</v>
      </c>
      <c r="V2750" s="10">
        <v>0</v>
      </c>
      <c r="W2750" s="10">
        <v>0</v>
      </c>
      <c r="X2750" s="10">
        <v>0</v>
      </c>
      <c r="Y2750" s="10">
        <v>0</v>
      </c>
      <c r="Z2750" s="10">
        <v>5525</v>
      </c>
      <c r="AA2750" s="10">
        <v>696</v>
      </c>
      <c r="AB2750" s="10">
        <v>0</v>
      </c>
      <c r="AC2750" s="10">
        <v>0</v>
      </c>
    </row>
    <row r="2751" spans="1:29" x14ac:dyDescent="0.2">
      <c r="A2751" s="7"/>
      <c r="B2751" s="7"/>
      <c r="C2751" s="6" t="s">
        <v>2159</v>
      </c>
      <c r="D2751" s="10">
        <v>77</v>
      </c>
      <c r="E2751" s="10">
        <v>13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77</v>
      </c>
      <c r="S2751" s="10">
        <v>13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x14ac:dyDescent="0.2">
      <c r="A2752" s="7"/>
      <c r="B2752" s="4"/>
      <c r="C2752" s="6" t="s">
        <v>856</v>
      </c>
      <c r="D2752" s="10">
        <v>152160</v>
      </c>
      <c r="E2752" s="10">
        <v>9960</v>
      </c>
      <c r="F2752" s="10">
        <v>0</v>
      </c>
      <c r="G2752" s="10">
        <v>0</v>
      </c>
      <c r="H2752" s="10">
        <v>0</v>
      </c>
      <c r="I2752" s="10">
        <v>0</v>
      </c>
      <c r="J2752" s="10">
        <v>0</v>
      </c>
      <c r="K2752" s="10">
        <v>0</v>
      </c>
      <c r="L2752" s="10">
        <v>65594</v>
      </c>
      <c r="M2752" s="10">
        <v>3451</v>
      </c>
      <c r="N2752" s="10">
        <v>0</v>
      </c>
      <c r="O2752" s="10">
        <v>0</v>
      </c>
      <c r="P2752" s="10">
        <v>0</v>
      </c>
      <c r="Q2752" s="10">
        <v>0</v>
      </c>
      <c r="R2752" s="10">
        <v>0</v>
      </c>
      <c r="S2752" s="10">
        <v>0</v>
      </c>
      <c r="T2752" s="10">
        <v>86566</v>
      </c>
      <c r="U2752" s="10">
        <v>6509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  <c r="AC2752" s="10">
        <v>0</v>
      </c>
    </row>
    <row r="2753" spans="1:29" x14ac:dyDescent="0.2">
      <c r="A2753" s="7"/>
      <c r="B2753" s="5" t="s">
        <v>1</v>
      </c>
      <c r="C2753" s="6" t="s">
        <v>2</v>
      </c>
      <c r="D2753" s="10">
        <v>227</v>
      </c>
      <c r="E2753" s="10">
        <v>1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227</v>
      </c>
      <c r="M2753" s="10">
        <v>1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0</v>
      </c>
      <c r="AC2753" s="10">
        <v>0</v>
      </c>
    </row>
    <row r="2754" spans="1:29" x14ac:dyDescent="0.2">
      <c r="A2754" s="7"/>
      <c r="B2754" s="4"/>
      <c r="C2754" s="6" t="s">
        <v>1262</v>
      </c>
      <c r="D2754" s="10">
        <v>513</v>
      </c>
      <c r="E2754" s="10">
        <v>6</v>
      </c>
      <c r="F2754" s="10">
        <v>0</v>
      </c>
      <c r="G2754" s="10">
        <v>0</v>
      </c>
      <c r="H2754" s="10">
        <v>0</v>
      </c>
      <c r="I2754" s="10">
        <v>0</v>
      </c>
      <c r="J2754" s="10">
        <v>0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0</v>
      </c>
      <c r="Z2754" s="10">
        <v>0</v>
      </c>
      <c r="AA2754" s="10">
        <v>0</v>
      </c>
      <c r="AB2754" s="10">
        <v>513</v>
      </c>
      <c r="AC2754" s="10">
        <v>6</v>
      </c>
    </row>
    <row r="2755" spans="1:29" x14ac:dyDescent="0.2">
      <c r="A2755" s="7"/>
      <c r="B2755" s="5" t="s">
        <v>4</v>
      </c>
      <c r="C2755" s="6" t="s">
        <v>5</v>
      </c>
      <c r="D2755" s="10">
        <v>1587</v>
      </c>
      <c r="E2755" s="10">
        <v>43</v>
      </c>
      <c r="F2755" s="10">
        <v>0</v>
      </c>
      <c r="G2755" s="10">
        <v>0</v>
      </c>
      <c r="H2755" s="10">
        <v>1587</v>
      </c>
      <c r="I2755" s="10">
        <v>43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x14ac:dyDescent="0.2">
      <c r="A2756" s="7"/>
      <c r="B2756" s="7"/>
      <c r="C2756" s="6" t="s">
        <v>825</v>
      </c>
      <c r="D2756" s="10">
        <v>46</v>
      </c>
      <c r="E2756" s="10">
        <v>2</v>
      </c>
      <c r="F2756" s="10">
        <v>0</v>
      </c>
      <c r="G2756" s="10">
        <v>0</v>
      </c>
      <c r="H2756" s="10">
        <v>46</v>
      </c>
      <c r="I2756" s="10">
        <v>2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  <c r="AC2756" s="10">
        <v>0</v>
      </c>
    </row>
    <row r="2757" spans="1:29" x14ac:dyDescent="0.2">
      <c r="A2757" s="7"/>
      <c r="B2757" s="4"/>
      <c r="C2757" s="6" t="s">
        <v>891</v>
      </c>
      <c r="D2757" s="10">
        <v>1116</v>
      </c>
      <c r="E2757" s="10">
        <v>1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0</v>
      </c>
      <c r="W2757" s="10">
        <v>0</v>
      </c>
      <c r="X2757" s="10">
        <v>1116</v>
      </c>
      <c r="Y2757" s="10">
        <v>1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x14ac:dyDescent="0.2">
      <c r="A2758" s="7"/>
      <c r="B2758" s="6" t="s">
        <v>1613</v>
      </c>
      <c r="C2758" s="6" t="s">
        <v>2160</v>
      </c>
      <c r="D2758" s="10">
        <v>14</v>
      </c>
      <c r="E2758" s="10">
        <v>10</v>
      </c>
      <c r="F2758" s="10">
        <v>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14</v>
      </c>
      <c r="S2758" s="10">
        <v>10</v>
      </c>
      <c r="T2758" s="10">
        <v>0</v>
      </c>
      <c r="U2758" s="10">
        <v>0</v>
      </c>
      <c r="V2758" s="10">
        <v>0</v>
      </c>
      <c r="W2758" s="10">
        <v>0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x14ac:dyDescent="0.2">
      <c r="A2759" s="7"/>
      <c r="B2759" s="6" t="s">
        <v>9</v>
      </c>
      <c r="C2759" s="6" t="s">
        <v>896</v>
      </c>
      <c r="D2759" s="10">
        <v>2749</v>
      </c>
      <c r="E2759" s="10">
        <v>943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2749</v>
      </c>
      <c r="AC2759" s="10">
        <v>943</v>
      </c>
    </row>
    <row r="2760" spans="1:29" x14ac:dyDescent="0.2">
      <c r="A2760" s="7"/>
      <c r="B2760" s="5" t="s">
        <v>11</v>
      </c>
      <c r="C2760" s="6" t="s">
        <v>12</v>
      </c>
      <c r="D2760" s="10">
        <v>791</v>
      </c>
      <c r="E2760" s="10">
        <v>35</v>
      </c>
      <c r="F2760" s="10">
        <v>0</v>
      </c>
      <c r="G2760" s="10">
        <v>0</v>
      </c>
      <c r="H2760" s="10">
        <v>347</v>
      </c>
      <c r="I2760" s="10">
        <v>5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218</v>
      </c>
      <c r="Q2760" s="10">
        <v>2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226</v>
      </c>
      <c r="AA2760" s="10">
        <v>28</v>
      </c>
      <c r="AB2760" s="10">
        <v>0</v>
      </c>
      <c r="AC2760" s="10">
        <v>0</v>
      </c>
    </row>
    <row r="2761" spans="1:29" x14ac:dyDescent="0.2">
      <c r="A2761" s="7"/>
      <c r="B2761" s="7"/>
      <c r="C2761" s="6" t="s">
        <v>13</v>
      </c>
      <c r="D2761" s="10">
        <v>391</v>
      </c>
      <c r="E2761" s="10">
        <v>2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391</v>
      </c>
      <c r="Q2761" s="10">
        <v>2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x14ac:dyDescent="0.2">
      <c r="A2762" s="7"/>
      <c r="B2762" s="4"/>
      <c r="C2762" s="6" t="s">
        <v>223</v>
      </c>
      <c r="D2762" s="10">
        <v>243</v>
      </c>
      <c r="E2762" s="10">
        <v>1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243</v>
      </c>
      <c r="Q2762" s="10">
        <v>1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  <c r="AC2762" s="10">
        <v>0</v>
      </c>
    </row>
    <row r="2763" spans="1:29" x14ac:dyDescent="0.2">
      <c r="A2763" s="7"/>
      <c r="B2763" s="6" t="s">
        <v>224</v>
      </c>
      <c r="C2763" s="6" t="s">
        <v>1344</v>
      </c>
      <c r="D2763" s="10">
        <v>1062</v>
      </c>
      <c r="E2763" s="10">
        <v>102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>
        <v>1062</v>
      </c>
      <c r="S2763" s="10">
        <v>102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x14ac:dyDescent="0.2">
      <c r="A2764" s="7"/>
      <c r="B2764" s="6" t="s">
        <v>319</v>
      </c>
      <c r="C2764" s="6" t="s">
        <v>826</v>
      </c>
      <c r="D2764" s="10">
        <v>3805874</v>
      </c>
      <c r="E2764" s="10">
        <v>3080670</v>
      </c>
      <c r="F2764" s="10">
        <v>292703</v>
      </c>
      <c r="G2764" s="10">
        <v>245980</v>
      </c>
      <c r="H2764" s="10">
        <v>293225</v>
      </c>
      <c r="I2764" s="10">
        <v>246440</v>
      </c>
      <c r="J2764" s="10">
        <v>439961</v>
      </c>
      <c r="K2764" s="10">
        <v>369730</v>
      </c>
      <c r="L2764" s="10">
        <v>138815</v>
      </c>
      <c r="M2764" s="10">
        <v>123470</v>
      </c>
      <c r="N2764" s="10">
        <v>145721</v>
      </c>
      <c r="O2764" s="10">
        <v>124110</v>
      </c>
      <c r="P2764" s="10">
        <v>440206</v>
      </c>
      <c r="Q2764" s="10">
        <v>367970</v>
      </c>
      <c r="R2764" s="10">
        <v>154777</v>
      </c>
      <c r="S2764" s="10">
        <v>124730</v>
      </c>
      <c r="T2764" s="10">
        <v>478617</v>
      </c>
      <c r="U2764" s="10">
        <v>372270</v>
      </c>
      <c r="V2764" s="10">
        <v>314942</v>
      </c>
      <c r="W2764" s="10">
        <v>244980</v>
      </c>
      <c r="X2764" s="10">
        <v>158274</v>
      </c>
      <c r="Y2764" s="10">
        <v>123110</v>
      </c>
      <c r="Z2764" s="10">
        <v>472646</v>
      </c>
      <c r="AA2764" s="10">
        <v>367650</v>
      </c>
      <c r="AB2764" s="10">
        <v>475987</v>
      </c>
      <c r="AC2764" s="10">
        <v>370230</v>
      </c>
    </row>
    <row r="2765" spans="1:29" x14ac:dyDescent="0.2">
      <c r="A2765" s="7"/>
      <c r="B2765" s="5" t="s">
        <v>17</v>
      </c>
      <c r="C2765" s="6" t="s">
        <v>911</v>
      </c>
      <c r="D2765" s="10">
        <v>1348</v>
      </c>
      <c r="E2765" s="10">
        <v>12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1348</v>
      </c>
      <c r="W2765" s="10">
        <v>12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x14ac:dyDescent="0.2">
      <c r="A2766" s="7"/>
      <c r="B2766" s="7"/>
      <c r="C2766" s="6" t="s">
        <v>18</v>
      </c>
      <c r="D2766" s="10">
        <v>586</v>
      </c>
      <c r="E2766" s="10">
        <v>19</v>
      </c>
      <c r="F2766" s="10">
        <v>0</v>
      </c>
      <c r="G2766" s="10">
        <v>0</v>
      </c>
      <c r="H2766" s="10">
        <v>586</v>
      </c>
      <c r="I2766" s="10">
        <v>19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  <c r="AC2766" s="10">
        <v>0</v>
      </c>
    </row>
    <row r="2767" spans="1:29" x14ac:dyDescent="0.2">
      <c r="A2767" s="7"/>
      <c r="B2767" s="7"/>
      <c r="C2767" s="6" t="s">
        <v>827</v>
      </c>
      <c r="D2767" s="10">
        <v>6140</v>
      </c>
      <c r="E2767" s="10">
        <v>34</v>
      </c>
      <c r="F2767" s="10">
        <v>0</v>
      </c>
      <c r="G2767" s="10">
        <v>0</v>
      </c>
      <c r="H2767" s="10">
        <v>2544</v>
      </c>
      <c r="I2767" s="10">
        <v>29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3596</v>
      </c>
      <c r="AA2767" s="10">
        <v>5</v>
      </c>
      <c r="AB2767" s="10">
        <v>0</v>
      </c>
      <c r="AC2767" s="10">
        <v>0</v>
      </c>
    </row>
    <row r="2768" spans="1:29" x14ac:dyDescent="0.2">
      <c r="A2768" s="7"/>
      <c r="B2768" s="7"/>
      <c r="C2768" s="6" t="s">
        <v>828</v>
      </c>
      <c r="D2768" s="10">
        <v>12606</v>
      </c>
      <c r="E2768" s="10">
        <v>118</v>
      </c>
      <c r="F2768" s="10">
        <v>0</v>
      </c>
      <c r="G2768" s="10">
        <v>0</v>
      </c>
      <c r="H2768" s="10">
        <v>1524</v>
      </c>
      <c r="I2768" s="10">
        <v>18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6466</v>
      </c>
      <c r="Q2768" s="10">
        <v>48</v>
      </c>
      <c r="R2768" s="10">
        <v>0</v>
      </c>
      <c r="S2768" s="10">
        <v>0</v>
      </c>
      <c r="T2768" s="10">
        <v>1187</v>
      </c>
      <c r="U2768" s="10">
        <v>13</v>
      </c>
      <c r="V2768" s="10">
        <v>0</v>
      </c>
      <c r="W2768" s="10">
        <v>0</v>
      </c>
      <c r="X2768" s="10">
        <v>3429</v>
      </c>
      <c r="Y2768" s="10">
        <v>39</v>
      </c>
      <c r="Z2768" s="10">
        <v>0</v>
      </c>
      <c r="AA2768" s="10">
        <v>0</v>
      </c>
      <c r="AB2768" s="10">
        <v>0</v>
      </c>
      <c r="AC2768" s="10">
        <v>0</v>
      </c>
    </row>
    <row r="2769" spans="1:29" x14ac:dyDescent="0.2">
      <c r="A2769" s="7"/>
      <c r="B2769" s="7"/>
      <c r="C2769" s="6" t="s">
        <v>168</v>
      </c>
      <c r="D2769" s="10">
        <v>1653</v>
      </c>
      <c r="E2769" s="10">
        <v>2</v>
      </c>
      <c r="F2769" s="10">
        <v>0</v>
      </c>
      <c r="G2769" s="10">
        <v>0</v>
      </c>
      <c r="H2769" s="10">
        <v>0</v>
      </c>
      <c r="I2769" s="10">
        <v>0</v>
      </c>
      <c r="J2769" s="10">
        <v>1653</v>
      </c>
      <c r="K2769" s="10">
        <v>2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</row>
    <row r="2770" spans="1:29" x14ac:dyDescent="0.2">
      <c r="A2770" s="7"/>
      <c r="B2770" s="4"/>
      <c r="C2770" s="6" t="s">
        <v>2121</v>
      </c>
      <c r="D2770" s="10">
        <v>766</v>
      </c>
      <c r="E2770" s="10">
        <v>3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766</v>
      </c>
      <c r="W2770" s="10">
        <v>3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  <c r="AC2770" s="10">
        <v>0</v>
      </c>
    </row>
    <row r="2771" spans="1:29" x14ac:dyDescent="0.2">
      <c r="A2771" s="7"/>
      <c r="B2771" s="6" t="s">
        <v>20</v>
      </c>
      <c r="C2771" s="6" t="s">
        <v>1606</v>
      </c>
      <c r="D2771" s="10">
        <v>41712</v>
      </c>
      <c r="E2771" s="10">
        <v>7572</v>
      </c>
      <c r="F2771" s="10">
        <v>0</v>
      </c>
      <c r="G2771" s="10">
        <v>0</v>
      </c>
      <c r="H2771" s="10">
        <v>0</v>
      </c>
      <c r="I2771" s="10">
        <v>0</v>
      </c>
      <c r="J2771" s="10">
        <v>13193</v>
      </c>
      <c r="K2771" s="10">
        <v>2718</v>
      </c>
      <c r="L2771" s="10">
        <v>8405</v>
      </c>
      <c r="M2771" s="10">
        <v>1463</v>
      </c>
      <c r="N2771" s="10">
        <v>0</v>
      </c>
      <c r="O2771" s="10">
        <v>0</v>
      </c>
      <c r="P2771" s="10">
        <v>0</v>
      </c>
      <c r="Q2771" s="10">
        <v>0</v>
      </c>
      <c r="R2771" s="10">
        <v>9679</v>
      </c>
      <c r="S2771" s="10">
        <v>1635</v>
      </c>
      <c r="T2771" s="10">
        <v>7359</v>
      </c>
      <c r="U2771" s="10">
        <v>1369</v>
      </c>
      <c r="V2771" s="10">
        <v>0</v>
      </c>
      <c r="W2771" s="10">
        <v>0</v>
      </c>
      <c r="X2771" s="10">
        <v>0</v>
      </c>
      <c r="Y2771" s="10">
        <v>0</v>
      </c>
      <c r="Z2771" s="10">
        <v>3076</v>
      </c>
      <c r="AA2771" s="10">
        <v>387</v>
      </c>
      <c r="AB2771" s="10">
        <v>0</v>
      </c>
      <c r="AC2771" s="10">
        <v>0</v>
      </c>
    </row>
    <row r="2772" spans="1:29" x14ac:dyDescent="0.2">
      <c r="A2772" s="8"/>
      <c r="B2772" s="5" t="s">
        <v>23</v>
      </c>
      <c r="C2772" s="6" t="s">
        <v>332</v>
      </c>
      <c r="D2772" s="10">
        <v>59125</v>
      </c>
      <c r="E2772" s="10">
        <v>37227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58502</v>
      </c>
      <c r="O2772" s="10">
        <v>37126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623</v>
      </c>
      <c r="W2772" s="10">
        <v>101</v>
      </c>
      <c r="X2772" s="10">
        <v>0</v>
      </c>
      <c r="Y2772" s="10">
        <v>0</v>
      </c>
      <c r="Z2772" s="10">
        <v>0</v>
      </c>
      <c r="AA2772" s="10">
        <v>0</v>
      </c>
      <c r="AB2772" s="10">
        <v>0</v>
      </c>
      <c r="AC2772" s="10">
        <v>0</v>
      </c>
    </row>
    <row r="2773" spans="1:29" x14ac:dyDescent="0.2">
      <c r="A2773" s="7"/>
      <c r="B2773" s="7"/>
      <c r="C2773" s="6" t="s">
        <v>334</v>
      </c>
      <c r="D2773" s="10">
        <v>56852</v>
      </c>
      <c r="E2773" s="10">
        <v>21899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56344</v>
      </c>
      <c r="U2773" s="10">
        <v>21885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508</v>
      </c>
      <c r="AC2773" s="10">
        <v>14</v>
      </c>
    </row>
    <row r="2774" spans="1:29" x14ac:dyDescent="0.2">
      <c r="A2774" s="7"/>
      <c r="B2774" s="7"/>
      <c r="C2774" s="6" t="s">
        <v>336</v>
      </c>
      <c r="D2774" s="10">
        <v>146979</v>
      </c>
      <c r="E2774" s="10">
        <v>41362</v>
      </c>
      <c r="F2774" s="10">
        <v>0</v>
      </c>
      <c r="G2774" s="10">
        <v>0</v>
      </c>
      <c r="H2774" s="10">
        <v>34636</v>
      </c>
      <c r="I2774" s="10">
        <v>12531</v>
      </c>
      <c r="J2774" s="10">
        <v>41556</v>
      </c>
      <c r="K2774" s="10">
        <v>17257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70787</v>
      </c>
      <c r="U2774" s="10">
        <v>11574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  <c r="AC2774" s="10">
        <v>0</v>
      </c>
    </row>
    <row r="2775" spans="1:29" x14ac:dyDescent="0.2">
      <c r="A2775" s="7"/>
      <c r="B2775" s="7"/>
      <c r="C2775" s="6" t="s">
        <v>784</v>
      </c>
      <c r="D2775" s="10">
        <v>293197</v>
      </c>
      <c r="E2775" s="10">
        <v>64514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199150</v>
      </c>
      <c r="O2775" s="10">
        <v>44095</v>
      </c>
      <c r="P2775" s="10">
        <v>94047</v>
      </c>
      <c r="Q2775" s="10">
        <v>20419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x14ac:dyDescent="0.2">
      <c r="A2776" s="7"/>
      <c r="B2776" s="7"/>
      <c r="C2776" s="6" t="s">
        <v>339</v>
      </c>
      <c r="D2776" s="10">
        <v>254971</v>
      </c>
      <c r="E2776" s="10">
        <v>136112</v>
      </c>
      <c r="F2776" s="10">
        <v>0</v>
      </c>
      <c r="G2776" s="10">
        <v>0</v>
      </c>
      <c r="H2776" s="10">
        <v>0</v>
      </c>
      <c r="I2776" s="10">
        <v>0</v>
      </c>
      <c r="J2776" s="10">
        <v>37291</v>
      </c>
      <c r="K2776" s="10">
        <v>19775</v>
      </c>
      <c r="L2776" s="10">
        <v>36237</v>
      </c>
      <c r="M2776" s="10">
        <v>18856</v>
      </c>
      <c r="N2776" s="10">
        <v>36620</v>
      </c>
      <c r="O2776" s="10">
        <v>19729</v>
      </c>
      <c r="P2776" s="10">
        <v>0</v>
      </c>
      <c r="Q2776" s="10">
        <v>0</v>
      </c>
      <c r="R2776" s="10">
        <v>35156</v>
      </c>
      <c r="S2776" s="10">
        <v>19835</v>
      </c>
      <c r="T2776" s="10">
        <v>38060</v>
      </c>
      <c r="U2776" s="10">
        <v>19972</v>
      </c>
      <c r="V2776" s="10">
        <v>0</v>
      </c>
      <c r="W2776" s="10">
        <v>0</v>
      </c>
      <c r="X2776" s="10">
        <v>0</v>
      </c>
      <c r="Y2776" s="10">
        <v>0</v>
      </c>
      <c r="Z2776" s="10">
        <v>33775</v>
      </c>
      <c r="AA2776" s="10">
        <v>18078</v>
      </c>
      <c r="AB2776" s="10">
        <v>37832</v>
      </c>
      <c r="AC2776" s="10">
        <v>19867</v>
      </c>
    </row>
    <row r="2777" spans="1:29" x14ac:dyDescent="0.2">
      <c r="A2777" s="7"/>
      <c r="B2777" s="7"/>
      <c r="C2777" s="6" t="s">
        <v>345</v>
      </c>
      <c r="D2777" s="10">
        <v>64125</v>
      </c>
      <c r="E2777" s="10">
        <v>13314</v>
      </c>
      <c r="F2777" s="10">
        <v>0</v>
      </c>
      <c r="G2777" s="10">
        <v>0</v>
      </c>
      <c r="H2777" s="10">
        <v>16126</v>
      </c>
      <c r="I2777" s="10">
        <v>3329</v>
      </c>
      <c r="J2777" s="10">
        <v>0</v>
      </c>
      <c r="K2777" s="10">
        <v>0</v>
      </c>
      <c r="L2777" s="10">
        <v>0</v>
      </c>
      <c r="M2777" s="10">
        <v>0</v>
      </c>
      <c r="N2777" s="10">
        <v>31531</v>
      </c>
      <c r="O2777" s="10">
        <v>6548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16468</v>
      </c>
      <c r="AA2777" s="10">
        <v>3437</v>
      </c>
      <c r="AB2777" s="10">
        <v>0</v>
      </c>
      <c r="AC2777" s="10">
        <v>0</v>
      </c>
    </row>
    <row r="2778" spans="1:29" x14ac:dyDescent="0.2">
      <c r="A2778" s="7"/>
      <c r="B2778" s="7"/>
      <c r="C2778" s="6" t="s">
        <v>347</v>
      </c>
      <c r="D2778" s="10">
        <v>8704</v>
      </c>
      <c r="E2778" s="10">
        <v>319</v>
      </c>
      <c r="F2778" s="10">
        <v>142</v>
      </c>
      <c r="G2778" s="10">
        <v>2</v>
      </c>
      <c r="H2778" s="10">
        <v>133</v>
      </c>
      <c r="I2778" s="10">
        <v>3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8429</v>
      </c>
      <c r="Y2778" s="10">
        <v>314</v>
      </c>
      <c r="Z2778" s="10">
        <v>0</v>
      </c>
      <c r="AA2778" s="10">
        <v>0</v>
      </c>
      <c r="AB2778" s="10">
        <v>0</v>
      </c>
      <c r="AC2778" s="10">
        <v>0</v>
      </c>
    </row>
    <row r="2779" spans="1:29" x14ac:dyDescent="0.2">
      <c r="A2779" s="7"/>
      <c r="B2779" s="7"/>
      <c r="C2779" s="6" t="s">
        <v>350</v>
      </c>
      <c r="D2779" s="10">
        <v>38277</v>
      </c>
      <c r="E2779" s="10">
        <v>8683</v>
      </c>
      <c r="F2779" s="10">
        <v>0</v>
      </c>
      <c r="G2779" s="10">
        <v>0</v>
      </c>
      <c r="H2779" s="10">
        <v>31072</v>
      </c>
      <c r="I2779" s="10">
        <v>7226</v>
      </c>
      <c r="J2779" s="10">
        <v>0</v>
      </c>
      <c r="K2779" s="10">
        <v>0</v>
      </c>
      <c r="L2779" s="10">
        <v>0</v>
      </c>
      <c r="M2779" s="10">
        <v>0</v>
      </c>
      <c r="N2779" s="10">
        <v>7205</v>
      </c>
      <c r="O2779" s="10">
        <v>1457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  <c r="AC2779" s="10">
        <v>0</v>
      </c>
    </row>
    <row r="2780" spans="1:29" x14ac:dyDescent="0.2">
      <c r="A2780" s="7"/>
      <c r="B2780" s="4"/>
      <c r="C2780" s="6" t="s">
        <v>360</v>
      </c>
      <c r="D2780" s="10">
        <v>13746</v>
      </c>
      <c r="E2780" s="10">
        <v>4974</v>
      </c>
      <c r="F2780" s="10">
        <v>0</v>
      </c>
      <c r="G2780" s="10">
        <v>0</v>
      </c>
      <c r="H2780" s="10">
        <v>13746</v>
      </c>
      <c r="I2780" s="10">
        <v>4974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</row>
    <row r="2781" spans="1:29" x14ac:dyDescent="0.2">
      <c r="A2781" s="7"/>
      <c r="B2781" s="5" t="s">
        <v>256</v>
      </c>
      <c r="C2781" s="6" t="s">
        <v>365</v>
      </c>
      <c r="D2781" s="10">
        <v>68861</v>
      </c>
      <c r="E2781" s="10">
        <v>11701</v>
      </c>
      <c r="F2781" s="10">
        <v>68861</v>
      </c>
      <c r="G2781" s="10">
        <v>11701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x14ac:dyDescent="0.2">
      <c r="A2782" s="7"/>
      <c r="B2782" s="4"/>
      <c r="C2782" s="6" t="s">
        <v>257</v>
      </c>
      <c r="D2782" s="10">
        <v>2561846</v>
      </c>
      <c r="E2782" s="10">
        <v>505200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747205</v>
      </c>
      <c r="S2782" s="10">
        <v>147350</v>
      </c>
      <c r="T2782" s="10">
        <v>533718</v>
      </c>
      <c r="U2782" s="10">
        <v>105250</v>
      </c>
      <c r="V2782" s="10">
        <v>747205</v>
      </c>
      <c r="W2782" s="10">
        <v>147350</v>
      </c>
      <c r="X2782" s="10">
        <v>320231</v>
      </c>
      <c r="Y2782" s="10">
        <v>63150</v>
      </c>
      <c r="Z2782" s="10">
        <v>213487</v>
      </c>
      <c r="AA2782" s="10">
        <v>42100</v>
      </c>
      <c r="AB2782" s="10">
        <v>0</v>
      </c>
      <c r="AC2782" s="10">
        <v>0</v>
      </c>
    </row>
    <row r="2783" spans="1:29" x14ac:dyDescent="0.2">
      <c r="A2783" s="7"/>
      <c r="B2783" s="5" t="s">
        <v>27</v>
      </c>
      <c r="C2783" s="6" t="s">
        <v>28</v>
      </c>
      <c r="D2783" s="10">
        <v>1327</v>
      </c>
      <c r="E2783" s="10">
        <v>2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1327</v>
      </c>
      <c r="S2783" s="10">
        <v>2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x14ac:dyDescent="0.2">
      <c r="A2784" s="7"/>
      <c r="B2784" s="7"/>
      <c r="C2784" s="6" t="s">
        <v>947</v>
      </c>
      <c r="D2784" s="10">
        <v>2528</v>
      </c>
      <c r="E2784" s="10">
        <v>6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1305</v>
      </c>
      <c r="U2784" s="10">
        <v>3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1223</v>
      </c>
      <c r="AC2784" s="10">
        <v>3</v>
      </c>
    </row>
    <row r="2785" spans="1:29" x14ac:dyDescent="0.2">
      <c r="A2785" s="7"/>
      <c r="B2785" s="7"/>
      <c r="C2785" s="6" t="s">
        <v>948</v>
      </c>
      <c r="D2785" s="10">
        <v>3896</v>
      </c>
      <c r="E2785" s="10">
        <v>17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3896</v>
      </c>
      <c r="Q2785" s="10">
        <v>17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x14ac:dyDescent="0.2">
      <c r="A2786" s="7"/>
      <c r="B2786" s="7"/>
      <c r="C2786" s="6" t="s">
        <v>259</v>
      </c>
      <c r="D2786" s="10">
        <v>329</v>
      </c>
      <c r="E2786" s="10">
        <v>1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329</v>
      </c>
      <c r="Q2786" s="10">
        <v>1</v>
      </c>
      <c r="R2786" s="10">
        <v>0</v>
      </c>
      <c r="S2786" s="10">
        <v>0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x14ac:dyDescent="0.2">
      <c r="A2787" s="7"/>
      <c r="B2787" s="7"/>
      <c r="C2787" s="6" t="s">
        <v>1992</v>
      </c>
      <c r="D2787" s="10">
        <v>25</v>
      </c>
      <c r="E2787" s="10">
        <v>1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25</v>
      </c>
      <c r="AC2787" s="10">
        <v>1</v>
      </c>
    </row>
    <row r="2788" spans="1:29" x14ac:dyDescent="0.2">
      <c r="A2788" s="7"/>
      <c r="B2788" s="4"/>
      <c r="C2788" s="6" t="s">
        <v>30</v>
      </c>
      <c r="D2788" s="10">
        <v>3361</v>
      </c>
      <c r="E2788" s="10">
        <v>2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3361</v>
      </c>
      <c r="AA2788" s="10">
        <v>2</v>
      </c>
      <c r="AB2788" s="10">
        <v>0</v>
      </c>
      <c r="AC2788" s="10">
        <v>0</v>
      </c>
    </row>
    <row r="2789" spans="1:29" x14ac:dyDescent="0.2">
      <c r="A2789" s="7"/>
      <c r="B2789" s="6" t="s">
        <v>369</v>
      </c>
      <c r="C2789" s="6" t="s">
        <v>370</v>
      </c>
      <c r="D2789" s="10">
        <v>6447</v>
      </c>
      <c r="E2789" s="10">
        <v>107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6447</v>
      </c>
      <c r="S2789" s="10">
        <v>107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x14ac:dyDescent="0.2">
      <c r="A2790" s="7"/>
      <c r="B2790" s="5" t="s">
        <v>31</v>
      </c>
      <c r="C2790" s="6" t="s">
        <v>1779</v>
      </c>
      <c r="D2790" s="10">
        <v>31512</v>
      </c>
      <c r="E2790" s="10">
        <v>23378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31512</v>
      </c>
      <c r="AC2790" s="10">
        <v>23378</v>
      </c>
    </row>
    <row r="2791" spans="1:29" x14ac:dyDescent="0.2">
      <c r="A2791" s="7"/>
      <c r="B2791" s="7"/>
      <c r="C2791" s="6" t="s">
        <v>2161</v>
      </c>
      <c r="D2791" s="10">
        <v>3525</v>
      </c>
      <c r="E2791" s="10">
        <v>1038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2545</v>
      </c>
      <c r="S2791" s="10">
        <v>80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980</v>
      </c>
      <c r="AC2791" s="10">
        <v>958</v>
      </c>
    </row>
    <row r="2792" spans="1:29" x14ac:dyDescent="0.2">
      <c r="A2792" s="7"/>
      <c r="B2792" s="4"/>
      <c r="C2792" s="6" t="s">
        <v>961</v>
      </c>
      <c r="D2792" s="10">
        <v>199</v>
      </c>
      <c r="E2792" s="10">
        <v>1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199</v>
      </c>
      <c r="Q2792" s="10">
        <v>1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x14ac:dyDescent="0.2">
      <c r="A2793" s="7"/>
      <c r="B2793" s="5" t="s">
        <v>35</v>
      </c>
      <c r="C2793" s="6" t="s">
        <v>1356</v>
      </c>
      <c r="D2793" s="10">
        <v>64263</v>
      </c>
      <c r="E2793" s="10">
        <v>20240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64263</v>
      </c>
      <c r="M2793" s="10">
        <v>20240</v>
      </c>
      <c r="N2793" s="10">
        <v>0</v>
      </c>
      <c r="O2793" s="10">
        <v>0</v>
      </c>
      <c r="P2793" s="10">
        <v>0</v>
      </c>
      <c r="Q2793" s="10">
        <v>0</v>
      </c>
      <c r="R2793" s="10">
        <v>0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</row>
    <row r="2794" spans="1:29" x14ac:dyDescent="0.2">
      <c r="A2794" s="7"/>
      <c r="B2794" s="7"/>
      <c r="C2794" s="6" t="s">
        <v>966</v>
      </c>
      <c r="D2794" s="10">
        <v>3668</v>
      </c>
      <c r="E2794" s="10">
        <v>20</v>
      </c>
      <c r="F2794" s="10">
        <v>0</v>
      </c>
      <c r="G2794" s="10">
        <v>0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3668</v>
      </c>
      <c r="Y2794" s="10">
        <v>20</v>
      </c>
      <c r="Z2794" s="10">
        <v>0</v>
      </c>
      <c r="AA2794" s="10">
        <v>0</v>
      </c>
      <c r="AB2794" s="10">
        <v>0</v>
      </c>
      <c r="AC2794" s="10">
        <v>0</v>
      </c>
    </row>
    <row r="2795" spans="1:29" x14ac:dyDescent="0.2">
      <c r="A2795" s="7"/>
      <c r="B2795" s="7"/>
      <c r="C2795" s="6" t="s">
        <v>1897</v>
      </c>
      <c r="D2795" s="10">
        <v>328</v>
      </c>
      <c r="E2795" s="10">
        <v>306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0</v>
      </c>
      <c r="R2795" s="10">
        <v>15</v>
      </c>
      <c r="S2795" s="10">
        <v>31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313</v>
      </c>
      <c r="AA2795" s="10">
        <v>275</v>
      </c>
      <c r="AB2795" s="10">
        <v>0</v>
      </c>
      <c r="AC2795" s="10">
        <v>0</v>
      </c>
    </row>
    <row r="2796" spans="1:29" x14ac:dyDescent="0.2">
      <c r="A2796" s="7"/>
      <c r="B2796" s="7"/>
      <c r="C2796" s="6" t="s">
        <v>676</v>
      </c>
      <c r="D2796" s="10">
        <v>12832</v>
      </c>
      <c r="E2796" s="10">
        <v>144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7918</v>
      </c>
      <c r="U2796" s="10">
        <v>90</v>
      </c>
      <c r="V2796" s="10">
        <v>4914</v>
      </c>
      <c r="W2796" s="10">
        <v>54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  <c r="AC2796" s="10">
        <v>0</v>
      </c>
    </row>
    <row r="2797" spans="1:29" x14ac:dyDescent="0.2">
      <c r="A2797" s="7"/>
      <c r="B2797" s="7"/>
      <c r="C2797" s="6" t="s">
        <v>36</v>
      </c>
      <c r="D2797" s="10">
        <v>1184</v>
      </c>
      <c r="E2797" s="10">
        <v>6</v>
      </c>
      <c r="F2797" s="10">
        <v>0</v>
      </c>
      <c r="G2797" s="10">
        <v>0</v>
      </c>
      <c r="H2797" s="10">
        <v>0</v>
      </c>
      <c r="I2797" s="10">
        <v>0</v>
      </c>
      <c r="J2797" s="10">
        <v>233</v>
      </c>
      <c r="K2797" s="10">
        <v>3</v>
      </c>
      <c r="L2797" s="10">
        <v>0</v>
      </c>
      <c r="M2797" s="10">
        <v>0</v>
      </c>
      <c r="N2797" s="10">
        <v>0</v>
      </c>
      <c r="O2797" s="10">
        <v>0</v>
      </c>
      <c r="P2797" s="10">
        <v>951</v>
      </c>
      <c r="Q2797" s="10">
        <v>3</v>
      </c>
      <c r="R2797" s="10">
        <v>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  <c r="AC2797" s="10">
        <v>0</v>
      </c>
    </row>
    <row r="2798" spans="1:29" x14ac:dyDescent="0.2">
      <c r="A2798" s="7"/>
      <c r="B2798" s="7"/>
      <c r="C2798" s="6" t="s">
        <v>37</v>
      </c>
      <c r="D2798" s="10">
        <v>42977</v>
      </c>
      <c r="E2798" s="10">
        <v>9972</v>
      </c>
      <c r="F2798" s="10">
        <v>9569</v>
      </c>
      <c r="G2798" s="10">
        <v>100</v>
      </c>
      <c r="H2798" s="10">
        <v>836</v>
      </c>
      <c r="I2798" s="10">
        <v>11</v>
      </c>
      <c r="J2798" s="10">
        <v>0</v>
      </c>
      <c r="K2798" s="10">
        <v>0</v>
      </c>
      <c r="L2798" s="10">
        <v>2439</v>
      </c>
      <c r="M2798" s="10">
        <v>17</v>
      </c>
      <c r="N2798" s="10">
        <v>4176</v>
      </c>
      <c r="O2798" s="10">
        <v>5</v>
      </c>
      <c r="P2798" s="10">
        <v>0</v>
      </c>
      <c r="Q2798" s="10">
        <v>0</v>
      </c>
      <c r="R2798" s="10">
        <v>7888</v>
      </c>
      <c r="S2798" s="10">
        <v>228</v>
      </c>
      <c r="T2798" s="10">
        <v>3947</v>
      </c>
      <c r="U2798" s="10">
        <v>21</v>
      </c>
      <c r="V2798" s="10">
        <v>822</v>
      </c>
      <c r="W2798" s="10">
        <v>11</v>
      </c>
      <c r="X2798" s="10">
        <v>3632</v>
      </c>
      <c r="Y2798" s="10">
        <v>47</v>
      </c>
      <c r="Z2798" s="10">
        <v>5097</v>
      </c>
      <c r="AA2798" s="10">
        <v>5064</v>
      </c>
      <c r="AB2798" s="10">
        <v>4571</v>
      </c>
      <c r="AC2798" s="10">
        <v>4468</v>
      </c>
    </row>
    <row r="2799" spans="1:29" x14ac:dyDescent="0.2">
      <c r="A2799" s="7"/>
      <c r="B2799" s="7"/>
      <c r="C2799" s="6" t="s">
        <v>970</v>
      </c>
      <c r="D2799" s="10">
        <v>643</v>
      </c>
      <c r="E2799" s="10">
        <v>471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643</v>
      </c>
      <c r="S2799" s="10">
        <v>471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x14ac:dyDescent="0.2">
      <c r="A2800" s="7"/>
      <c r="B2800" s="7"/>
      <c r="C2800" s="6" t="s">
        <v>38</v>
      </c>
      <c r="D2800" s="10">
        <v>10392</v>
      </c>
      <c r="E2800" s="10">
        <v>1553</v>
      </c>
      <c r="F2800" s="10">
        <v>0</v>
      </c>
      <c r="G2800" s="10">
        <v>0</v>
      </c>
      <c r="H2800" s="10">
        <v>2137</v>
      </c>
      <c r="I2800" s="10">
        <v>87</v>
      </c>
      <c r="J2800" s="10">
        <v>3532</v>
      </c>
      <c r="K2800" s="10">
        <v>728</v>
      </c>
      <c r="L2800" s="10">
        <v>234</v>
      </c>
      <c r="M2800" s="10">
        <v>41</v>
      </c>
      <c r="N2800" s="10">
        <v>0</v>
      </c>
      <c r="O2800" s="10">
        <v>0</v>
      </c>
      <c r="P2800" s="10">
        <v>97</v>
      </c>
      <c r="Q2800" s="10">
        <v>1</v>
      </c>
      <c r="R2800" s="10">
        <v>3315</v>
      </c>
      <c r="S2800" s="10">
        <v>560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1077</v>
      </c>
      <c r="AA2800" s="10">
        <v>136</v>
      </c>
      <c r="AB2800" s="10">
        <v>0</v>
      </c>
      <c r="AC2800" s="10">
        <v>0</v>
      </c>
    </row>
    <row r="2801" spans="1:29" x14ac:dyDescent="0.2">
      <c r="A2801" s="7"/>
      <c r="B2801" s="4"/>
      <c r="C2801" s="6" t="s">
        <v>39</v>
      </c>
      <c r="D2801" s="10">
        <v>16280</v>
      </c>
      <c r="E2801" s="10">
        <v>843</v>
      </c>
      <c r="F2801" s="10">
        <v>0</v>
      </c>
      <c r="G2801" s="10">
        <v>0</v>
      </c>
      <c r="H2801" s="10">
        <v>4057</v>
      </c>
      <c r="I2801" s="10">
        <v>108</v>
      </c>
      <c r="J2801" s="10">
        <v>1250</v>
      </c>
      <c r="K2801" s="10">
        <v>308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5220</v>
      </c>
      <c r="S2801" s="10">
        <v>125</v>
      </c>
      <c r="T2801" s="10">
        <v>2032</v>
      </c>
      <c r="U2801" s="10">
        <v>43</v>
      </c>
      <c r="V2801" s="10">
        <v>0</v>
      </c>
      <c r="W2801" s="10">
        <v>0</v>
      </c>
      <c r="X2801" s="10">
        <v>0</v>
      </c>
      <c r="Y2801" s="10">
        <v>0</v>
      </c>
      <c r="Z2801" s="10">
        <v>3721</v>
      </c>
      <c r="AA2801" s="10">
        <v>259</v>
      </c>
      <c r="AB2801" s="10">
        <v>0</v>
      </c>
      <c r="AC2801" s="10">
        <v>0</v>
      </c>
    </row>
    <row r="2802" spans="1:29" x14ac:dyDescent="0.2">
      <c r="A2802" s="7"/>
      <c r="B2802" s="6" t="s">
        <v>377</v>
      </c>
      <c r="C2802" s="6" t="s">
        <v>1607</v>
      </c>
      <c r="D2802" s="10">
        <v>80178</v>
      </c>
      <c r="E2802" s="10">
        <v>46082</v>
      </c>
      <c r="F2802" s="10">
        <v>0</v>
      </c>
      <c r="G2802" s="10">
        <v>0</v>
      </c>
      <c r="H2802" s="10">
        <v>0</v>
      </c>
      <c r="I2802" s="10">
        <v>0</v>
      </c>
      <c r="J2802" s="10">
        <v>38446</v>
      </c>
      <c r="K2802" s="10">
        <v>21579</v>
      </c>
      <c r="L2802" s="10">
        <v>0</v>
      </c>
      <c r="M2802" s="10">
        <v>0</v>
      </c>
      <c r="N2802" s="10">
        <v>0</v>
      </c>
      <c r="O2802" s="10">
        <v>0</v>
      </c>
      <c r="P2802" s="10">
        <v>5130</v>
      </c>
      <c r="Q2802" s="10">
        <v>3030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36602</v>
      </c>
      <c r="Y2802" s="10">
        <v>21473</v>
      </c>
      <c r="Z2802" s="10">
        <v>0</v>
      </c>
      <c r="AA2802" s="10">
        <v>0</v>
      </c>
      <c r="AB2802" s="10">
        <v>0</v>
      </c>
      <c r="AC2802" s="10">
        <v>0</v>
      </c>
    </row>
    <row r="2803" spans="1:29" x14ac:dyDescent="0.2">
      <c r="A2803" s="7"/>
      <c r="B2803" s="5" t="s">
        <v>172</v>
      </c>
      <c r="C2803" s="6" t="s">
        <v>173</v>
      </c>
      <c r="D2803" s="10">
        <v>85147</v>
      </c>
      <c r="E2803" s="10">
        <v>213780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9453</v>
      </c>
      <c r="M2803" s="10">
        <v>23500</v>
      </c>
      <c r="N2803" s="10">
        <v>9793</v>
      </c>
      <c r="O2803" s="10">
        <v>24680</v>
      </c>
      <c r="P2803" s="10">
        <v>0</v>
      </c>
      <c r="Q2803" s="10">
        <v>0</v>
      </c>
      <c r="R2803" s="10">
        <v>19543</v>
      </c>
      <c r="S2803" s="10">
        <v>46000</v>
      </c>
      <c r="T2803" s="10">
        <v>0</v>
      </c>
      <c r="U2803" s="10">
        <v>0</v>
      </c>
      <c r="V2803" s="10">
        <v>46358</v>
      </c>
      <c r="W2803" s="10">
        <v>119600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x14ac:dyDescent="0.2">
      <c r="A2804" s="7"/>
      <c r="B2804" s="7"/>
      <c r="C2804" s="6" t="s">
        <v>829</v>
      </c>
      <c r="D2804" s="10">
        <v>182264</v>
      </c>
      <c r="E2804" s="10">
        <v>130239</v>
      </c>
      <c r="F2804" s="10">
        <v>62640</v>
      </c>
      <c r="G2804" s="10">
        <v>46259</v>
      </c>
      <c r="H2804" s="10">
        <v>0</v>
      </c>
      <c r="I2804" s="10">
        <v>0</v>
      </c>
      <c r="J2804" s="10">
        <v>62165</v>
      </c>
      <c r="K2804" s="10">
        <v>39560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29125</v>
      </c>
      <c r="W2804" s="10">
        <v>23040</v>
      </c>
      <c r="X2804" s="10">
        <v>0</v>
      </c>
      <c r="Y2804" s="10">
        <v>0</v>
      </c>
      <c r="Z2804" s="10">
        <v>28334</v>
      </c>
      <c r="AA2804" s="10">
        <v>21380</v>
      </c>
      <c r="AB2804" s="10">
        <v>0</v>
      </c>
      <c r="AC2804" s="10">
        <v>0</v>
      </c>
    </row>
    <row r="2805" spans="1:29" x14ac:dyDescent="0.2">
      <c r="A2805" s="7"/>
      <c r="B2805" s="4"/>
      <c r="C2805" s="6" t="s">
        <v>830</v>
      </c>
      <c r="D2805" s="10">
        <v>733052</v>
      </c>
      <c r="E2805" s="10">
        <v>21540</v>
      </c>
      <c r="F2805" s="10">
        <v>125280</v>
      </c>
      <c r="G2805" s="10">
        <v>3475</v>
      </c>
      <c r="H2805" s="10">
        <v>75784</v>
      </c>
      <c r="I2805" s="10">
        <v>2295</v>
      </c>
      <c r="J2805" s="10">
        <v>0</v>
      </c>
      <c r="K2805" s="10">
        <v>0</v>
      </c>
      <c r="L2805" s="10">
        <v>0</v>
      </c>
      <c r="M2805" s="10">
        <v>0</v>
      </c>
      <c r="N2805" s="10">
        <v>78585</v>
      </c>
      <c r="O2805" s="10">
        <v>2295</v>
      </c>
      <c r="P2805" s="10">
        <v>47798</v>
      </c>
      <c r="Q2805" s="10">
        <v>1300</v>
      </c>
      <c r="R2805" s="10">
        <v>75867</v>
      </c>
      <c r="S2805" s="10">
        <v>2295</v>
      </c>
      <c r="T2805" s="10">
        <v>77615</v>
      </c>
      <c r="U2805" s="10">
        <v>2300</v>
      </c>
      <c r="V2805" s="10">
        <v>0</v>
      </c>
      <c r="W2805" s="10">
        <v>0</v>
      </c>
      <c r="X2805" s="10">
        <v>177431</v>
      </c>
      <c r="Y2805" s="10">
        <v>5280</v>
      </c>
      <c r="Z2805" s="10">
        <v>0</v>
      </c>
      <c r="AA2805" s="10">
        <v>0</v>
      </c>
      <c r="AB2805" s="10">
        <v>74692</v>
      </c>
      <c r="AC2805" s="10">
        <v>2300</v>
      </c>
    </row>
    <row r="2806" spans="1:29" x14ac:dyDescent="0.2">
      <c r="A2806" s="7"/>
      <c r="B2806" s="5" t="s">
        <v>136</v>
      </c>
      <c r="C2806" s="6" t="s">
        <v>137</v>
      </c>
      <c r="D2806" s="10">
        <v>44524</v>
      </c>
      <c r="E2806" s="10">
        <v>55087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29695</v>
      </c>
      <c r="S2806" s="10">
        <v>37110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14829</v>
      </c>
      <c r="AA2806" s="10">
        <v>17977</v>
      </c>
      <c r="AB2806" s="10">
        <v>0</v>
      </c>
      <c r="AC2806" s="10">
        <v>0</v>
      </c>
    </row>
    <row r="2807" spans="1:29" x14ac:dyDescent="0.2">
      <c r="A2807" s="7"/>
      <c r="B2807" s="4"/>
      <c r="C2807" s="6" t="s">
        <v>1735</v>
      </c>
      <c r="D2807" s="10">
        <v>2</v>
      </c>
      <c r="E2807" s="10">
        <v>1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2</v>
      </c>
      <c r="U2807" s="10">
        <v>1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  <c r="AC2807" s="10">
        <v>0</v>
      </c>
    </row>
    <row r="2808" spans="1:29" x14ac:dyDescent="0.2">
      <c r="A2808" s="7"/>
      <c r="B2808" s="6" t="s">
        <v>591</v>
      </c>
      <c r="C2808" s="6" t="s">
        <v>592</v>
      </c>
      <c r="D2808" s="10">
        <v>111153</v>
      </c>
      <c r="E2808" s="10">
        <v>10669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0</v>
      </c>
      <c r="Z2808" s="10">
        <v>23214</v>
      </c>
      <c r="AA2808" s="10">
        <v>1702</v>
      </c>
      <c r="AB2808" s="10">
        <v>87939</v>
      </c>
      <c r="AC2808" s="10">
        <v>8967</v>
      </c>
    </row>
    <row r="2809" spans="1:29" x14ac:dyDescent="0.2">
      <c r="A2809" s="8"/>
      <c r="B2809" s="5" t="s">
        <v>40</v>
      </c>
      <c r="C2809" s="6" t="s">
        <v>265</v>
      </c>
      <c r="D2809" s="10">
        <v>1026</v>
      </c>
      <c r="E2809" s="10">
        <v>266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0</v>
      </c>
      <c r="U2809" s="10">
        <v>0</v>
      </c>
      <c r="V2809" s="10">
        <v>0</v>
      </c>
      <c r="W2809" s="10">
        <v>0</v>
      </c>
      <c r="X2809" s="10">
        <v>0</v>
      </c>
      <c r="Y2809" s="10">
        <v>0</v>
      </c>
      <c r="Z2809" s="10">
        <v>1026</v>
      </c>
      <c r="AA2809" s="10">
        <v>266</v>
      </c>
      <c r="AB2809" s="10">
        <v>0</v>
      </c>
      <c r="AC2809" s="10">
        <v>0</v>
      </c>
    </row>
    <row r="2810" spans="1:29" x14ac:dyDescent="0.2">
      <c r="A2810" s="7"/>
      <c r="B2810" s="7"/>
      <c r="C2810" s="6" t="s">
        <v>269</v>
      </c>
      <c r="D2810" s="10">
        <v>411</v>
      </c>
      <c r="E2810" s="10">
        <v>16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0</v>
      </c>
      <c r="R2810" s="10">
        <v>411</v>
      </c>
      <c r="S2810" s="10">
        <v>16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x14ac:dyDescent="0.2">
      <c r="A2811" s="7"/>
      <c r="B2811" s="4"/>
      <c r="C2811" s="6" t="s">
        <v>1638</v>
      </c>
      <c r="D2811" s="10">
        <v>980</v>
      </c>
      <c r="E2811" s="10">
        <v>1146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21</v>
      </c>
      <c r="S2811" s="10">
        <v>15</v>
      </c>
      <c r="T2811" s="10">
        <v>0</v>
      </c>
      <c r="U2811" s="10">
        <v>0</v>
      </c>
      <c r="V2811" s="10">
        <v>334</v>
      </c>
      <c r="W2811" s="10">
        <v>646</v>
      </c>
      <c r="X2811" s="10">
        <v>229</v>
      </c>
      <c r="Y2811" s="10">
        <v>45</v>
      </c>
      <c r="Z2811" s="10">
        <v>135</v>
      </c>
      <c r="AA2811" s="10">
        <v>185</v>
      </c>
      <c r="AB2811" s="10">
        <v>261</v>
      </c>
      <c r="AC2811" s="10">
        <v>255</v>
      </c>
    </row>
    <row r="2812" spans="1:29" x14ac:dyDescent="0.2">
      <c r="A2812" s="7"/>
      <c r="B2812" s="5" t="s">
        <v>47</v>
      </c>
      <c r="C2812" s="6" t="s">
        <v>405</v>
      </c>
      <c r="D2812" s="10">
        <v>62711</v>
      </c>
      <c r="E2812" s="10">
        <v>2976</v>
      </c>
      <c r="F2812" s="10">
        <v>62711</v>
      </c>
      <c r="G2812" s="10">
        <v>2976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x14ac:dyDescent="0.2">
      <c r="A2813" s="7"/>
      <c r="B2813" s="7"/>
      <c r="C2813" s="6" t="s">
        <v>406</v>
      </c>
      <c r="D2813" s="10">
        <v>11757</v>
      </c>
      <c r="E2813" s="10">
        <v>10680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11757</v>
      </c>
      <c r="AA2813" s="10">
        <v>10680</v>
      </c>
      <c r="AB2813" s="10">
        <v>0</v>
      </c>
      <c r="AC2813" s="10">
        <v>0</v>
      </c>
    </row>
    <row r="2814" spans="1:29" x14ac:dyDescent="0.2">
      <c r="A2814" s="7"/>
      <c r="B2814" s="7"/>
      <c r="C2814" s="6" t="s">
        <v>408</v>
      </c>
      <c r="D2814" s="10">
        <v>3366</v>
      </c>
      <c r="E2814" s="10">
        <v>250</v>
      </c>
      <c r="F2814" s="10">
        <v>0</v>
      </c>
      <c r="G2814" s="10">
        <v>0</v>
      </c>
      <c r="H2814" s="10">
        <v>0</v>
      </c>
      <c r="I2814" s="10">
        <v>0</v>
      </c>
      <c r="J2814" s="10">
        <v>3366</v>
      </c>
      <c r="K2814" s="10">
        <v>250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</row>
    <row r="2815" spans="1:29" x14ac:dyDescent="0.2">
      <c r="A2815" s="7"/>
      <c r="B2815" s="7"/>
      <c r="C2815" s="6" t="s">
        <v>1805</v>
      </c>
      <c r="D2815" s="10">
        <v>1861</v>
      </c>
      <c r="E2815" s="10">
        <v>75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1861</v>
      </c>
      <c r="M2815" s="10">
        <v>75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x14ac:dyDescent="0.2">
      <c r="A2816" s="7"/>
      <c r="B2816" s="7"/>
      <c r="C2816" s="6" t="s">
        <v>50</v>
      </c>
      <c r="D2816" s="10">
        <v>9673</v>
      </c>
      <c r="E2816" s="10">
        <v>37</v>
      </c>
      <c r="F2816" s="10">
        <v>0</v>
      </c>
      <c r="G2816" s="10">
        <v>0</v>
      </c>
      <c r="H2816" s="10">
        <v>9673</v>
      </c>
      <c r="I2816" s="10">
        <v>37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</row>
    <row r="2817" spans="1:29" x14ac:dyDescent="0.2">
      <c r="A2817" s="7"/>
      <c r="B2817" s="7"/>
      <c r="C2817" s="6" t="s">
        <v>188</v>
      </c>
      <c r="D2817" s="10">
        <v>11965</v>
      </c>
      <c r="E2817" s="10">
        <v>12222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9370</v>
      </c>
      <c r="W2817" s="10">
        <v>11715</v>
      </c>
      <c r="X2817" s="10">
        <v>2595</v>
      </c>
      <c r="Y2817" s="10">
        <v>507</v>
      </c>
      <c r="Z2817" s="10">
        <v>0</v>
      </c>
      <c r="AA2817" s="10">
        <v>0</v>
      </c>
      <c r="AB2817" s="10">
        <v>0</v>
      </c>
      <c r="AC2817" s="10">
        <v>0</v>
      </c>
    </row>
    <row r="2818" spans="1:29" x14ac:dyDescent="0.2">
      <c r="A2818" s="7"/>
      <c r="B2818" s="7"/>
      <c r="C2818" s="6" t="s">
        <v>1018</v>
      </c>
      <c r="D2818" s="10">
        <v>45595</v>
      </c>
      <c r="E2818" s="10">
        <v>48132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3358</v>
      </c>
      <c r="Y2818" s="10">
        <v>657</v>
      </c>
      <c r="Z2818" s="10">
        <v>40030</v>
      </c>
      <c r="AA2818" s="10">
        <v>45262</v>
      </c>
      <c r="AB2818" s="10">
        <v>2207</v>
      </c>
      <c r="AC2818" s="10">
        <v>2213</v>
      </c>
    </row>
    <row r="2819" spans="1:29" x14ac:dyDescent="0.2">
      <c r="A2819" s="7"/>
      <c r="B2819" s="7"/>
      <c r="C2819" s="6" t="s">
        <v>697</v>
      </c>
      <c r="D2819" s="10">
        <v>31748</v>
      </c>
      <c r="E2819" s="10">
        <v>4659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31748</v>
      </c>
      <c r="AA2819" s="10">
        <v>4659</v>
      </c>
      <c r="AB2819" s="10">
        <v>0</v>
      </c>
      <c r="AC2819" s="10">
        <v>0</v>
      </c>
    </row>
    <row r="2820" spans="1:29" x14ac:dyDescent="0.2">
      <c r="A2820" s="7"/>
      <c r="B2820" s="7"/>
      <c r="C2820" s="6" t="s">
        <v>2246</v>
      </c>
      <c r="D2820" s="10">
        <v>100513</v>
      </c>
      <c r="E2820" s="10">
        <v>59099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6497</v>
      </c>
      <c r="U2820" s="10">
        <v>4433</v>
      </c>
      <c r="V2820" s="10">
        <v>15712</v>
      </c>
      <c r="W2820" s="10">
        <v>9976</v>
      </c>
      <c r="X2820" s="10">
        <v>412</v>
      </c>
      <c r="Y2820" s="10">
        <v>81</v>
      </c>
      <c r="Z2820" s="10">
        <v>77631</v>
      </c>
      <c r="AA2820" s="10">
        <v>44354</v>
      </c>
      <c r="AB2820" s="10">
        <v>261</v>
      </c>
      <c r="AC2820" s="10">
        <v>255</v>
      </c>
    </row>
    <row r="2821" spans="1:29" x14ac:dyDescent="0.2">
      <c r="A2821" s="7"/>
      <c r="B2821" s="7"/>
      <c r="C2821" s="6" t="s">
        <v>409</v>
      </c>
      <c r="D2821" s="10">
        <v>445912</v>
      </c>
      <c r="E2821" s="10">
        <v>73074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64892</v>
      </c>
      <c r="O2821" s="10">
        <v>17299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65588</v>
      </c>
      <c r="W2821" s="10">
        <v>12563</v>
      </c>
      <c r="X2821" s="10">
        <v>251812</v>
      </c>
      <c r="Y2821" s="10">
        <v>16200</v>
      </c>
      <c r="Z2821" s="10">
        <v>7993</v>
      </c>
      <c r="AA2821" s="10">
        <v>8292</v>
      </c>
      <c r="AB2821" s="10">
        <v>55627</v>
      </c>
      <c r="AC2821" s="10">
        <v>18720</v>
      </c>
    </row>
    <row r="2822" spans="1:29" x14ac:dyDescent="0.2">
      <c r="A2822" s="7"/>
      <c r="B2822" s="7"/>
      <c r="C2822" s="6" t="s">
        <v>1021</v>
      </c>
      <c r="D2822" s="10">
        <v>13212</v>
      </c>
      <c r="E2822" s="10">
        <v>15367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4691</v>
      </c>
      <c r="W2822" s="10">
        <v>7719</v>
      </c>
      <c r="X2822" s="10">
        <v>0</v>
      </c>
      <c r="Y2822" s="10">
        <v>0</v>
      </c>
      <c r="Z2822" s="10">
        <v>8521</v>
      </c>
      <c r="AA2822" s="10">
        <v>7648</v>
      </c>
      <c r="AB2822" s="10">
        <v>0</v>
      </c>
      <c r="AC2822" s="10">
        <v>0</v>
      </c>
    </row>
    <row r="2823" spans="1:29" x14ac:dyDescent="0.2">
      <c r="A2823" s="7"/>
      <c r="B2823" s="7"/>
      <c r="C2823" s="6" t="s">
        <v>831</v>
      </c>
      <c r="D2823" s="10">
        <v>273764</v>
      </c>
      <c r="E2823" s="10">
        <v>4921</v>
      </c>
      <c r="F2823" s="10">
        <v>0</v>
      </c>
      <c r="G2823" s="10">
        <v>0</v>
      </c>
      <c r="H2823" s="10">
        <v>273764</v>
      </c>
      <c r="I2823" s="10">
        <v>4921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x14ac:dyDescent="0.2">
      <c r="A2824" s="7"/>
      <c r="B2824" s="7"/>
      <c r="C2824" s="6" t="s">
        <v>54</v>
      </c>
      <c r="D2824" s="10">
        <v>234</v>
      </c>
      <c r="E2824" s="10">
        <v>1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234</v>
      </c>
      <c r="U2824" s="10">
        <v>1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x14ac:dyDescent="0.2">
      <c r="A2825" s="7"/>
      <c r="B2825" s="7"/>
      <c r="C2825" s="6" t="s">
        <v>410</v>
      </c>
      <c r="D2825" s="10">
        <v>638</v>
      </c>
      <c r="E2825" s="10">
        <v>3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638</v>
      </c>
      <c r="W2825" s="10">
        <v>3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</row>
    <row r="2826" spans="1:29" x14ac:dyDescent="0.2">
      <c r="A2826" s="7"/>
      <c r="B2826" s="7"/>
      <c r="C2826" s="6" t="s">
        <v>55</v>
      </c>
      <c r="D2826" s="10">
        <v>871</v>
      </c>
      <c r="E2826" s="10">
        <v>1046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871</v>
      </c>
      <c r="S2826" s="10">
        <v>1046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  <c r="AC2826" s="10">
        <v>0</v>
      </c>
    </row>
    <row r="2827" spans="1:29" x14ac:dyDescent="0.2">
      <c r="A2827" s="7"/>
      <c r="B2827" s="7"/>
      <c r="C2827" s="6" t="s">
        <v>271</v>
      </c>
      <c r="D2827" s="10">
        <v>30674</v>
      </c>
      <c r="E2827" s="10">
        <v>3380</v>
      </c>
      <c r="F2827" s="10">
        <v>0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30674</v>
      </c>
      <c r="AA2827" s="10">
        <v>3380</v>
      </c>
      <c r="AB2827" s="10">
        <v>0</v>
      </c>
      <c r="AC2827" s="10">
        <v>0</v>
      </c>
    </row>
    <row r="2828" spans="1:29" x14ac:dyDescent="0.2">
      <c r="A2828" s="7"/>
      <c r="B2828" s="7"/>
      <c r="C2828" s="6" t="s">
        <v>1030</v>
      </c>
      <c r="D2828" s="10">
        <v>45</v>
      </c>
      <c r="E2828" s="10">
        <v>94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45</v>
      </c>
      <c r="S2828" s="10">
        <v>94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x14ac:dyDescent="0.2">
      <c r="A2829" s="7"/>
      <c r="B2829" s="7"/>
      <c r="C2829" s="6" t="s">
        <v>1032</v>
      </c>
      <c r="D2829" s="10">
        <v>2460</v>
      </c>
      <c r="E2829" s="10">
        <v>306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2460</v>
      </c>
      <c r="AA2829" s="10">
        <v>306</v>
      </c>
      <c r="AB2829" s="10">
        <v>0</v>
      </c>
      <c r="AC2829" s="10">
        <v>0</v>
      </c>
    </row>
    <row r="2830" spans="1:29" x14ac:dyDescent="0.2">
      <c r="A2830" s="7"/>
      <c r="B2830" s="7"/>
      <c r="C2830" s="6" t="s">
        <v>1033</v>
      </c>
      <c r="D2830" s="10">
        <v>123629</v>
      </c>
      <c r="E2830" s="10">
        <v>14000</v>
      </c>
      <c r="F2830" s="10">
        <v>0</v>
      </c>
      <c r="G2830" s="10">
        <v>0</v>
      </c>
      <c r="H2830" s="10">
        <v>0</v>
      </c>
      <c r="I2830" s="10">
        <v>0</v>
      </c>
      <c r="J2830" s="10">
        <v>123629</v>
      </c>
      <c r="K2830" s="10">
        <v>14000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</row>
    <row r="2831" spans="1:29" x14ac:dyDescent="0.2">
      <c r="A2831" s="7"/>
      <c r="B2831" s="7"/>
      <c r="C2831" s="6" t="s">
        <v>1036</v>
      </c>
      <c r="D2831" s="10">
        <v>542</v>
      </c>
      <c r="E2831" s="10">
        <v>371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542</v>
      </c>
      <c r="AA2831" s="10">
        <v>371</v>
      </c>
      <c r="AB2831" s="10">
        <v>0</v>
      </c>
      <c r="AC2831" s="10">
        <v>0</v>
      </c>
    </row>
    <row r="2832" spans="1:29" x14ac:dyDescent="0.2">
      <c r="A2832" s="7"/>
      <c r="B2832" s="7"/>
      <c r="C2832" s="6" t="s">
        <v>2245</v>
      </c>
      <c r="D2832" s="10">
        <v>218776</v>
      </c>
      <c r="E2832" s="10">
        <v>2300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218776</v>
      </c>
      <c r="AA2832" s="10">
        <v>2300</v>
      </c>
      <c r="AB2832" s="10">
        <v>0</v>
      </c>
      <c r="AC2832" s="10">
        <v>0</v>
      </c>
    </row>
    <row r="2833" spans="1:29" x14ac:dyDescent="0.2">
      <c r="A2833" s="7"/>
      <c r="B2833" s="7"/>
      <c r="C2833" s="6" t="s">
        <v>56</v>
      </c>
      <c r="D2833" s="10">
        <v>1427</v>
      </c>
      <c r="E2833" s="10">
        <v>5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1427</v>
      </c>
      <c r="S2833" s="10">
        <v>5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0</v>
      </c>
      <c r="AC2833" s="10">
        <v>0</v>
      </c>
    </row>
    <row r="2834" spans="1:29" x14ac:dyDescent="0.2">
      <c r="A2834" s="7"/>
      <c r="B2834" s="7"/>
      <c r="C2834" s="6" t="s">
        <v>1037</v>
      </c>
      <c r="D2834" s="10">
        <v>261</v>
      </c>
      <c r="E2834" s="10">
        <v>1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261</v>
      </c>
      <c r="O2834" s="10">
        <v>1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x14ac:dyDescent="0.2">
      <c r="A2835" s="7"/>
      <c r="B2835" s="7"/>
      <c r="C2835" s="6" t="s">
        <v>60</v>
      </c>
      <c r="D2835" s="10">
        <v>132560</v>
      </c>
      <c r="E2835" s="10">
        <v>13557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132560</v>
      </c>
      <c r="U2835" s="10">
        <v>13557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x14ac:dyDescent="0.2">
      <c r="A2836" s="7"/>
      <c r="B2836" s="7"/>
      <c r="C2836" s="6" t="s">
        <v>61</v>
      </c>
      <c r="D2836" s="10">
        <v>1766</v>
      </c>
      <c r="E2836" s="10">
        <v>6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1766</v>
      </c>
      <c r="S2836" s="10">
        <v>6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x14ac:dyDescent="0.2">
      <c r="A2837" s="7"/>
      <c r="B2837" s="7"/>
      <c r="C2837" s="6" t="s">
        <v>63</v>
      </c>
      <c r="D2837" s="10">
        <v>26756</v>
      </c>
      <c r="E2837" s="10">
        <v>770</v>
      </c>
      <c r="F2837" s="10">
        <v>3268</v>
      </c>
      <c r="G2837" s="10">
        <v>27</v>
      </c>
      <c r="H2837" s="10">
        <v>0</v>
      </c>
      <c r="I2837" s="10">
        <v>0</v>
      </c>
      <c r="J2837" s="10">
        <v>0</v>
      </c>
      <c r="K2837" s="10">
        <v>0</v>
      </c>
      <c r="L2837" s="10">
        <v>3521</v>
      </c>
      <c r="M2837" s="10">
        <v>16</v>
      </c>
      <c r="N2837" s="10">
        <v>0</v>
      </c>
      <c r="O2837" s="10">
        <v>0</v>
      </c>
      <c r="P2837" s="10">
        <v>5708</v>
      </c>
      <c r="Q2837" s="10">
        <v>66</v>
      </c>
      <c r="R2837" s="10">
        <v>0</v>
      </c>
      <c r="S2837" s="10">
        <v>0</v>
      </c>
      <c r="T2837" s="10">
        <v>0</v>
      </c>
      <c r="U2837" s="10">
        <v>0</v>
      </c>
      <c r="V2837" s="10">
        <v>14259</v>
      </c>
      <c r="W2837" s="10">
        <v>661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</row>
    <row r="2838" spans="1:29" x14ac:dyDescent="0.2">
      <c r="A2838" s="7"/>
      <c r="B2838" s="7"/>
      <c r="C2838" s="6" t="s">
        <v>64</v>
      </c>
      <c r="D2838" s="10">
        <v>99579</v>
      </c>
      <c r="E2838" s="10">
        <v>828</v>
      </c>
      <c r="F2838" s="10">
        <v>3300</v>
      </c>
      <c r="G2838" s="10">
        <v>53</v>
      </c>
      <c r="H2838" s="10">
        <v>18391</v>
      </c>
      <c r="I2838" s="10">
        <v>105</v>
      </c>
      <c r="J2838" s="10">
        <v>3002</v>
      </c>
      <c r="K2838" s="10">
        <v>86</v>
      </c>
      <c r="L2838" s="10">
        <v>2220</v>
      </c>
      <c r="M2838" s="10">
        <v>3</v>
      </c>
      <c r="N2838" s="10">
        <v>4045</v>
      </c>
      <c r="O2838" s="10">
        <v>18</v>
      </c>
      <c r="P2838" s="10">
        <v>0</v>
      </c>
      <c r="Q2838" s="10">
        <v>0</v>
      </c>
      <c r="R2838" s="10">
        <v>9108</v>
      </c>
      <c r="S2838" s="10">
        <v>106</v>
      </c>
      <c r="T2838" s="10">
        <v>1063</v>
      </c>
      <c r="U2838" s="10">
        <v>3</v>
      </c>
      <c r="V2838" s="10">
        <v>0</v>
      </c>
      <c r="W2838" s="10">
        <v>0</v>
      </c>
      <c r="X2838" s="10">
        <v>10910</v>
      </c>
      <c r="Y2838" s="10">
        <v>154</v>
      </c>
      <c r="Z2838" s="10">
        <v>47419</v>
      </c>
      <c r="AA2838" s="10">
        <v>293</v>
      </c>
      <c r="AB2838" s="10">
        <v>121</v>
      </c>
      <c r="AC2838" s="10">
        <v>7</v>
      </c>
    </row>
    <row r="2839" spans="1:29" x14ac:dyDescent="0.2">
      <c r="A2839" s="7"/>
      <c r="B2839" s="7"/>
      <c r="C2839" s="6" t="s">
        <v>65</v>
      </c>
      <c r="D2839" s="10">
        <v>29488</v>
      </c>
      <c r="E2839" s="10">
        <v>1327</v>
      </c>
      <c r="F2839" s="10">
        <v>0</v>
      </c>
      <c r="G2839" s="10">
        <v>0</v>
      </c>
      <c r="H2839" s="10">
        <v>6550</v>
      </c>
      <c r="I2839" s="10">
        <v>176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11728</v>
      </c>
      <c r="S2839" s="10">
        <v>361</v>
      </c>
      <c r="T2839" s="10">
        <v>0</v>
      </c>
      <c r="U2839" s="10">
        <v>0</v>
      </c>
      <c r="V2839" s="10">
        <v>386</v>
      </c>
      <c r="W2839" s="10">
        <v>20</v>
      </c>
      <c r="X2839" s="10">
        <v>7900</v>
      </c>
      <c r="Y2839" s="10">
        <v>666</v>
      </c>
      <c r="Z2839" s="10">
        <v>2924</v>
      </c>
      <c r="AA2839" s="10">
        <v>104</v>
      </c>
      <c r="AB2839" s="10">
        <v>0</v>
      </c>
      <c r="AC2839" s="10">
        <v>0</v>
      </c>
    </row>
    <row r="2840" spans="1:29" x14ac:dyDescent="0.2">
      <c r="A2840" s="7"/>
      <c r="B2840" s="7"/>
      <c r="C2840" s="6" t="s">
        <v>66</v>
      </c>
      <c r="D2840" s="10">
        <v>15321</v>
      </c>
      <c r="E2840" s="10">
        <v>208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11536</v>
      </c>
      <c r="U2840" s="10">
        <v>176</v>
      </c>
      <c r="V2840" s="10">
        <v>2192</v>
      </c>
      <c r="W2840" s="10">
        <v>2</v>
      </c>
      <c r="X2840" s="10">
        <v>0</v>
      </c>
      <c r="Y2840" s="10">
        <v>0</v>
      </c>
      <c r="Z2840" s="10">
        <v>1593</v>
      </c>
      <c r="AA2840" s="10">
        <v>30</v>
      </c>
      <c r="AB2840" s="10">
        <v>0</v>
      </c>
      <c r="AC2840" s="10">
        <v>0</v>
      </c>
    </row>
    <row r="2841" spans="1:29" x14ac:dyDescent="0.2">
      <c r="A2841" s="7"/>
      <c r="B2841" s="7"/>
      <c r="C2841" s="6" t="s">
        <v>67</v>
      </c>
      <c r="D2841" s="10">
        <v>4716</v>
      </c>
      <c r="E2841" s="10">
        <v>6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2981</v>
      </c>
      <c r="M2841" s="10">
        <v>4</v>
      </c>
      <c r="N2841" s="10">
        <v>1735</v>
      </c>
      <c r="O2841" s="10">
        <v>2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  <c r="AC2841" s="10">
        <v>0</v>
      </c>
    </row>
    <row r="2842" spans="1:29" x14ac:dyDescent="0.2">
      <c r="A2842" s="7"/>
      <c r="B2842" s="7"/>
      <c r="C2842" s="6" t="s">
        <v>68</v>
      </c>
      <c r="D2842" s="10">
        <v>64194</v>
      </c>
      <c r="E2842" s="10">
        <v>896</v>
      </c>
      <c r="F2842" s="10">
        <v>1479</v>
      </c>
      <c r="G2842" s="10">
        <v>4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2317</v>
      </c>
      <c r="O2842" s="10">
        <v>16</v>
      </c>
      <c r="P2842" s="10">
        <v>27816</v>
      </c>
      <c r="Q2842" s="10">
        <v>444</v>
      </c>
      <c r="R2842" s="10">
        <v>9547</v>
      </c>
      <c r="S2842" s="10">
        <v>54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12916</v>
      </c>
      <c r="AA2842" s="10">
        <v>268</v>
      </c>
      <c r="AB2842" s="10">
        <v>10119</v>
      </c>
      <c r="AC2842" s="10">
        <v>110</v>
      </c>
    </row>
    <row r="2843" spans="1:29" x14ac:dyDescent="0.2">
      <c r="A2843" s="7"/>
      <c r="B2843" s="7"/>
      <c r="C2843" s="6" t="s">
        <v>416</v>
      </c>
      <c r="D2843" s="10">
        <v>440399</v>
      </c>
      <c r="E2843" s="10">
        <v>15702</v>
      </c>
      <c r="F2843" s="10">
        <v>0</v>
      </c>
      <c r="G2843" s="10">
        <v>0</v>
      </c>
      <c r="H2843" s="10">
        <v>440399</v>
      </c>
      <c r="I2843" s="10">
        <v>15702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</row>
    <row r="2844" spans="1:29" x14ac:dyDescent="0.2">
      <c r="A2844" s="7"/>
      <c r="B2844" s="7"/>
      <c r="C2844" s="6" t="s">
        <v>417</v>
      </c>
      <c r="D2844" s="10">
        <v>17077</v>
      </c>
      <c r="E2844" s="10">
        <v>6302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17077</v>
      </c>
      <c r="Y2844" s="10">
        <v>6302</v>
      </c>
      <c r="Z2844" s="10">
        <v>0</v>
      </c>
      <c r="AA2844" s="10">
        <v>0</v>
      </c>
      <c r="AB2844" s="10">
        <v>0</v>
      </c>
      <c r="AC2844" s="10">
        <v>0</v>
      </c>
    </row>
    <row r="2845" spans="1:29" x14ac:dyDescent="0.2">
      <c r="A2845" s="7"/>
      <c r="B2845" s="7"/>
      <c r="C2845" s="6" t="s">
        <v>69</v>
      </c>
      <c r="D2845" s="10">
        <v>63105</v>
      </c>
      <c r="E2845" s="10">
        <v>47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3047</v>
      </c>
      <c r="O2845" s="10">
        <v>9</v>
      </c>
      <c r="P2845" s="10">
        <v>2690</v>
      </c>
      <c r="Q2845" s="10">
        <v>7</v>
      </c>
      <c r="R2845" s="10">
        <v>9707</v>
      </c>
      <c r="S2845" s="10">
        <v>20</v>
      </c>
      <c r="T2845" s="10">
        <v>46280</v>
      </c>
      <c r="U2845" s="10">
        <v>1</v>
      </c>
      <c r="V2845" s="10">
        <v>1381</v>
      </c>
      <c r="W2845" s="10">
        <v>10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  <c r="AC2845" s="10">
        <v>0</v>
      </c>
    </row>
    <row r="2846" spans="1:29" x14ac:dyDescent="0.2">
      <c r="A2846" s="8"/>
      <c r="B2846" s="8"/>
      <c r="C2846" s="6" t="s">
        <v>2162</v>
      </c>
      <c r="D2846" s="10">
        <v>150</v>
      </c>
      <c r="E2846" s="10">
        <v>314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150</v>
      </c>
      <c r="S2846" s="10">
        <v>314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</row>
    <row r="2847" spans="1:29" x14ac:dyDescent="0.2">
      <c r="A2847" s="7"/>
      <c r="B2847" s="7"/>
      <c r="C2847" s="6" t="s">
        <v>2163</v>
      </c>
      <c r="D2847" s="10">
        <v>71</v>
      </c>
      <c r="E2847" s="10">
        <v>52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71</v>
      </c>
      <c r="S2847" s="10">
        <v>52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</row>
    <row r="2848" spans="1:29" x14ac:dyDescent="0.2">
      <c r="A2848" s="7"/>
      <c r="B2848" s="7"/>
      <c r="C2848" s="6" t="s">
        <v>832</v>
      </c>
      <c r="D2848" s="10">
        <v>8691</v>
      </c>
      <c r="E2848" s="10">
        <v>281</v>
      </c>
      <c r="F2848" s="10">
        <v>0</v>
      </c>
      <c r="G2848" s="10">
        <v>0</v>
      </c>
      <c r="H2848" s="10">
        <v>8691</v>
      </c>
      <c r="I2848" s="10">
        <v>281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0</v>
      </c>
      <c r="Z2848" s="10">
        <v>0</v>
      </c>
      <c r="AA2848" s="10">
        <v>0</v>
      </c>
      <c r="AB2848" s="10">
        <v>0</v>
      </c>
      <c r="AC2848" s="10">
        <v>0</v>
      </c>
    </row>
    <row r="2849" spans="1:29" x14ac:dyDescent="0.2">
      <c r="A2849" s="7"/>
      <c r="B2849" s="7"/>
      <c r="C2849" s="6" t="s">
        <v>1304</v>
      </c>
      <c r="D2849" s="10">
        <v>52920</v>
      </c>
      <c r="E2849" s="10">
        <v>6272</v>
      </c>
      <c r="F2849" s="10">
        <v>0</v>
      </c>
      <c r="G2849" s="10">
        <v>0</v>
      </c>
      <c r="H2849" s="10">
        <v>0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52920</v>
      </c>
      <c r="Y2849" s="10">
        <v>6272</v>
      </c>
      <c r="Z2849" s="10">
        <v>0</v>
      </c>
      <c r="AA2849" s="10">
        <v>0</v>
      </c>
      <c r="AB2849" s="10">
        <v>0</v>
      </c>
      <c r="AC2849" s="10">
        <v>0</v>
      </c>
    </row>
    <row r="2850" spans="1:29" x14ac:dyDescent="0.2">
      <c r="A2850" s="7"/>
      <c r="B2850" s="7"/>
      <c r="C2850" s="6" t="s">
        <v>833</v>
      </c>
      <c r="D2850" s="10">
        <v>27748</v>
      </c>
      <c r="E2850" s="10">
        <v>426</v>
      </c>
      <c r="F2850" s="10">
        <v>0</v>
      </c>
      <c r="G2850" s="10">
        <v>0</v>
      </c>
      <c r="H2850" s="10">
        <v>87</v>
      </c>
      <c r="I2850" s="10">
        <v>1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22668</v>
      </c>
      <c r="S2850" s="10">
        <v>385</v>
      </c>
      <c r="T2850" s="10">
        <v>0</v>
      </c>
      <c r="U2850" s="10">
        <v>0</v>
      </c>
      <c r="V2850" s="10">
        <v>0</v>
      </c>
      <c r="W2850" s="10">
        <v>0</v>
      </c>
      <c r="X2850" s="10">
        <v>0</v>
      </c>
      <c r="Y2850" s="10">
        <v>0</v>
      </c>
      <c r="Z2850" s="10">
        <v>0</v>
      </c>
      <c r="AA2850" s="10">
        <v>0</v>
      </c>
      <c r="AB2850" s="10">
        <v>4993</v>
      </c>
      <c r="AC2850" s="10">
        <v>40</v>
      </c>
    </row>
    <row r="2851" spans="1:29" x14ac:dyDescent="0.2">
      <c r="A2851" s="7"/>
      <c r="B2851" s="7"/>
      <c r="C2851" s="6" t="s">
        <v>70</v>
      </c>
      <c r="D2851" s="10">
        <v>1938</v>
      </c>
      <c r="E2851" s="10">
        <v>2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1938</v>
      </c>
      <c r="Y2851" s="10">
        <v>2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x14ac:dyDescent="0.2">
      <c r="A2852" s="7"/>
      <c r="B2852" s="7"/>
      <c r="C2852" s="6" t="s">
        <v>700</v>
      </c>
      <c r="D2852" s="10">
        <v>82</v>
      </c>
      <c r="E2852" s="10">
        <v>69</v>
      </c>
      <c r="F2852" s="10">
        <v>82</v>
      </c>
      <c r="G2852" s="10">
        <v>69</v>
      </c>
      <c r="H2852" s="10">
        <v>0</v>
      </c>
      <c r="I2852" s="10">
        <v>0</v>
      </c>
      <c r="J2852" s="10">
        <v>0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  <c r="AC2852" s="10">
        <v>0</v>
      </c>
    </row>
    <row r="2853" spans="1:29" x14ac:dyDescent="0.2">
      <c r="A2853" s="7"/>
      <c r="B2853" s="7"/>
      <c r="C2853" s="6" t="s">
        <v>1806</v>
      </c>
      <c r="D2853" s="10">
        <v>662</v>
      </c>
      <c r="E2853" s="10">
        <v>2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662</v>
      </c>
      <c r="M2853" s="10">
        <v>2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</row>
    <row r="2854" spans="1:29" x14ac:dyDescent="0.2">
      <c r="A2854" s="7"/>
      <c r="B2854" s="7"/>
      <c r="C2854" s="6" t="s">
        <v>191</v>
      </c>
      <c r="D2854" s="10">
        <v>7099</v>
      </c>
      <c r="E2854" s="10">
        <v>281</v>
      </c>
      <c r="F2854" s="10">
        <v>0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7099</v>
      </c>
      <c r="S2854" s="10">
        <v>281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x14ac:dyDescent="0.2">
      <c r="A2855" s="7"/>
      <c r="B2855" s="7"/>
      <c r="C2855" s="6" t="s">
        <v>2037</v>
      </c>
      <c r="D2855" s="10">
        <v>29734</v>
      </c>
      <c r="E2855" s="10">
        <v>8797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29734</v>
      </c>
      <c r="U2855" s="10">
        <v>8797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0</v>
      </c>
      <c r="AC2855" s="10">
        <v>0</v>
      </c>
    </row>
    <row r="2856" spans="1:29" x14ac:dyDescent="0.2">
      <c r="A2856" s="7"/>
      <c r="B2856" s="7"/>
      <c r="C2856" s="6" t="s">
        <v>126</v>
      </c>
      <c r="D2856" s="10">
        <v>51113</v>
      </c>
      <c r="E2856" s="10">
        <v>15123</v>
      </c>
      <c r="F2856" s="10">
        <v>0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51113</v>
      </c>
      <c r="U2856" s="10">
        <v>15123</v>
      </c>
      <c r="V2856" s="10">
        <v>0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  <c r="AC2856" s="10">
        <v>0</v>
      </c>
    </row>
    <row r="2857" spans="1:29" x14ac:dyDescent="0.2">
      <c r="A2857" s="7"/>
      <c r="B2857" s="7"/>
      <c r="C2857" s="6" t="s">
        <v>424</v>
      </c>
      <c r="D2857" s="10">
        <v>83008</v>
      </c>
      <c r="E2857" s="10">
        <v>6400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83008</v>
      </c>
      <c r="Q2857" s="10">
        <v>6400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  <c r="AC2857" s="10">
        <v>0</v>
      </c>
    </row>
    <row r="2858" spans="1:29" x14ac:dyDescent="0.2">
      <c r="A2858" s="7"/>
      <c r="B2858" s="7"/>
      <c r="C2858" s="6" t="s">
        <v>73</v>
      </c>
      <c r="D2858" s="10">
        <v>703</v>
      </c>
      <c r="E2858" s="10">
        <v>1100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703</v>
      </c>
      <c r="AA2858" s="10">
        <v>1100</v>
      </c>
      <c r="AB2858" s="10">
        <v>0</v>
      </c>
      <c r="AC2858" s="10">
        <v>0</v>
      </c>
    </row>
    <row r="2859" spans="1:29" x14ac:dyDescent="0.2">
      <c r="A2859" s="7"/>
      <c r="B2859" s="7"/>
      <c r="C2859" s="6" t="s">
        <v>1063</v>
      </c>
      <c r="D2859" s="10">
        <v>1277</v>
      </c>
      <c r="E2859" s="10">
        <v>4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1277</v>
      </c>
      <c r="O2859" s="10">
        <v>4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x14ac:dyDescent="0.2">
      <c r="A2860" s="7"/>
      <c r="B2860" s="7"/>
      <c r="C2860" s="6" t="s">
        <v>192</v>
      </c>
      <c r="D2860" s="10">
        <v>689</v>
      </c>
      <c r="E2860" s="10">
        <v>27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689</v>
      </c>
      <c r="S2860" s="10">
        <v>27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  <c r="AC2860" s="10">
        <v>0</v>
      </c>
    </row>
    <row r="2861" spans="1:29" x14ac:dyDescent="0.2">
      <c r="A2861" s="7"/>
      <c r="B2861" s="4"/>
      <c r="C2861" s="6" t="s">
        <v>75</v>
      </c>
      <c r="D2861" s="10">
        <v>618</v>
      </c>
      <c r="E2861" s="10">
        <v>710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618</v>
      </c>
      <c r="W2861" s="10">
        <v>710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x14ac:dyDescent="0.2">
      <c r="A2862" s="7"/>
      <c r="B2862" s="5" t="s">
        <v>78</v>
      </c>
      <c r="C2862" s="6" t="s">
        <v>79</v>
      </c>
      <c r="D2862" s="10">
        <v>155288</v>
      </c>
      <c r="E2862" s="10">
        <v>84280</v>
      </c>
      <c r="F2862" s="10">
        <v>0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50844</v>
      </c>
      <c r="U2862" s="10">
        <v>22330</v>
      </c>
      <c r="V2862" s="10">
        <v>0</v>
      </c>
      <c r="W2862" s="10">
        <v>0</v>
      </c>
      <c r="X2862" s="10">
        <v>104444</v>
      </c>
      <c r="Y2862" s="10">
        <v>61950</v>
      </c>
      <c r="Z2862" s="10">
        <v>0</v>
      </c>
      <c r="AA2862" s="10">
        <v>0</v>
      </c>
      <c r="AB2862" s="10">
        <v>0</v>
      </c>
      <c r="AC2862" s="10">
        <v>0</v>
      </c>
    </row>
    <row r="2863" spans="1:29" x14ac:dyDescent="0.2">
      <c r="A2863" s="7"/>
      <c r="B2863" s="7"/>
      <c r="C2863" s="6" t="s">
        <v>2260</v>
      </c>
      <c r="D2863" s="10">
        <v>2785</v>
      </c>
      <c r="E2863" s="10">
        <v>1127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2785</v>
      </c>
      <c r="AC2863" s="10">
        <v>1127</v>
      </c>
    </row>
    <row r="2864" spans="1:29" x14ac:dyDescent="0.2">
      <c r="A2864" s="7"/>
      <c r="B2864" s="7"/>
      <c r="C2864" s="6" t="s">
        <v>116</v>
      </c>
      <c r="D2864" s="10">
        <v>56320</v>
      </c>
      <c r="E2864" s="10">
        <v>89600</v>
      </c>
      <c r="F2864" s="10">
        <v>0</v>
      </c>
      <c r="G2864" s="10">
        <v>0</v>
      </c>
      <c r="H2864" s="10">
        <v>0</v>
      </c>
      <c r="I2864" s="10">
        <v>0</v>
      </c>
      <c r="J2864" s="10">
        <v>56320</v>
      </c>
      <c r="K2864" s="10">
        <v>89600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  <c r="AC2864" s="10">
        <v>0</v>
      </c>
    </row>
    <row r="2865" spans="1:29" x14ac:dyDescent="0.2">
      <c r="A2865" s="7"/>
      <c r="B2865" s="7"/>
      <c r="C2865" s="6" t="s">
        <v>798</v>
      </c>
      <c r="D2865" s="10">
        <v>18551</v>
      </c>
      <c r="E2865" s="10">
        <v>19150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18551</v>
      </c>
      <c r="O2865" s="10">
        <v>19150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x14ac:dyDescent="0.2">
      <c r="A2866" s="7"/>
      <c r="B2866" s="7"/>
      <c r="C2866" s="6" t="s">
        <v>195</v>
      </c>
      <c r="D2866" s="10">
        <v>106185</v>
      </c>
      <c r="E2866" s="10">
        <v>28703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35832</v>
      </c>
      <c r="S2866" s="10">
        <v>9482</v>
      </c>
      <c r="T2866" s="10">
        <v>0</v>
      </c>
      <c r="U2866" s="10">
        <v>0</v>
      </c>
      <c r="V2866" s="10">
        <v>0</v>
      </c>
      <c r="W2866" s="10">
        <v>0</v>
      </c>
      <c r="X2866" s="10">
        <v>0</v>
      </c>
      <c r="Y2866" s="10">
        <v>0</v>
      </c>
      <c r="Z2866" s="10">
        <v>60231</v>
      </c>
      <c r="AA2866" s="10">
        <v>15749</v>
      </c>
      <c r="AB2866" s="10">
        <v>10122</v>
      </c>
      <c r="AC2866" s="10">
        <v>3472</v>
      </c>
    </row>
    <row r="2867" spans="1:29" x14ac:dyDescent="0.2">
      <c r="A2867" s="7"/>
      <c r="B2867" s="7"/>
      <c r="C2867" s="6" t="s">
        <v>431</v>
      </c>
      <c r="D2867" s="10">
        <v>660660</v>
      </c>
      <c r="E2867" s="10">
        <v>157704</v>
      </c>
      <c r="F2867" s="10">
        <v>66620</v>
      </c>
      <c r="G2867" s="10">
        <v>16055</v>
      </c>
      <c r="H2867" s="10">
        <v>0</v>
      </c>
      <c r="I2867" s="10">
        <v>0</v>
      </c>
      <c r="J2867" s="10">
        <v>124287</v>
      </c>
      <c r="K2867" s="10">
        <v>30279</v>
      </c>
      <c r="L2867" s="10">
        <v>66807</v>
      </c>
      <c r="M2867" s="10">
        <v>16240</v>
      </c>
      <c r="N2867" s="10">
        <v>69795</v>
      </c>
      <c r="O2867" s="10">
        <v>17614</v>
      </c>
      <c r="P2867" s="10">
        <v>56282</v>
      </c>
      <c r="Q2867" s="10">
        <v>12294</v>
      </c>
      <c r="R2867" s="10">
        <v>0</v>
      </c>
      <c r="S2867" s="10">
        <v>0</v>
      </c>
      <c r="T2867" s="10">
        <v>57006</v>
      </c>
      <c r="U2867" s="10">
        <v>11323</v>
      </c>
      <c r="V2867" s="10">
        <v>63120</v>
      </c>
      <c r="W2867" s="10">
        <v>15861</v>
      </c>
      <c r="X2867" s="10">
        <v>0</v>
      </c>
      <c r="Y2867" s="10">
        <v>0</v>
      </c>
      <c r="Z2867" s="10">
        <v>51080</v>
      </c>
      <c r="AA2867" s="10">
        <v>11633</v>
      </c>
      <c r="AB2867" s="10">
        <v>105663</v>
      </c>
      <c r="AC2867" s="10">
        <v>26405</v>
      </c>
    </row>
    <row r="2868" spans="1:29" x14ac:dyDescent="0.2">
      <c r="A2868" s="7"/>
      <c r="B2868" s="7"/>
      <c r="C2868" s="6" t="s">
        <v>834</v>
      </c>
      <c r="D2868" s="10">
        <v>344836</v>
      </c>
      <c r="E2868" s="10">
        <v>59031</v>
      </c>
      <c r="F2868" s="10">
        <v>0</v>
      </c>
      <c r="G2868" s="10">
        <v>0</v>
      </c>
      <c r="H2868" s="10">
        <v>591</v>
      </c>
      <c r="I2868" s="10">
        <v>24</v>
      </c>
      <c r="J2868" s="10">
        <v>65255</v>
      </c>
      <c r="K2868" s="10">
        <v>13449</v>
      </c>
      <c r="L2868" s="10">
        <v>79262</v>
      </c>
      <c r="M2868" s="10">
        <v>13803</v>
      </c>
      <c r="N2868" s="10">
        <v>0</v>
      </c>
      <c r="O2868" s="10">
        <v>0</v>
      </c>
      <c r="P2868" s="10">
        <v>0</v>
      </c>
      <c r="Q2868" s="10">
        <v>0</v>
      </c>
      <c r="R2868" s="10">
        <v>64658</v>
      </c>
      <c r="S2868" s="10">
        <v>10930</v>
      </c>
      <c r="T2868" s="10">
        <v>63501</v>
      </c>
      <c r="U2868" s="10">
        <v>11809</v>
      </c>
      <c r="V2868" s="10">
        <v>0</v>
      </c>
      <c r="W2868" s="10">
        <v>0</v>
      </c>
      <c r="X2868" s="10">
        <v>0</v>
      </c>
      <c r="Y2868" s="10">
        <v>0</v>
      </c>
      <c r="Z2868" s="10">
        <v>71569</v>
      </c>
      <c r="AA2868" s="10">
        <v>9016</v>
      </c>
      <c r="AB2868" s="10">
        <v>0</v>
      </c>
      <c r="AC2868" s="10">
        <v>0</v>
      </c>
    </row>
    <row r="2869" spans="1:29" x14ac:dyDescent="0.2">
      <c r="A2869" s="7"/>
      <c r="B2869" s="7"/>
      <c r="C2869" s="6" t="s">
        <v>275</v>
      </c>
      <c r="D2869" s="10">
        <v>497</v>
      </c>
      <c r="E2869" s="10">
        <v>92</v>
      </c>
      <c r="F2869" s="10">
        <v>0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497</v>
      </c>
      <c r="U2869" s="10">
        <v>92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x14ac:dyDescent="0.2">
      <c r="A2870" s="7"/>
      <c r="B2870" s="7"/>
      <c r="C2870" s="6" t="s">
        <v>199</v>
      </c>
      <c r="D2870" s="10">
        <v>285</v>
      </c>
      <c r="E2870" s="10">
        <v>19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285</v>
      </c>
      <c r="S2870" s="10">
        <v>19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  <c r="AC2870" s="10">
        <v>0</v>
      </c>
    </row>
    <row r="2871" spans="1:29" x14ac:dyDescent="0.2">
      <c r="A2871" s="7"/>
      <c r="B2871" s="7"/>
      <c r="C2871" s="6" t="s">
        <v>81</v>
      </c>
      <c r="D2871" s="10">
        <v>13011</v>
      </c>
      <c r="E2871" s="10">
        <v>1400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7708</v>
      </c>
      <c r="W2871" s="10">
        <v>826</v>
      </c>
      <c r="X2871" s="10">
        <v>0</v>
      </c>
      <c r="Y2871" s="10">
        <v>0</v>
      </c>
      <c r="Z2871" s="10">
        <v>0</v>
      </c>
      <c r="AA2871" s="10">
        <v>0</v>
      </c>
      <c r="AB2871" s="10">
        <v>5303</v>
      </c>
      <c r="AC2871" s="10">
        <v>574</v>
      </c>
    </row>
    <row r="2872" spans="1:29" x14ac:dyDescent="0.2">
      <c r="A2872" s="7"/>
      <c r="B2872" s="7"/>
      <c r="C2872" s="6" t="s">
        <v>440</v>
      </c>
      <c r="D2872" s="10">
        <v>56</v>
      </c>
      <c r="E2872" s="10">
        <v>20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56</v>
      </c>
      <c r="AC2872" s="10">
        <v>20</v>
      </c>
    </row>
    <row r="2873" spans="1:29" x14ac:dyDescent="0.2">
      <c r="A2873" s="7"/>
      <c r="B2873" s="7"/>
      <c r="C2873" s="6" t="s">
        <v>1709</v>
      </c>
      <c r="D2873" s="10">
        <v>1364</v>
      </c>
      <c r="E2873" s="10">
        <v>58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1364</v>
      </c>
      <c r="Q2873" s="10">
        <v>58</v>
      </c>
      <c r="R2873" s="10">
        <v>0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  <c r="AC2873" s="10">
        <v>0</v>
      </c>
    </row>
    <row r="2874" spans="1:29" x14ac:dyDescent="0.2">
      <c r="A2874" s="7"/>
      <c r="B2874" s="7"/>
      <c r="C2874" s="6" t="s">
        <v>82</v>
      </c>
      <c r="D2874" s="10">
        <v>11469</v>
      </c>
      <c r="E2874" s="10">
        <v>1727</v>
      </c>
      <c r="F2874" s="10">
        <v>0</v>
      </c>
      <c r="G2874" s="10">
        <v>0</v>
      </c>
      <c r="H2874" s="10">
        <v>1546</v>
      </c>
      <c r="I2874" s="10">
        <v>62</v>
      </c>
      <c r="J2874" s="10">
        <v>2409</v>
      </c>
      <c r="K2874" s="10">
        <v>495</v>
      </c>
      <c r="L2874" s="10">
        <v>2171</v>
      </c>
      <c r="M2874" s="10">
        <v>378</v>
      </c>
      <c r="N2874" s="10">
        <v>0</v>
      </c>
      <c r="O2874" s="10">
        <v>0</v>
      </c>
      <c r="P2874" s="10">
        <v>0</v>
      </c>
      <c r="Q2874" s="10">
        <v>0</v>
      </c>
      <c r="R2874" s="10">
        <v>2329</v>
      </c>
      <c r="S2874" s="10">
        <v>393</v>
      </c>
      <c r="T2874" s="10">
        <v>321</v>
      </c>
      <c r="U2874" s="10">
        <v>60</v>
      </c>
      <c r="V2874" s="10">
        <v>0</v>
      </c>
      <c r="W2874" s="10">
        <v>0</v>
      </c>
      <c r="X2874" s="10">
        <v>0</v>
      </c>
      <c r="Y2874" s="10">
        <v>0</v>
      </c>
      <c r="Z2874" s="10">
        <v>2693</v>
      </c>
      <c r="AA2874" s="10">
        <v>339</v>
      </c>
      <c r="AB2874" s="10">
        <v>0</v>
      </c>
      <c r="AC2874" s="10">
        <v>0</v>
      </c>
    </row>
    <row r="2875" spans="1:29" x14ac:dyDescent="0.2">
      <c r="A2875" s="7"/>
      <c r="B2875" s="7"/>
      <c r="C2875" s="6" t="s">
        <v>1097</v>
      </c>
      <c r="D2875" s="10">
        <v>200</v>
      </c>
      <c r="E2875" s="10">
        <v>147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200</v>
      </c>
      <c r="S2875" s="10">
        <v>147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</row>
    <row r="2876" spans="1:29" x14ac:dyDescent="0.2">
      <c r="A2876" s="7"/>
      <c r="B2876" s="4"/>
      <c r="C2876" s="6" t="s">
        <v>83</v>
      </c>
      <c r="D2876" s="10">
        <v>27770</v>
      </c>
      <c r="E2876" s="10">
        <v>8281</v>
      </c>
      <c r="F2876" s="10">
        <v>4229</v>
      </c>
      <c r="G2876" s="10">
        <v>317</v>
      </c>
      <c r="H2876" s="10">
        <v>0</v>
      </c>
      <c r="I2876" s="10">
        <v>0</v>
      </c>
      <c r="J2876" s="10">
        <v>1202</v>
      </c>
      <c r="K2876" s="10">
        <v>296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3512</v>
      </c>
      <c r="S2876" s="10">
        <v>2090</v>
      </c>
      <c r="T2876" s="10">
        <v>5908</v>
      </c>
      <c r="U2876" s="10">
        <v>1561</v>
      </c>
      <c r="V2876" s="10">
        <v>786</v>
      </c>
      <c r="W2876" s="10">
        <v>809</v>
      </c>
      <c r="X2876" s="10">
        <v>412</v>
      </c>
      <c r="Y2876" s="10">
        <v>81</v>
      </c>
      <c r="Z2876" s="10">
        <v>4350</v>
      </c>
      <c r="AA2876" s="10">
        <v>1123</v>
      </c>
      <c r="AB2876" s="10">
        <v>7371</v>
      </c>
      <c r="AC2876" s="10">
        <v>2004</v>
      </c>
    </row>
    <row r="2877" spans="1:29" x14ac:dyDescent="0.2">
      <c r="A2877" s="7"/>
      <c r="B2877" s="5" t="s">
        <v>130</v>
      </c>
      <c r="C2877" s="6" t="s">
        <v>1109</v>
      </c>
      <c r="D2877" s="10">
        <v>18682</v>
      </c>
      <c r="E2877" s="10">
        <v>895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18682</v>
      </c>
      <c r="AA2877" s="10">
        <v>895</v>
      </c>
      <c r="AB2877" s="10">
        <v>0</v>
      </c>
      <c r="AC2877" s="10">
        <v>0</v>
      </c>
    </row>
    <row r="2878" spans="1:29" x14ac:dyDescent="0.2">
      <c r="A2878" s="7"/>
      <c r="B2878" s="4"/>
      <c r="C2878" s="6" t="s">
        <v>513</v>
      </c>
      <c r="D2878" s="10">
        <v>292</v>
      </c>
      <c r="E2878" s="10">
        <v>12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111</v>
      </c>
      <c r="Y2878" s="10">
        <v>3</v>
      </c>
      <c r="Z2878" s="10">
        <v>181</v>
      </c>
      <c r="AA2878" s="10">
        <v>9</v>
      </c>
      <c r="AB2878" s="10">
        <v>0</v>
      </c>
      <c r="AC2878" s="10">
        <v>0</v>
      </c>
    </row>
    <row r="2879" spans="1:29" x14ac:dyDescent="0.2">
      <c r="A2879" s="7"/>
      <c r="B2879" s="6" t="s">
        <v>515</v>
      </c>
      <c r="C2879" s="6" t="s">
        <v>1132</v>
      </c>
      <c r="D2879" s="10">
        <v>6222</v>
      </c>
      <c r="E2879" s="10">
        <v>8563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>
        <v>758</v>
      </c>
      <c r="S2879" s="10">
        <v>555</v>
      </c>
      <c r="T2879" s="10">
        <v>3865</v>
      </c>
      <c r="U2879" s="10">
        <v>4960</v>
      </c>
      <c r="V2879" s="10">
        <v>1599</v>
      </c>
      <c r="W2879" s="10">
        <v>3048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  <c r="AC2879" s="10">
        <v>0</v>
      </c>
    </row>
    <row r="2880" spans="1:29" x14ac:dyDescent="0.2">
      <c r="A2880" s="7"/>
      <c r="B2880" s="5" t="s">
        <v>84</v>
      </c>
      <c r="C2880" s="6" t="s">
        <v>726</v>
      </c>
      <c r="D2880" s="10">
        <v>139558</v>
      </c>
      <c r="E2880" s="10">
        <v>24087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139558</v>
      </c>
      <c r="Y2880" s="10">
        <v>24087</v>
      </c>
      <c r="Z2880" s="10">
        <v>0</v>
      </c>
      <c r="AA2880" s="10">
        <v>0</v>
      </c>
      <c r="AB2880" s="10">
        <v>0</v>
      </c>
      <c r="AC2880" s="10">
        <v>0</v>
      </c>
    </row>
    <row r="2881" spans="1:29" x14ac:dyDescent="0.2">
      <c r="A2881" s="7"/>
      <c r="B2881" s="7"/>
      <c r="C2881" s="6" t="s">
        <v>835</v>
      </c>
      <c r="D2881" s="10">
        <v>53845</v>
      </c>
      <c r="E2881" s="10">
        <v>43504</v>
      </c>
      <c r="F2881" s="10">
        <v>32710</v>
      </c>
      <c r="G2881" s="10">
        <v>26322</v>
      </c>
      <c r="H2881" s="10">
        <v>0</v>
      </c>
      <c r="I2881" s="10">
        <v>0</v>
      </c>
      <c r="J2881" s="10">
        <v>21135</v>
      </c>
      <c r="K2881" s="10">
        <v>17182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  <c r="AC2881" s="10">
        <v>0</v>
      </c>
    </row>
    <row r="2882" spans="1:29" x14ac:dyDescent="0.2">
      <c r="A2882" s="7"/>
      <c r="B2882" s="7"/>
      <c r="C2882" s="6" t="s">
        <v>1138</v>
      </c>
      <c r="D2882" s="10">
        <v>299</v>
      </c>
      <c r="E2882" s="10">
        <v>627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299</v>
      </c>
      <c r="S2882" s="10">
        <v>627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  <c r="AC2882" s="10">
        <v>0</v>
      </c>
    </row>
    <row r="2883" spans="1:29" x14ac:dyDescent="0.2">
      <c r="A2883" s="8"/>
      <c r="B2883" s="8"/>
      <c r="C2883" s="6" t="s">
        <v>2112</v>
      </c>
      <c r="D2883" s="10">
        <v>143</v>
      </c>
      <c r="E2883" s="10">
        <v>7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143</v>
      </c>
      <c r="AC2883" s="10">
        <v>7</v>
      </c>
    </row>
    <row r="2884" spans="1:29" x14ac:dyDescent="0.2">
      <c r="A2884" s="7"/>
      <c r="B2884" s="7"/>
      <c r="C2884" s="6" t="s">
        <v>2052</v>
      </c>
      <c r="D2884" s="10">
        <v>21570</v>
      </c>
      <c r="E2884" s="10">
        <v>22275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4538</v>
      </c>
      <c r="S2884" s="10">
        <v>4366</v>
      </c>
      <c r="T2884" s="10">
        <v>0</v>
      </c>
      <c r="U2884" s="10">
        <v>0</v>
      </c>
      <c r="V2884" s="10">
        <v>689</v>
      </c>
      <c r="W2884" s="10">
        <v>1134</v>
      </c>
      <c r="X2884" s="10">
        <v>153</v>
      </c>
      <c r="Y2884" s="10">
        <v>30</v>
      </c>
      <c r="Z2884" s="10">
        <v>11851</v>
      </c>
      <c r="AA2884" s="10">
        <v>12394</v>
      </c>
      <c r="AB2884" s="10">
        <v>4339</v>
      </c>
      <c r="AC2884" s="10">
        <v>4351</v>
      </c>
    </row>
    <row r="2885" spans="1:29" x14ac:dyDescent="0.2">
      <c r="A2885" s="7"/>
      <c r="B2885" s="7"/>
      <c r="C2885" s="6" t="s">
        <v>87</v>
      </c>
      <c r="D2885" s="10">
        <v>150325</v>
      </c>
      <c r="E2885" s="10">
        <v>59216</v>
      </c>
      <c r="F2885" s="10">
        <v>1080</v>
      </c>
      <c r="G2885" s="10">
        <v>51</v>
      </c>
      <c r="H2885" s="10">
        <v>0</v>
      </c>
      <c r="I2885" s="10">
        <v>0</v>
      </c>
      <c r="J2885" s="10">
        <v>64050</v>
      </c>
      <c r="K2885" s="10">
        <v>23930</v>
      </c>
      <c r="L2885" s="10">
        <v>0</v>
      </c>
      <c r="M2885" s="10">
        <v>0</v>
      </c>
      <c r="N2885" s="10">
        <v>9995</v>
      </c>
      <c r="O2885" s="10">
        <v>1356</v>
      </c>
      <c r="P2885" s="10">
        <v>0</v>
      </c>
      <c r="Q2885" s="10">
        <v>0</v>
      </c>
      <c r="R2885" s="10">
        <v>75200</v>
      </c>
      <c r="S2885" s="10">
        <v>33879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  <c r="AC2885" s="10">
        <v>0</v>
      </c>
    </row>
    <row r="2886" spans="1:29" x14ac:dyDescent="0.2">
      <c r="A2886" s="7"/>
      <c r="B2886" s="7"/>
      <c r="C2886" s="6" t="s">
        <v>525</v>
      </c>
      <c r="D2886" s="10">
        <v>48859</v>
      </c>
      <c r="E2886" s="10">
        <v>17880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48859</v>
      </c>
      <c r="Q2886" s="10">
        <v>17880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  <c r="AC2886" s="10">
        <v>0</v>
      </c>
    </row>
    <row r="2887" spans="1:29" x14ac:dyDescent="0.2">
      <c r="A2887" s="7"/>
      <c r="B2887" s="4"/>
      <c r="C2887" s="6" t="s">
        <v>526</v>
      </c>
      <c r="D2887" s="10">
        <v>631720</v>
      </c>
      <c r="E2887" s="10">
        <v>25128</v>
      </c>
      <c r="F2887" s="10">
        <v>86710</v>
      </c>
      <c r="G2887" s="10">
        <v>3422</v>
      </c>
      <c r="H2887" s="10">
        <v>0</v>
      </c>
      <c r="I2887" s="10">
        <v>0</v>
      </c>
      <c r="J2887" s="10">
        <v>86386</v>
      </c>
      <c r="K2887" s="10">
        <v>3205</v>
      </c>
      <c r="L2887" s="10">
        <v>0</v>
      </c>
      <c r="M2887" s="10">
        <v>0</v>
      </c>
      <c r="N2887" s="10">
        <v>93104</v>
      </c>
      <c r="O2887" s="10">
        <v>3397</v>
      </c>
      <c r="P2887" s="10">
        <v>76587</v>
      </c>
      <c r="Q2887" s="10">
        <v>3265</v>
      </c>
      <c r="R2887" s="10">
        <v>13104</v>
      </c>
      <c r="S2887" s="10">
        <v>1562</v>
      </c>
      <c r="T2887" s="10">
        <v>87430</v>
      </c>
      <c r="U2887" s="10">
        <v>3266</v>
      </c>
      <c r="V2887" s="10">
        <v>9914</v>
      </c>
      <c r="W2887" s="10">
        <v>327</v>
      </c>
      <c r="X2887" s="10">
        <v>86581</v>
      </c>
      <c r="Y2887" s="10">
        <v>3265</v>
      </c>
      <c r="Z2887" s="10">
        <v>91904</v>
      </c>
      <c r="AA2887" s="10">
        <v>3419</v>
      </c>
      <c r="AB2887" s="10">
        <v>0</v>
      </c>
      <c r="AC2887" s="10">
        <v>0</v>
      </c>
    </row>
    <row r="2888" spans="1:29" x14ac:dyDescent="0.2">
      <c r="A2888" s="7"/>
      <c r="B2888" s="5" t="s">
        <v>89</v>
      </c>
      <c r="C2888" s="6" t="s">
        <v>836</v>
      </c>
      <c r="D2888" s="10">
        <v>28823</v>
      </c>
      <c r="E2888" s="10">
        <v>1719</v>
      </c>
      <c r="F2888" s="10">
        <v>0</v>
      </c>
      <c r="G2888" s="10">
        <v>0</v>
      </c>
      <c r="H2888" s="10">
        <v>28823</v>
      </c>
      <c r="I2888" s="10">
        <v>1719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  <c r="AC2888" s="10">
        <v>0</v>
      </c>
    </row>
    <row r="2889" spans="1:29" x14ac:dyDescent="0.2">
      <c r="A2889" s="7"/>
      <c r="B2889" s="4"/>
      <c r="C2889" s="6" t="s">
        <v>90</v>
      </c>
      <c r="D2889" s="10">
        <v>5957</v>
      </c>
      <c r="E2889" s="10">
        <v>219</v>
      </c>
      <c r="F2889" s="10">
        <v>1675</v>
      </c>
      <c r="G2889" s="10">
        <v>40</v>
      </c>
      <c r="H2889" s="10">
        <v>0</v>
      </c>
      <c r="I2889" s="10">
        <v>0</v>
      </c>
      <c r="J2889" s="10">
        <v>2422</v>
      </c>
      <c r="K2889" s="10">
        <v>131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189</v>
      </c>
      <c r="Y2889" s="10">
        <v>5</v>
      </c>
      <c r="Z2889" s="10">
        <v>1671</v>
      </c>
      <c r="AA2889" s="10">
        <v>43</v>
      </c>
      <c r="AB2889" s="10">
        <v>0</v>
      </c>
      <c r="AC2889" s="10">
        <v>0</v>
      </c>
    </row>
    <row r="2890" spans="1:29" x14ac:dyDescent="0.2">
      <c r="A2890" s="7"/>
      <c r="B2890" s="5" t="s">
        <v>1158</v>
      </c>
      <c r="C2890" s="6" t="s">
        <v>2062</v>
      </c>
      <c r="D2890" s="10">
        <v>30516</v>
      </c>
      <c r="E2890" s="10">
        <v>11020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30516</v>
      </c>
      <c r="Q2890" s="10">
        <v>11020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  <c r="AC2890" s="10">
        <v>0</v>
      </c>
    </row>
    <row r="2891" spans="1:29" x14ac:dyDescent="0.2">
      <c r="A2891" s="7"/>
      <c r="B2891" s="4"/>
      <c r="C2891" s="6" t="s">
        <v>1281</v>
      </c>
      <c r="D2891" s="10">
        <v>118296</v>
      </c>
      <c r="E2891" s="10">
        <v>43974</v>
      </c>
      <c r="F2891" s="10">
        <v>0</v>
      </c>
      <c r="G2891" s="10">
        <v>0</v>
      </c>
      <c r="H2891" s="10">
        <v>0</v>
      </c>
      <c r="I2891" s="10">
        <v>0</v>
      </c>
      <c r="J2891" s="10">
        <v>26131</v>
      </c>
      <c r="K2891" s="10">
        <v>9760</v>
      </c>
      <c r="L2891" s="10">
        <v>34173</v>
      </c>
      <c r="M2891" s="10">
        <v>12780</v>
      </c>
      <c r="N2891" s="10">
        <v>0</v>
      </c>
      <c r="O2891" s="10">
        <v>0</v>
      </c>
      <c r="P2891" s="10">
        <v>35572</v>
      </c>
      <c r="Q2891" s="10">
        <v>13183</v>
      </c>
      <c r="R2891" s="10">
        <v>0</v>
      </c>
      <c r="S2891" s="10">
        <v>0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22420</v>
      </c>
      <c r="AC2891" s="10">
        <v>8251</v>
      </c>
    </row>
    <row r="2892" spans="1:29" x14ac:dyDescent="0.2">
      <c r="A2892" s="7"/>
      <c r="B2892" s="5" t="s">
        <v>94</v>
      </c>
      <c r="C2892" s="6" t="s">
        <v>733</v>
      </c>
      <c r="D2892" s="10">
        <v>16737</v>
      </c>
      <c r="E2892" s="10">
        <v>4501</v>
      </c>
      <c r="F2892" s="10">
        <v>0</v>
      </c>
      <c r="G2892" s="10">
        <v>0</v>
      </c>
      <c r="H2892" s="10">
        <v>16737</v>
      </c>
      <c r="I2892" s="10">
        <v>4501</v>
      </c>
      <c r="J2892" s="10">
        <v>0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x14ac:dyDescent="0.2">
      <c r="A2893" s="7"/>
      <c r="B2893" s="7"/>
      <c r="C2893" s="6" t="s">
        <v>818</v>
      </c>
      <c r="D2893" s="10">
        <v>51449</v>
      </c>
      <c r="E2893" s="10">
        <v>17221</v>
      </c>
      <c r="F2893" s="10">
        <v>0</v>
      </c>
      <c r="G2893" s="10">
        <v>0</v>
      </c>
      <c r="H2893" s="10">
        <v>0</v>
      </c>
      <c r="I2893" s="10">
        <v>0</v>
      </c>
      <c r="J2893" s="10">
        <v>51449</v>
      </c>
      <c r="K2893" s="10">
        <v>17221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  <c r="AC2893" s="10">
        <v>0</v>
      </c>
    </row>
    <row r="2894" spans="1:29" x14ac:dyDescent="0.2">
      <c r="A2894" s="7"/>
      <c r="B2894" s="7"/>
      <c r="C2894" s="6" t="s">
        <v>1160</v>
      </c>
      <c r="D2894" s="10">
        <v>25126</v>
      </c>
      <c r="E2894" s="10">
        <v>8621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25126</v>
      </c>
      <c r="AC2894" s="10">
        <v>8621</v>
      </c>
    </row>
    <row r="2895" spans="1:29" x14ac:dyDescent="0.2">
      <c r="A2895" s="7"/>
      <c r="B2895" s="7"/>
      <c r="C2895" s="6" t="s">
        <v>837</v>
      </c>
      <c r="D2895" s="10">
        <v>1551128</v>
      </c>
      <c r="E2895" s="10">
        <v>887192</v>
      </c>
      <c r="F2895" s="10">
        <v>90862</v>
      </c>
      <c r="G2895" s="10">
        <v>82329</v>
      </c>
      <c r="H2895" s="10">
        <v>3163</v>
      </c>
      <c r="I2895" s="10">
        <v>126</v>
      </c>
      <c r="J2895" s="10">
        <v>255500</v>
      </c>
      <c r="K2895" s="10">
        <v>108642</v>
      </c>
      <c r="L2895" s="10">
        <v>60760</v>
      </c>
      <c r="M2895" s="10">
        <v>79863</v>
      </c>
      <c r="N2895" s="10">
        <v>281535</v>
      </c>
      <c r="O2895" s="10">
        <v>63217</v>
      </c>
      <c r="P2895" s="10">
        <v>25737</v>
      </c>
      <c r="Q2895" s="10">
        <v>45539</v>
      </c>
      <c r="R2895" s="10">
        <v>303178</v>
      </c>
      <c r="S2895" s="10">
        <v>170593</v>
      </c>
      <c r="T2895" s="10">
        <v>104154</v>
      </c>
      <c r="U2895" s="10">
        <v>77064</v>
      </c>
      <c r="V2895" s="10">
        <v>204181</v>
      </c>
      <c r="W2895" s="10">
        <v>109383</v>
      </c>
      <c r="X2895" s="10">
        <v>68005</v>
      </c>
      <c r="Y2895" s="10">
        <v>71406</v>
      </c>
      <c r="Z2895" s="10">
        <v>7290</v>
      </c>
      <c r="AA2895" s="10">
        <v>342</v>
      </c>
      <c r="AB2895" s="10">
        <v>146763</v>
      </c>
      <c r="AC2895" s="10">
        <v>78688</v>
      </c>
    </row>
    <row r="2896" spans="1:29" x14ac:dyDescent="0.2">
      <c r="A2896" s="7"/>
      <c r="B2896" s="7"/>
      <c r="C2896" s="6" t="s">
        <v>838</v>
      </c>
      <c r="D2896" s="10">
        <v>1425829</v>
      </c>
      <c r="E2896" s="10">
        <v>1621353</v>
      </c>
      <c r="F2896" s="10">
        <v>138281</v>
      </c>
      <c r="G2896" s="10">
        <v>152695</v>
      </c>
      <c r="H2896" s="10">
        <v>0</v>
      </c>
      <c r="I2896" s="10">
        <v>0</v>
      </c>
      <c r="J2896" s="10">
        <v>129609</v>
      </c>
      <c r="K2896" s="10">
        <v>77763</v>
      </c>
      <c r="L2896" s="10">
        <v>198487</v>
      </c>
      <c r="M2896" s="10">
        <v>250609</v>
      </c>
      <c r="N2896" s="10">
        <v>28612</v>
      </c>
      <c r="O2896" s="10">
        <v>22508</v>
      </c>
      <c r="P2896" s="10">
        <v>85032</v>
      </c>
      <c r="Q2896" s="10">
        <v>150696</v>
      </c>
      <c r="R2896" s="10">
        <v>240236</v>
      </c>
      <c r="S2896" s="10">
        <v>225730</v>
      </c>
      <c r="T2896" s="10">
        <v>205573</v>
      </c>
      <c r="U2896" s="10">
        <v>280563</v>
      </c>
      <c r="V2896" s="10">
        <v>145589</v>
      </c>
      <c r="W2896" s="10">
        <v>121571</v>
      </c>
      <c r="X2896" s="10">
        <v>93571</v>
      </c>
      <c r="Y2896" s="10">
        <v>95216</v>
      </c>
      <c r="Z2896" s="10">
        <v>0</v>
      </c>
      <c r="AA2896" s="10">
        <v>0</v>
      </c>
      <c r="AB2896" s="10">
        <v>160839</v>
      </c>
      <c r="AC2896" s="10">
        <v>244002</v>
      </c>
    </row>
    <row r="2897" spans="1:29" x14ac:dyDescent="0.2">
      <c r="A2897" s="7"/>
      <c r="B2897" s="7"/>
      <c r="C2897" s="6" t="s">
        <v>734</v>
      </c>
      <c r="D2897" s="10">
        <v>532</v>
      </c>
      <c r="E2897" s="10">
        <v>928</v>
      </c>
      <c r="F2897" s="10">
        <v>532</v>
      </c>
      <c r="G2897" s="10">
        <v>928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  <c r="AC2897" s="10">
        <v>0</v>
      </c>
    </row>
    <row r="2898" spans="1:29" x14ac:dyDescent="0.2">
      <c r="A2898" s="7"/>
      <c r="B2898" s="7"/>
      <c r="C2898" s="6" t="s">
        <v>735</v>
      </c>
      <c r="D2898" s="10">
        <v>191630</v>
      </c>
      <c r="E2898" s="10">
        <v>248729</v>
      </c>
      <c r="F2898" s="10">
        <v>1759</v>
      </c>
      <c r="G2898" s="10">
        <v>3072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0</v>
      </c>
      <c r="N2898" s="10">
        <v>22484</v>
      </c>
      <c r="O2898" s="10">
        <v>4911</v>
      </c>
      <c r="P2898" s="10">
        <v>0</v>
      </c>
      <c r="Q2898" s="10">
        <v>0</v>
      </c>
      <c r="R2898" s="10">
        <v>16923</v>
      </c>
      <c r="S2898" s="10">
        <v>28053</v>
      </c>
      <c r="T2898" s="10">
        <v>12903</v>
      </c>
      <c r="U2898" s="10">
        <v>26461</v>
      </c>
      <c r="V2898" s="10">
        <v>73935</v>
      </c>
      <c r="W2898" s="10">
        <v>101519</v>
      </c>
      <c r="X2898" s="10">
        <v>63626</v>
      </c>
      <c r="Y2898" s="10">
        <v>84713</v>
      </c>
      <c r="Z2898" s="10">
        <v>0</v>
      </c>
      <c r="AA2898" s="10">
        <v>0</v>
      </c>
      <c r="AB2898" s="10">
        <v>0</v>
      </c>
      <c r="AC2898" s="10">
        <v>0</v>
      </c>
    </row>
    <row r="2899" spans="1:29" x14ac:dyDescent="0.2">
      <c r="A2899" s="7"/>
      <c r="B2899" s="7"/>
      <c r="C2899" s="6" t="s">
        <v>839</v>
      </c>
      <c r="D2899" s="10">
        <v>55199</v>
      </c>
      <c r="E2899" s="10">
        <v>2683</v>
      </c>
      <c r="F2899" s="10">
        <v>0</v>
      </c>
      <c r="G2899" s="10">
        <v>0</v>
      </c>
      <c r="H2899" s="10">
        <v>2955</v>
      </c>
      <c r="I2899" s="10">
        <v>300</v>
      </c>
      <c r="J2899" s="10">
        <v>0</v>
      </c>
      <c r="K2899" s="10">
        <v>0</v>
      </c>
      <c r="L2899" s="10">
        <v>25752</v>
      </c>
      <c r="M2899" s="10">
        <v>476</v>
      </c>
      <c r="N2899" s="10">
        <v>0</v>
      </c>
      <c r="O2899" s="10">
        <v>0</v>
      </c>
      <c r="P2899" s="10">
        <v>0</v>
      </c>
      <c r="Q2899" s="10">
        <v>0</v>
      </c>
      <c r="R2899" s="10">
        <v>12588</v>
      </c>
      <c r="S2899" s="10">
        <v>247</v>
      </c>
      <c r="T2899" s="10">
        <v>13904</v>
      </c>
      <c r="U2899" s="10">
        <v>1660</v>
      </c>
      <c r="V2899" s="10">
        <v>0</v>
      </c>
      <c r="W2899" s="10">
        <v>0</v>
      </c>
      <c r="X2899" s="10">
        <v>0</v>
      </c>
      <c r="Y2899" s="10">
        <v>0</v>
      </c>
      <c r="Z2899" s="10">
        <v>0</v>
      </c>
      <c r="AA2899" s="10">
        <v>0</v>
      </c>
      <c r="AB2899" s="10">
        <v>0</v>
      </c>
      <c r="AC2899" s="10">
        <v>0</v>
      </c>
    </row>
    <row r="2900" spans="1:29" x14ac:dyDescent="0.2">
      <c r="A2900" s="7"/>
      <c r="B2900" s="7"/>
      <c r="C2900" s="6" t="s">
        <v>840</v>
      </c>
      <c r="D2900" s="10">
        <v>56939</v>
      </c>
      <c r="E2900" s="10">
        <v>6238</v>
      </c>
      <c r="F2900" s="10">
        <v>685</v>
      </c>
      <c r="G2900" s="10">
        <v>38</v>
      </c>
      <c r="H2900" s="10">
        <v>4918</v>
      </c>
      <c r="I2900" s="10">
        <v>462</v>
      </c>
      <c r="J2900" s="10">
        <v>394</v>
      </c>
      <c r="K2900" s="10">
        <v>22</v>
      </c>
      <c r="L2900" s="10">
        <v>16689</v>
      </c>
      <c r="M2900" s="10">
        <v>2667</v>
      </c>
      <c r="N2900" s="10">
        <v>674</v>
      </c>
      <c r="O2900" s="10">
        <v>65</v>
      </c>
      <c r="P2900" s="10">
        <v>6740</v>
      </c>
      <c r="Q2900" s="10">
        <v>560</v>
      </c>
      <c r="R2900" s="10">
        <v>13424</v>
      </c>
      <c r="S2900" s="10">
        <v>1800</v>
      </c>
      <c r="T2900" s="10">
        <v>0</v>
      </c>
      <c r="U2900" s="10">
        <v>0</v>
      </c>
      <c r="V2900" s="10">
        <v>9398</v>
      </c>
      <c r="W2900" s="10">
        <v>494</v>
      </c>
      <c r="X2900" s="10">
        <v>2221</v>
      </c>
      <c r="Y2900" s="10">
        <v>55</v>
      </c>
      <c r="Z2900" s="10">
        <v>0</v>
      </c>
      <c r="AA2900" s="10">
        <v>0</v>
      </c>
      <c r="AB2900" s="10">
        <v>1796</v>
      </c>
      <c r="AC2900" s="10">
        <v>75</v>
      </c>
    </row>
    <row r="2901" spans="1:29" x14ac:dyDescent="0.2">
      <c r="A2901" s="7"/>
      <c r="B2901" s="7"/>
      <c r="C2901" s="6" t="s">
        <v>841</v>
      </c>
      <c r="D2901" s="10">
        <v>155590</v>
      </c>
      <c r="E2901" s="10">
        <v>19440</v>
      </c>
      <c r="F2901" s="10">
        <v>6028</v>
      </c>
      <c r="G2901" s="10">
        <v>327</v>
      </c>
      <c r="H2901" s="10">
        <v>37035</v>
      </c>
      <c r="I2901" s="10">
        <v>3993</v>
      </c>
      <c r="J2901" s="10">
        <v>0</v>
      </c>
      <c r="K2901" s="10">
        <v>0</v>
      </c>
      <c r="L2901" s="10">
        <v>39499</v>
      </c>
      <c r="M2901" s="10">
        <v>5840</v>
      </c>
      <c r="N2901" s="10">
        <v>0</v>
      </c>
      <c r="O2901" s="10">
        <v>0</v>
      </c>
      <c r="P2901" s="10">
        <v>0</v>
      </c>
      <c r="Q2901" s="10">
        <v>0</v>
      </c>
      <c r="R2901" s="10">
        <v>36466</v>
      </c>
      <c r="S2901" s="10">
        <v>4992</v>
      </c>
      <c r="T2901" s="10">
        <v>35518</v>
      </c>
      <c r="U2901" s="10">
        <v>4240</v>
      </c>
      <c r="V2901" s="10">
        <v>1044</v>
      </c>
      <c r="W2901" s="10">
        <v>48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  <c r="AC2901" s="10">
        <v>0</v>
      </c>
    </row>
    <row r="2902" spans="1:29" x14ac:dyDescent="0.2">
      <c r="A2902" s="7"/>
      <c r="B2902" s="7"/>
      <c r="C2902" s="6" t="s">
        <v>1315</v>
      </c>
      <c r="D2902" s="10">
        <v>6543</v>
      </c>
      <c r="E2902" s="10">
        <v>2245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6543</v>
      </c>
      <c r="AC2902" s="10">
        <v>2245</v>
      </c>
    </row>
    <row r="2903" spans="1:29" x14ac:dyDescent="0.2">
      <c r="A2903" s="7"/>
      <c r="B2903" s="7"/>
      <c r="C2903" s="6" t="s">
        <v>819</v>
      </c>
      <c r="D2903" s="10">
        <v>16715</v>
      </c>
      <c r="E2903" s="10">
        <v>7830</v>
      </c>
      <c r="F2903" s="10">
        <v>2903</v>
      </c>
      <c r="G2903" s="10">
        <v>1769</v>
      </c>
      <c r="H2903" s="10">
        <v>0</v>
      </c>
      <c r="I2903" s="10">
        <v>0</v>
      </c>
      <c r="J2903" s="10">
        <v>0</v>
      </c>
      <c r="K2903" s="10">
        <v>0</v>
      </c>
      <c r="L2903" s="10">
        <v>7086</v>
      </c>
      <c r="M2903" s="10">
        <v>3685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4106</v>
      </c>
      <c r="U2903" s="10">
        <v>680</v>
      </c>
      <c r="V2903" s="10">
        <v>2620</v>
      </c>
      <c r="W2903" s="10">
        <v>1696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</row>
    <row r="2904" spans="1:29" x14ac:dyDescent="0.2">
      <c r="A2904" s="7"/>
      <c r="B2904" s="7"/>
      <c r="C2904" s="6" t="s">
        <v>95</v>
      </c>
      <c r="D2904" s="10">
        <v>77809</v>
      </c>
      <c r="E2904" s="10">
        <v>12531</v>
      </c>
      <c r="F2904" s="10">
        <v>8100</v>
      </c>
      <c r="G2904" s="10">
        <v>494</v>
      </c>
      <c r="H2904" s="10">
        <v>32274</v>
      </c>
      <c r="I2904" s="10">
        <v>4300</v>
      </c>
      <c r="J2904" s="10">
        <v>36854</v>
      </c>
      <c r="K2904" s="10">
        <v>7720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0</v>
      </c>
      <c r="W2904" s="10">
        <v>0</v>
      </c>
      <c r="X2904" s="10">
        <v>581</v>
      </c>
      <c r="Y2904" s="10">
        <v>17</v>
      </c>
      <c r="Z2904" s="10">
        <v>0</v>
      </c>
      <c r="AA2904" s="10">
        <v>0</v>
      </c>
      <c r="AB2904" s="10">
        <v>0</v>
      </c>
      <c r="AC2904" s="10">
        <v>0</v>
      </c>
    </row>
    <row r="2905" spans="1:29" x14ac:dyDescent="0.2">
      <c r="A2905" s="7"/>
      <c r="B2905" s="4"/>
      <c r="C2905" s="6" t="s">
        <v>2281</v>
      </c>
      <c r="D2905" s="10">
        <v>18885</v>
      </c>
      <c r="E2905" s="10">
        <v>6480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18885</v>
      </c>
      <c r="AC2905" s="10">
        <v>6480</v>
      </c>
    </row>
    <row r="2906" spans="1:29" x14ac:dyDescent="0.2">
      <c r="A2906" s="7"/>
      <c r="B2906" s="5" t="s">
        <v>118</v>
      </c>
      <c r="C2906" s="6" t="s">
        <v>774</v>
      </c>
      <c r="D2906" s="10">
        <v>10665</v>
      </c>
      <c r="E2906" s="10">
        <v>3311</v>
      </c>
      <c r="F2906" s="10">
        <v>0</v>
      </c>
      <c r="G2906" s="10">
        <v>0</v>
      </c>
      <c r="H2906" s="10">
        <v>0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7165</v>
      </c>
      <c r="Q2906" s="10">
        <v>2023</v>
      </c>
      <c r="R2906" s="10">
        <v>0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3500</v>
      </c>
      <c r="AC2906" s="10">
        <v>1288</v>
      </c>
    </row>
    <row r="2907" spans="1:29" x14ac:dyDescent="0.2">
      <c r="A2907" s="7"/>
      <c r="B2907" s="4"/>
      <c r="C2907" s="6" t="s">
        <v>1726</v>
      </c>
      <c r="D2907" s="10">
        <v>21125</v>
      </c>
      <c r="E2907" s="10">
        <v>3328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21125</v>
      </c>
      <c r="O2907" s="10">
        <v>3328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  <c r="AC2907" s="10">
        <v>0</v>
      </c>
    </row>
    <row r="2908" spans="1:29" x14ac:dyDescent="0.2">
      <c r="A2908" s="7"/>
      <c r="B2908" s="5" t="s">
        <v>96</v>
      </c>
      <c r="C2908" s="6" t="s">
        <v>539</v>
      </c>
      <c r="D2908" s="10">
        <v>638</v>
      </c>
      <c r="E2908" s="10">
        <v>51</v>
      </c>
      <c r="F2908" s="10">
        <v>0</v>
      </c>
      <c r="G2908" s="10">
        <v>0</v>
      </c>
      <c r="H2908" s="10">
        <v>638</v>
      </c>
      <c r="I2908" s="10">
        <v>51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x14ac:dyDescent="0.2">
      <c r="A2909" s="7"/>
      <c r="B2909" s="7"/>
      <c r="C2909" s="6" t="s">
        <v>98</v>
      </c>
      <c r="D2909" s="10">
        <v>175237</v>
      </c>
      <c r="E2909" s="10">
        <v>31930</v>
      </c>
      <c r="F2909" s="10">
        <v>58063</v>
      </c>
      <c r="G2909" s="10">
        <v>10600</v>
      </c>
      <c r="H2909" s="10">
        <v>58063</v>
      </c>
      <c r="I2909" s="10">
        <v>10680</v>
      </c>
      <c r="J2909" s="10">
        <v>0</v>
      </c>
      <c r="K2909" s="10">
        <v>0</v>
      </c>
      <c r="L2909" s="10">
        <v>58063</v>
      </c>
      <c r="M2909" s="10">
        <v>10550</v>
      </c>
      <c r="N2909" s="10">
        <v>0</v>
      </c>
      <c r="O2909" s="10">
        <v>0</v>
      </c>
      <c r="P2909" s="10">
        <v>1048</v>
      </c>
      <c r="Q2909" s="10">
        <v>100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</row>
    <row r="2910" spans="1:29" x14ac:dyDescent="0.2">
      <c r="A2910" s="7"/>
      <c r="B2910" s="4"/>
      <c r="C2910" s="6" t="s">
        <v>842</v>
      </c>
      <c r="D2910" s="10">
        <v>41588</v>
      </c>
      <c r="E2910" s="10">
        <v>39600</v>
      </c>
      <c r="F2910" s="10">
        <v>24849</v>
      </c>
      <c r="G2910" s="10">
        <v>19200</v>
      </c>
      <c r="H2910" s="10">
        <v>0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16739</v>
      </c>
      <c r="S2910" s="10">
        <v>20400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  <c r="AC2910" s="10">
        <v>0</v>
      </c>
    </row>
    <row r="2911" spans="1:29" x14ac:dyDescent="0.2">
      <c r="A2911" s="7"/>
      <c r="B2911" s="5" t="s">
        <v>99</v>
      </c>
      <c r="C2911" s="6" t="s">
        <v>545</v>
      </c>
      <c r="D2911" s="10">
        <v>419568</v>
      </c>
      <c r="E2911" s="10">
        <v>1781548</v>
      </c>
      <c r="F2911" s="10">
        <v>46800</v>
      </c>
      <c r="G2911" s="10">
        <v>195200</v>
      </c>
      <c r="H2911" s="10">
        <v>40656</v>
      </c>
      <c r="I2911" s="10">
        <v>170800</v>
      </c>
      <c r="J2911" s="10">
        <v>40656</v>
      </c>
      <c r="K2911" s="10">
        <v>170800</v>
      </c>
      <c r="L2911" s="10">
        <v>62736</v>
      </c>
      <c r="M2911" s="10">
        <v>268400</v>
      </c>
      <c r="N2911" s="10">
        <v>69120</v>
      </c>
      <c r="O2911" s="10">
        <v>292800</v>
      </c>
      <c r="P2911" s="10">
        <v>23232</v>
      </c>
      <c r="Q2911" s="10">
        <v>97600</v>
      </c>
      <c r="R2911" s="10">
        <v>0</v>
      </c>
      <c r="S2911" s="10">
        <v>0</v>
      </c>
      <c r="T2911" s="10">
        <v>0</v>
      </c>
      <c r="U2911" s="10">
        <v>0</v>
      </c>
      <c r="V2911" s="10">
        <v>34560</v>
      </c>
      <c r="W2911" s="10">
        <v>146400</v>
      </c>
      <c r="X2911" s="10">
        <v>17280</v>
      </c>
      <c r="Y2911" s="10">
        <v>73200</v>
      </c>
      <c r="Z2911" s="10">
        <v>73872</v>
      </c>
      <c r="AA2911" s="10">
        <v>317200</v>
      </c>
      <c r="AB2911" s="10">
        <v>10656</v>
      </c>
      <c r="AC2911" s="10">
        <v>49148</v>
      </c>
    </row>
    <row r="2912" spans="1:29" x14ac:dyDescent="0.2">
      <c r="A2912" s="7"/>
      <c r="B2912" s="7"/>
      <c r="C2912" s="6" t="s">
        <v>550</v>
      </c>
      <c r="D2912" s="10">
        <v>27289</v>
      </c>
      <c r="E2912" s="10">
        <v>67473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9238</v>
      </c>
      <c r="O2912" s="10">
        <v>22491</v>
      </c>
      <c r="P2912" s="10">
        <v>0</v>
      </c>
      <c r="Q2912" s="10">
        <v>0</v>
      </c>
      <c r="R2912" s="10">
        <v>0</v>
      </c>
      <c r="S2912" s="10">
        <v>0</v>
      </c>
      <c r="T2912" s="10">
        <v>9319</v>
      </c>
      <c r="U2912" s="10">
        <v>22491</v>
      </c>
      <c r="V2912" s="10">
        <v>0</v>
      </c>
      <c r="W2912" s="10">
        <v>0</v>
      </c>
      <c r="X2912" s="10">
        <v>0</v>
      </c>
      <c r="Y2912" s="10">
        <v>0</v>
      </c>
      <c r="Z2912" s="10">
        <v>8732</v>
      </c>
      <c r="AA2912" s="10">
        <v>22491</v>
      </c>
      <c r="AB2912" s="10">
        <v>0</v>
      </c>
      <c r="AC2912" s="10">
        <v>0</v>
      </c>
    </row>
    <row r="2913" spans="1:29" x14ac:dyDescent="0.2">
      <c r="A2913" s="7"/>
      <c r="B2913" s="7"/>
      <c r="C2913" s="6" t="s">
        <v>621</v>
      </c>
      <c r="D2913" s="10">
        <v>5159</v>
      </c>
      <c r="E2913" s="10">
        <v>24504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5159</v>
      </c>
      <c r="U2913" s="10">
        <v>24504</v>
      </c>
      <c r="V2913" s="10">
        <v>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  <c r="AC2913" s="10">
        <v>0</v>
      </c>
    </row>
    <row r="2914" spans="1:29" x14ac:dyDescent="0.2">
      <c r="A2914" s="7"/>
      <c r="B2914" s="7"/>
      <c r="C2914" s="6" t="s">
        <v>843</v>
      </c>
      <c r="D2914" s="10">
        <v>4105</v>
      </c>
      <c r="E2914" s="10">
        <v>4905</v>
      </c>
      <c r="F2914" s="10">
        <v>0</v>
      </c>
      <c r="G2914" s="10">
        <v>0</v>
      </c>
      <c r="H2914" s="10">
        <v>1798</v>
      </c>
      <c r="I2914" s="10">
        <v>2030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2307</v>
      </c>
      <c r="Q2914" s="10">
        <v>2875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</row>
    <row r="2915" spans="1:29" x14ac:dyDescent="0.2">
      <c r="A2915" s="7"/>
      <c r="B2915" s="7"/>
      <c r="C2915" s="6" t="s">
        <v>844</v>
      </c>
      <c r="D2915" s="10">
        <v>35602</v>
      </c>
      <c r="E2915" s="10">
        <v>42135</v>
      </c>
      <c r="F2915" s="10">
        <v>0</v>
      </c>
      <c r="G2915" s="10">
        <v>0</v>
      </c>
      <c r="H2915" s="10">
        <v>19037</v>
      </c>
      <c r="I2915" s="10">
        <v>21490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16565</v>
      </c>
      <c r="Q2915" s="10">
        <v>20645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  <c r="AC2915" s="10">
        <v>0</v>
      </c>
    </row>
    <row r="2916" spans="1:29" x14ac:dyDescent="0.2">
      <c r="A2916" s="7"/>
      <c r="B2916" s="7"/>
      <c r="C2916" s="6" t="s">
        <v>845</v>
      </c>
      <c r="D2916" s="10">
        <v>93733</v>
      </c>
      <c r="E2916" s="10">
        <v>38240</v>
      </c>
      <c r="F2916" s="10">
        <v>93733</v>
      </c>
      <c r="G2916" s="10">
        <v>38240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x14ac:dyDescent="0.2">
      <c r="A2917" s="7"/>
      <c r="B2917" s="7"/>
      <c r="C2917" s="6" t="s">
        <v>1608</v>
      </c>
      <c r="D2917" s="10">
        <v>133112</v>
      </c>
      <c r="E2917" s="10">
        <v>6469</v>
      </c>
      <c r="F2917" s="10">
        <v>0</v>
      </c>
      <c r="G2917" s="10">
        <v>0</v>
      </c>
      <c r="H2917" s="10">
        <v>0</v>
      </c>
      <c r="I2917" s="10">
        <v>0</v>
      </c>
      <c r="J2917" s="10">
        <v>6500</v>
      </c>
      <c r="K2917" s="10">
        <v>13</v>
      </c>
      <c r="L2917" s="10">
        <v>0</v>
      </c>
      <c r="M2917" s="10">
        <v>0</v>
      </c>
      <c r="N2917" s="10">
        <v>0</v>
      </c>
      <c r="O2917" s="10">
        <v>0</v>
      </c>
      <c r="P2917" s="10">
        <v>40950</v>
      </c>
      <c r="Q2917" s="10">
        <v>37</v>
      </c>
      <c r="R2917" s="10">
        <v>0</v>
      </c>
      <c r="S2917" s="10">
        <v>0</v>
      </c>
      <c r="T2917" s="10">
        <v>0</v>
      </c>
      <c r="U2917" s="10">
        <v>0</v>
      </c>
      <c r="V2917" s="10">
        <v>18900</v>
      </c>
      <c r="W2917" s="10">
        <v>37</v>
      </c>
      <c r="X2917" s="10">
        <v>8670</v>
      </c>
      <c r="Y2917" s="10">
        <v>1619</v>
      </c>
      <c r="Z2917" s="10">
        <v>58092</v>
      </c>
      <c r="AA2917" s="10">
        <v>4763</v>
      </c>
      <c r="AB2917" s="10">
        <v>0</v>
      </c>
      <c r="AC2917" s="10">
        <v>0</v>
      </c>
    </row>
    <row r="2918" spans="1:29" x14ac:dyDescent="0.2">
      <c r="A2918" s="7"/>
      <c r="B2918" s="7"/>
      <c r="C2918" s="6" t="s">
        <v>846</v>
      </c>
      <c r="D2918" s="10">
        <v>12360</v>
      </c>
      <c r="E2918" s="10">
        <v>373</v>
      </c>
      <c r="F2918" s="10">
        <v>12360</v>
      </c>
      <c r="G2918" s="10">
        <v>373</v>
      </c>
      <c r="H2918" s="10">
        <v>0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  <c r="AC2918" s="10">
        <v>0</v>
      </c>
    </row>
    <row r="2919" spans="1:29" x14ac:dyDescent="0.2">
      <c r="A2919" s="7"/>
      <c r="B2919" s="7"/>
      <c r="C2919" s="6" t="s">
        <v>1282</v>
      </c>
      <c r="D2919" s="10">
        <v>8038</v>
      </c>
      <c r="E2919" s="10">
        <v>36</v>
      </c>
      <c r="F2919" s="10">
        <v>0</v>
      </c>
      <c r="G2919" s="10">
        <v>0</v>
      </c>
      <c r="H2919" s="10">
        <v>0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5538</v>
      </c>
      <c r="U2919" s="10">
        <v>23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2500</v>
      </c>
      <c r="AC2919" s="10">
        <v>13</v>
      </c>
    </row>
    <row r="2920" spans="1:29" x14ac:dyDescent="0.2">
      <c r="A2920" s="8"/>
      <c r="B2920" s="8"/>
      <c r="C2920" s="6" t="s">
        <v>1559</v>
      </c>
      <c r="D2920" s="10">
        <v>2500</v>
      </c>
      <c r="E2920" s="10">
        <v>13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2500</v>
      </c>
      <c r="S2920" s="10">
        <v>13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0</v>
      </c>
      <c r="AA2920" s="10">
        <v>0</v>
      </c>
      <c r="AB2920" s="10">
        <v>0</v>
      </c>
      <c r="AC2920" s="10">
        <v>0</v>
      </c>
    </row>
    <row r="2921" spans="1:29" x14ac:dyDescent="0.2">
      <c r="A2921" s="7"/>
      <c r="B2921" s="7"/>
      <c r="C2921" s="6" t="s">
        <v>1402</v>
      </c>
      <c r="D2921" s="10">
        <v>1600</v>
      </c>
      <c r="E2921" s="10">
        <v>5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1600</v>
      </c>
      <c r="S2921" s="10">
        <v>5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  <c r="AC2921" s="10">
        <v>0</v>
      </c>
    </row>
    <row r="2922" spans="1:29" x14ac:dyDescent="0.2">
      <c r="A2922" s="7"/>
      <c r="B2922" s="7"/>
      <c r="C2922" s="6" t="s">
        <v>1807</v>
      </c>
      <c r="D2922" s="10">
        <v>18244</v>
      </c>
      <c r="E2922" s="10">
        <v>41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14850</v>
      </c>
      <c r="M2922" s="10">
        <v>13</v>
      </c>
      <c r="N2922" s="10">
        <v>0</v>
      </c>
      <c r="O2922" s="10">
        <v>0</v>
      </c>
      <c r="P2922" s="10">
        <v>3394</v>
      </c>
      <c r="Q2922" s="10">
        <v>28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  <c r="AC2922" s="10">
        <v>0</v>
      </c>
    </row>
    <row r="2923" spans="1:29" x14ac:dyDescent="0.2">
      <c r="A2923" s="7"/>
      <c r="B2923" s="7"/>
      <c r="C2923" s="6" t="s">
        <v>102</v>
      </c>
      <c r="D2923" s="10">
        <v>4828569</v>
      </c>
      <c r="E2923" s="10">
        <v>391868</v>
      </c>
      <c r="F2923" s="10">
        <v>596414</v>
      </c>
      <c r="G2923" s="10">
        <v>50858</v>
      </c>
      <c r="H2923" s="10">
        <v>0</v>
      </c>
      <c r="I2923" s="10">
        <v>0</v>
      </c>
      <c r="J2923" s="10">
        <v>174069</v>
      </c>
      <c r="K2923" s="10">
        <v>15090</v>
      </c>
      <c r="L2923" s="10">
        <v>440418</v>
      </c>
      <c r="M2923" s="10">
        <v>37733</v>
      </c>
      <c r="N2923" s="10">
        <v>133895</v>
      </c>
      <c r="O2923" s="10">
        <v>12549</v>
      </c>
      <c r="P2923" s="10">
        <v>944539</v>
      </c>
      <c r="Q2923" s="10">
        <v>79670</v>
      </c>
      <c r="R2923" s="10">
        <v>541973</v>
      </c>
      <c r="S2923" s="10">
        <v>42273</v>
      </c>
      <c r="T2923" s="10">
        <v>556442</v>
      </c>
      <c r="U2923" s="10">
        <v>43243</v>
      </c>
      <c r="V2923" s="10">
        <v>554240</v>
      </c>
      <c r="W2923" s="10">
        <v>42117</v>
      </c>
      <c r="X2923" s="10">
        <v>457514</v>
      </c>
      <c r="Y2923" s="10">
        <v>35796</v>
      </c>
      <c r="Z2923" s="10">
        <v>219404</v>
      </c>
      <c r="AA2923" s="10">
        <v>16180</v>
      </c>
      <c r="AB2923" s="10">
        <v>209661</v>
      </c>
      <c r="AC2923" s="10">
        <v>16359</v>
      </c>
    </row>
    <row r="2924" spans="1:29" x14ac:dyDescent="0.2">
      <c r="A2924" s="7"/>
      <c r="B2924" s="7"/>
      <c r="C2924" s="6" t="s">
        <v>1403</v>
      </c>
      <c r="D2924" s="10">
        <v>2670</v>
      </c>
      <c r="E2924" s="10">
        <v>1226</v>
      </c>
      <c r="F2924" s="10">
        <v>0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2670</v>
      </c>
      <c r="M2924" s="10">
        <v>1226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</row>
    <row r="2925" spans="1:29" x14ac:dyDescent="0.2">
      <c r="A2925" s="7"/>
      <c r="B2925" s="7"/>
      <c r="C2925" s="6" t="s">
        <v>103</v>
      </c>
      <c r="D2925" s="10">
        <v>90</v>
      </c>
      <c r="E2925" s="10">
        <v>16</v>
      </c>
      <c r="F2925" s="10">
        <v>0</v>
      </c>
      <c r="G2925" s="10">
        <v>0</v>
      </c>
      <c r="H2925" s="10">
        <v>0</v>
      </c>
      <c r="I2925" s="10">
        <v>0</v>
      </c>
      <c r="J2925" s="10">
        <v>44</v>
      </c>
      <c r="K2925" s="10">
        <v>9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46</v>
      </c>
      <c r="S2925" s="10">
        <v>7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x14ac:dyDescent="0.2">
      <c r="A2926" s="7"/>
      <c r="B2926" s="7"/>
      <c r="C2926" s="6" t="s">
        <v>1191</v>
      </c>
      <c r="D2926" s="10">
        <v>22800</v>
      </c>
      <c r="E2926" s="10">
        <v>3150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22800</v>
      </c>
      <c r="W2926" s="10">
        <v>3150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  <c r="AC2926" s="10">
        <v>0</v>
      </c>
    </row>
    <row r="2927" spans="1:29" x14ac:dyDescent="0.2">
      <c r="A2927" s="7"/>
      <c r="B2927" s="7"/>
      <c r="C2927" s="6" t="s">
        <v>153</v>
      </c>
      <c r="D2927" s="10">
        <v>146</v>
      </c>
      <c r="E2927" s="10">
        <v>2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48</v>
      </c>
      <c r="U2927" s="10">
        <v>1</v>
      </c>
      <c r="V2927" s="10">
        <v>0</v>
      </c>
      <c r="W2927" s="10">
        <v>0</v>
      </c>
      <c r="X2927" s="10">
        <v>98</v>
      </c>
      <c r="Y2927" s="10">
        <v>1</v>
      </c>
      <c r="Z2927" s="10">
        <v>0</v>
      </c>
      <c r="AA2927" s="10">
        <v>0</v>
      </c>
      <c r="AB2927" s="10">
        <v>0</v>
      </c>
      <c r="AC2927" s="10">
        <v>0</v>
      </c>
    </row>
    <row r="2928" spans="1:29" x14ac:dyDescent="0.2">
      <c r="A2928" s="7"/>
      <c r="B2928" s="7"/>
      <c r="C2928" s="6" t="s">
        <v>565</v>
      </c>
      <c r="D2928" s="10">
        <v>445</v>
      </c>
      <c r="E2928" s="10">
        <v>78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281</v>
      </c>
      <c r="S2928" s="10">
        <v>48</v>
      </c>
      <c r="T2928" s="10">
        <v>164</v>
      </c>
      <c r="U2928" s="10">
        <v>30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0</v>
      </c>
      <c r="AC2928" s="10">
        <v>0</v>
      </c>
    </row>
    <row r="2929" spans="1:29" x14ac:dyDescent="0.2">
      <c r="A2929" s="7"/>
      <c r="B2929" s="7"/>
      <c r="C2929" s="6" t="s">
        <v>1194</v>
      </c>
      <c r="D2929" s="10">
        <v>31454</v>
      </c>
      <c r="E2929" s="10">
        <v>20720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31454</v>
      </c>
      <c r="AA2929" s="10">
        <v>20720</v>
      </c>
      <c r="AB2929" s="10">
        <v>0</v>
      </c>
      <c r="AC2929" s="10">
        <v>0</v>
      </c>
    </row>
    <row r="2930" spans="1:29" x14ac:dyDescent="0.2">
      <c r="A2930" s="7"/>
      <c r="B2930" s="7"/>
      <c r="C2930" s="6" t="s">
        <v>847</v>
      </c>
      <c r="D2930" s="10">
        <v>210684</v>
      </c>
      <c r="E2930" s="10">
        <v>127486</v>
      </c>
      <c r="F2930" s="10">
        <v>19264</v>
      </c>
      <c r="G2930" s="10">
        <v>16674</v>
      </c>
      <c r="H2930" s="10">
        <v>0</v>
      </c>
      <c r="I2930" s="10">
        <v>0</v>
      </c>
      <c r="J2930" s="10">
        <v>11727</v>
      </c>
      <c r="K2930" s="10">
        <v>8125</v>
      </c>
      <c r="L2930" s="10">
        <v>10403</v>
      </c>
      <c r="M2930" s="10">
        <v>11458</v>
      </c>
      <c r="N2930" s="10">
        <v>16328</v>
      </c>
      <c r="O2930" s="10">
        <v>3803</v>
      </c>
      <c r="P2930" s="10">
        <v>4114</v>
      </c>
      <c r="Q2930" s="10">
        <v>7279</v>
      </c>
      <c r="R2930" s="10">
        <v>8124</v>
      </c>
      <c r="S2930" s="10">
        <v>6227</v>
      </c>
      <c r="T2930" s="10">
        <v>12237</v>
      </c>
      <c r="U2930" s="10">
        <v>9389</v>
      </c>
      <c r="V2930" s="10">
        <v>677</v>
      </c>
      <c r="W2930" s="10">
        <v>1178</v>
      </c>
      <c r="X2930" s="10">
        <v>81651</v>
      </c>
      <c r="Y2930" s="10">
        <v>42840</v>
      </c>
      <c r="Z2930" s="10">
        <v>44316</v>
      </c>
      <c r="AA2930" s="10">
        <v>19363</v>
      </c>
      <c r="AB2930" s="10">
        <v>1843</v>
      </c>
      <c r="AC2930" s="10">
        <v>1150</v>
      </c>
    </row>
    <row r="2931" spans="1:29" x14ac:dyDescent="0.2">
      <c r="A2931" s="7"/>
      <c r="B2931" s="4"/>
      <c r="C2931" s="6" t="s">
        <v>105</v>
      </c>
      <c r="D2931" s="10">
        <v>32304</v>
      </c>
      <c r="E2931" s="10">
        <v>26330</v>
      </c>
      <c r="F2931" s="10">
        <v>0</v>
      </c>
      <c r="G2931" s="10">
        <v>0</v>
      </c>
      <c r="H2931" s="10">
        <v>0</v>
      </c>
      <c r="I2931" s="10">
        <v>0</v>
      </c>
      <c r="J2931" s="10">
        <v>8214</v>
      </c>
      <c r="K2931" s="10">
        <v>325</v>
      </c>
      <c r="L2931" s="10">
        <v>8214</v>
      </c>
      <c r="M2931" s="10">
        <v>325</v>
      </c>
      <c r="N2931" s="10">
        <v>15876</v>
      </c>
      <c r="O2931" s="10">
        <v>25680</v>
      </c>
      <c r="P2931" s="10">
        <v>0</v>
      </c>
      <c r="Q2931" s="10">
        <v>0</v>
      </c>
      <c r="R2931" s="10">
        <v>0</v>
      </c>
      <c r="S2931" s="10">
        <v>0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0</v>
      </c>
      <c r="AC2931" s="10">
        <v>0</v>
      </c>
    </row>
    <row r="2932" spans="1:29" x14ac:dyDescent="0.2">
      <c r="A2932" s="7"/>
      <c r="B2932" s="5" t="s">
        <v>283</v>
      </c>
      <c r="C2932" s="6" t="s">
        <v>1808</v>
      </c>
      <c r="D2932" s="10">
        <v>514140</v>
      </c>
      <c r="E2932" s="10">
        <v>286</v>
      </c>
      <c r="F2932" s="10">
        <v>0</v>
      </c>
      <c r="G2932" s="10">
        <v>0</v>
      </c>
      <c r="H2932" s="10">
        <v>0</v>
      </c>
      <c r="I2932" s="10">
        <v>0</v>
      </c>
      <c r="J2932" s="10">
        <v>0</v>
      </c>
      <c r="K2932" s="10">
        <v>0</v>
      </c>
      <c r="L2932" s="10">
        <v>116850</v>
      </c>
      <c r="M2932" s="10">
        <v>65</v>
      </c>
      <c r="N2932" s="10">
        <v>163590</v>
      </c>
      <c r="O2932" s="10">
        <v>91</v>
      </c>
      <c r="P2932" s="10">
        <v>0</v>
      </c>
      <c r="Q2932" s="10">
        <v>0</v>
      </c>
      <c r="R2932" s="10">
        <v>0</v>
      </c>
      <c r="S2932" s="10">
        <v>0</v>
      </c>
      <c r="T2932" s="10">
        <v>233700</v>
      </c>
      <c r="U2932" s="10">
        <v>130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</row>
    <row r="2933" spans="1:29" x14ac:dyDescent="0.2">
      <c r="A2933" s="7"/>
      <c r="B2933" s="7"/>
      <c r="C2933" s="6" t="s">
        <v>848</v>
      </c>
      <c r="D2933" s="10">
        <v>21900</v>
      </c>
      <c r="E2933" s="10">
        <v>43</v>
      </c>
      <c r="F2933" s="10">
        <v>0</v>
      </c>
      <c r="G2933" s="10">
        <v>0</v>
      </c>
      <c r="H2933" s="10">
        <v>10950</v>
      </c>
      <c r="I2933" s="10">
        <v>22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10950</v>
      </c>
      <c r="Q2933" s="10">
        <v>21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</row>
    <row r="2934" spans="1:29" x14ac:dyDescent="0.2">
      <c r="A2934" s="7"/>
      <c r="B2934" s="4"/>
      <c r="C2934" s="6" t="s">
        <v>569</v>
      </c>
      <c r="D2934" s="10">
        <v>164127</v>
      </c>
      <c r="E2934" s="10">
        <v>647</v>
      </c>
      <c r="F2934" s="10">
        <v>133875</v>
      </c>
      <c r="G2934" s="10">
        <v>558</v>
      </c>
      <c r="H2934" s="10">
        <v>0</v>
      </c>
      <c r="I2934" s="10">
        <v>0</v>
      </c>
      <c r="J2934" s="10">
        <v>0</v>
      </c>
      <c r="K2934" s="10">
        <v>0</v>
      </c>
      <c r="L2934" s="10">
        <v>4950</v>
      </c>
      <c r="M2934" s="10">
        <v>18</v>
      </c>
      <c r="N2934" s="10">
        <v>10582</v>
      </c>
      <c r="O2934" s="10">
        <v>14</v>
      </c>
      <c r="P2934" s="10">
        <v>0</v>
      </c>
      <c r="Q2934" s="10">
        <v>0</v>
      </c>
      <c r="R2934" s="10">
        <v>0</v>
      </c>
      <c r="S2934" s="10">
        <v>0</v>
      </c>
      <c r="T2934" s="10">
        <v>2520</v>
      </c>
      <c r="U2934" s="10">
        <v>12</v>
      </c>
      <c r="V2934" s="10">
        <v>0</v>
      </c>
      <c r="W2934" s="10">
        <v>0</v>
      </c>
      <c r="X2934" s="10">
        <v>0</v>
      </c>
      <c r="Y2934" s="10">
        <v>0</v>
      </c>
      <c r="Z2934" s="10">
        <v>12200</v>
      </c>
      <c r="AA2934" s="10">
        <v>45</v>
      </c>
      <c r="AB2934" s="10">
        <v>0</v>
      </c>
      <c r="AC2934" s="10">
        <v>0</v>
      </c>
    </row>
    <row r="2935" spans="1:29" x14ac:dyDescent="0.2">
      <c r="A2935" s="7"/>
      <c r="B2935" s="6" t="s">
        <v>751</v>
      </c>
      <c r="C2935" s="6" t="s">
        <v>754</v>
      </c>
      <c r="D2935" s="10">
        <v>3971</v>
      </c>
      <c r="E2935" s="10">
        <v>251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1834</v>
      </c>
      <c r="W2935" s="10">
        <v>56</v>
      </c>
      <c r="X2935" s="10">
        <v>0</v>
      </c>
      <c r="Y2935" s="10">
        <v>0</v>
      </c>
      <c r="Z2935" s="10">
        <v>0</v>
      </c>
      <c r="AA2935" s="10">
        <v>0</v>
      </c>
      <c r="AB2935" s="10">
        <v>2137</v>
      </c>
      <c r="AC2935" s="10">
        <v>195</v>
      </c>
    </row>
    <row r="2936" spans="1:29" x14ac:dyDescent="0.2">
      <c r="A2936" s="7"/>
      <c r="B2936" s="6" t="s">
        <v>242</v>
      </c>
      <c r="C2936" s="6" t="s">
        <v>1409</v>
      </c>
      <c r="D2936" s="10">
        <v>59675</v>
      </c>
      <c r="E2936" s="10">
        <v>49869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5226</v>
      </c>
      <c r="M2936" s="10">
        <v>8160</v>
      </c>
      <c r="N2936" s="10">
        <v>1579</v>
      </c>
      <c r="O2936" s="10">
        <v>266</v>
      </c>
      <c r="P2936" s="10">
        <v>35917</v>
      </c>
      <c r="Q2936" s="10">
        <v>21210</v>
      </c>
      <c r="R2936" s="10">
        <v>469</v>
      </c>
      <c r="S2936" s="10">
        <v>753</v>
      </c>
      <c r="T2936" s="10">
        <v>0</v>
      </c>
      <c r="U2936" s="10">
        <v>0</v>
      </c>
      <c r="V2936" s="10">
        <v>9302</v>
      </c>
      <c r="W2936" s="10">
        <v>6231</v>
      </c>
      <c r="X2936" s="10">
        <v>0</v>
      </c>
      <c r="Y2936" s="10">
        <v>0</v>
      </c>
      <c r="Z2936" s="10">
        <v>0</v>
      </c>
      <c r="AA2936" s="10">
        <v>0</v>
      </c>
      <c r="AB2936" s="10">
        <v>7182</v>
      </c>
      <c r="AC2936" s="10">
        <v>13249</v>
      </c>
    </row>
    <row r="2937" spans="1:29" x14ac:dyDescent="0.2">
      <c r="A2937" s="7"/>
      <c r="B2937" s="5" t="s">
        <v>107</v>
      </c>
      <c r="C2937" s="6" t="s">
        <v>110</v>
      </c>
      <c r="D2937" s="10">
        <v>5406</v>
      </c>
      <c r="E2937" s="10">
        <v>4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5406</v>
      </c>
      <c r="O2937" s="10">
        <v>4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0</v>
      </c>
      <c r="AC2937" s="10">
        <v>0</v>
      </c>
    </row>
    <row r="2938" spans="1:29" x14ac:dyDescent="0.2">
      <c r="A2938" s="7"/>
      <c r="B2938" s="4"/>
      <c r="C2938" s="6" t="s">
        <v>111</v>
      </c>
      <c r="D2938" s="10">
        <v>6345</v>
      </c>
      <c r="E2938" s="10">
        <v>346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6052</v>
      </c>
      <c r="O2938" s="10">
        <v>345</v>
      </c>
      <c r="P2938" s="10">
        <v>293</v>
      </c>
      <c r="Q2938" s="10">
        <v>1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x14ac:dyDescent="0.2">
      <c r="A2939" s="7"/>
      <c r="B2939" s="5" t="s">
        <v>112</v>
      </c>
      <c r="C2939" s="6" t="s">
        <v>632</v>
      </c>
      <c r="D2939" s="10">
        <v>3614</v>
      </c>
      <c r="E2939" s="10">
        <v>17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3614</v>
      </c>
      <c r="Q2939" s="10">
        <v>17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  <c r="AC2939" s="10">
        <v>0</v>
      </c>
    </row>
    <row r="2940" spans="1:29" x14ac:dyDescent="0.2">
      <c r="A2940" s="7"/>
      <c r="B2940" s="7"/>
      <c r="C2940" s="6" t="s">
        <v>214</v>
      </c>
      <c r="D2940" s="10">
        <v>10688</v>
      </c>
      <c r="E2940" s="10">
        <v>977</v>
      </c>
      <c r="F2940" s="10">
        <v>0</v>
      </c>
      <c r="G2940" s="10">
        <v>0</v>
      </c>
      <c r="H2940" s="10">
        <v>19</v>
      </c>
      <c r="I2940" s="10">
        <v>1</v>
      </c>
      <c r="J2940" s="10">
        <v>0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10669</v>
      </c>
      <c r="S2940" s="10">
        <v>976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0</v>
      </c>
      <c r="Z2940" s="10">
        <v>0</v>
      </c>
      <c r="AA2940" s="10">
        <v>0</v>
      </c>
      <c r="AB2940" s="10">
        <v>0</v>
      </c>
      <c r="AC2940" s="10">
        <v>0</v>
      </c>
    </row>
    <row r="2941" spans="1:29" x14ac:dyDescent="0.2">
      <c r="A2941" s="7"/>
      <c r="B2941" s="7"/>
      <c r="C2941" s="6" t="s">
        <v>113</v>
      </c>
      <c r="D2941" s="10">
        <v>837</v>
      </c>
      <c r="E2941" s="10">
        <v>4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837</v>
      </c>
      <c r="Q2941" s="10">
        <v>4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</row>
    <row r="2942" spans="1:29" x14ac:dyDescent="0.2">
      <c r="A2942" s="7"/>
      <c r="B2942" s="7"/>
      <c r="C2942" s="6" t="s">
        <v>1241</v>
      </c>
      <c r="D2942" s="10">
        <v>131215</v>
      </c>
      <c r="E2942" s="10">
        <v>2186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9999</v>
      </c>
      <c r="W2942" s="10">
        <v>450</v>
      </c>
      <c r="X2942" s="10">
        <v>0</v>
      </c>
      <c r="Y2942" s="10">
        <v>0</v>
      </c>
      <c r="Z2942" s="10">
        <v>0</v>
      </c>
      <c r="AA2942" s="10">
        <v>0</v>
      </c>
      <c r="AB2942" s="10">
        <v>121216</v>
      </c>
      <c r="AC2942" s="10">
        <v>1736</v>
      </c>
    </row>
    <row r="2943" spans="1:29" x14ac:dyDescent="0.2">
      <c r="A2943" s="7"/>
      <c r="B2943" s="7"/>
      <c r="C2943" s="6" t="s">
        <v>2063</v>
      </c>
      <c r="D2943" s="10">
        <v>942</v>
      </c>
      <c r="E2943" s="10">
        <v>4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942</v>
      </c>
      <c r="Q2943" s="10">
        <v>4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  <c r="AC2943" s="10">
        <v>0</v>
      </c>
    </row>
    <row r="2944" spans="1:29" x14ac:dyDescent="0.2">
      <c r="A2944" s="7"/>
      <c r="B2944" s="4"/>
      <c r="C2944" s="6" t="s">
        <v>578</v>
      </c>
      <c r="D2944" s="10">
        <v>160174</v>
      </c>
      <c r="E2944" s="10">
        <v>67320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121771</v>
      </c>
      <c r="U2944" s="10">
        <v>47520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38403</v>
      </c>
      <c r="AC2944" s="10">
        <v>19800</v>
      </c>
    </row>
    <row r="2945" spans="1:29" x14ac:dyDescent="0.2">
      <c r="A2945" s="7"/>
      <c r="B2945" s="5" t="s">
        <v>215</v>
      </c>
      <c r="C2945" s="6" t="s">
        <v>2164</v>
      </c>
      <c r="D2945" s="10">
        <v>8550</v>
      </c>
      <c r="E2945" s="10">
        <v>11469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8550</v>
      </c>
      <c r="S2945" s="10">
        <v>11469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  <c r="AC2945" s="10">
        <v>0</v>
      </c>
    </row>
    <row r="2946" spans="1:29" x14ac:dyDescent="0.2">
      <c r="A2946" s="4"/>
      <c r="B2946" s="4"/>
      <c r="C2946" s="6" t="s">
        <v>1236</v>
      </c>
      <c r="D2946" s="10">
        <v>103</v>
      </c>
      <c r="E2946" s="10">
        <v>75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103</v>
      </c>
      <c r="S2946" s="10">
        <v>75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0</v>
      </c>
      <c r="AA2946" s="10">
        <v>0</v>
      </c>
      <c r="AB2946" s="10">
        <v>0</v>
      </c>
      <c r="AC2946" s="10">
        <v>0</v>
      </c>
    </row>
    <row r="2947" spans="1:29" x14ac:dyDescent="0.2">
      <c r="A2947" s="5" t="s">
        <v>849</v>
      </c>
      <c r="B2947" s="5" t="s">
        <v>293</v>
      </c>
      <c r="C2947" s="6" t="s">
        <v>295</v>
      </c>
      <c r="D2947" s="10">
        <v>801865</v>
      </c>
      <c r="E2947" s="10">
        <v>3298864</v>
      </c>
      <c r="F2947" s="10">
        <v>0</v>
      </c>
      <c r="G2947" s="10">
        <v>0</v>
      </c>
      <c r="H2947" s="10">
        <v>801865</v>
      </c>
      <c r="I2947" s="10">
        <v>3298864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  <c r="AC2947" s="10">
        <v>0</v>
      </c>
    </row>
    <row r="2948" spans="1:29" x14ac:dyDescent="0.2">
      <c r="A2948" s="7"/>
      <c r="B2948" s="7"/>
      <c r="C2948" s="6" t="s">
        <v>1538</v>
      </c>
      <c r="D2948" s="10">
        <v>86377</v>
      </c>
      <c r="E2948" s="10">
        <v>103345</v>
      </c>
      <c r="F2948" s="10">
        <v>0</v>
      </c>
      <c r="G2948" s="10">
        <v>0</v>
      </c>
      <c r="H2948" s="10">
        <v>0</v>
      </c>
      <c r="I2948" s="10">
        <v>0</v>
      </c>
      <c r="J2948" s="10">
        <v>0</v>
      </c>
      <c r="K2948" s="10">
        <v>0</v>
      </c>
      <c r="L2948" s="10">
        <v>54669</v>
      </c>
      <c r="M2948" s="10">
        <v>63345</v>
      </c>
      <c r="N2948" s="10">
        <v>0</v>
      </c>
      <c r="O2948" s="10">
        <v>0</v>
      </c>
      <c r="P2948" s="10">
        <v>31708</v>
      </c>
      <c r="Q2948" s="10">
        <v>40000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x14ac:dyDescent="0.2">
      <c r="A2949" s="7"/>
      <c r="B2949" s="7"/>
      <c r="C2949" s="6" t="s">
        <v>1742</v>
      </c>
      <c r="D2949" s="10">
        <v>12940</v>
      </c>
      <c r="E2949" s="10">
        <v>14993</v>
      </c>
      <c r="F2949" s="10">
        <v>0</v>
      </c>
      <c r="G2949" s="10">
        <v>0</v>
      </c>
      <c r="H2949" s="10">
        <v>0</v>
      </c>
      <c r="I2949" s="10">
        <v>0</v>
      </c>
      <c r="J2949" s="10">
        <v>0</v>
      </c>
      <c r="K2949" s="10">
        <v>0</v>
      </c>
      <c r="L2949" s="10">
        <v>12940</v>
      </c>
      <c r="M2949" s="10">
        <v>14993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</row>
    <row r="2950" spans="1:29" x14ac:dyDescent="0.2">
      <c r="A2950" s="7"/>
      <c r="B2950" s="7"/>
      <c r="C2950" s="6" t="s">
        <v>1700</v>
      </c>
      <c r="D2950" s="10">
        <v>47322</v>
      </c>
      <c r="E2950" s="10">
        <v>43682</v>
      </c>
      <c r="F2950" s="10">
        <v>0</v>
      </c>
      <c r="G2950" s="10">
        <v>0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47322</v>
      </c>
      <c r="O2950" s="10">
        <v>43682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x14ac:dyDescent="0.2">
      <c r="A2951" s="7"/>
      <c r="B2951" s="7"/>
      <c r="C2951" s="6" t="s">
        <v>296</v>
      </c>
      <c r="D2951" s="10">
        <v>53</v>
      </c>
      <c r="E2951" s="10">
        <v>1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53</v>
      </c>
      <c r="O2951" s="10">
        <v>1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  <c r="AC2951" s="10">
        <v>0</v>
      </c>
    </row>
    <row r="2952" spans="1:29" x14ac:dyDescent="0.2">
      <c r="A2952" s="7"/>
      <c r="B2952" s="4"/>
      <c r="C2952" s="6" t="s">
        <v>300</v>
      </c>
      <c r="D2952" s="10">
        <v>7724</v>
      </c>
      <c r="E2952" s="10">
        <v>18321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7724</v>
      </c>
      <c r="AA2952" s="10">
        <v>18321</v>
      </c>
      <c r="AB2952" s="10">
        <v>0</v>
      </c>
      <c r="AC2952" s="10">
        <v>0</v>
      </c>
    </row>
    <row r="2953" spans="1:29" x14ac:dyDescent="0.2">
      <c r="A2953" s="7"/>
      <c r="B2953" s="6" t="s">
        <v>850</v>
      </c>
      <c r="C2953" s="6" t="s">
        <v>851</v>
      </c>
      <c r="D2953" s="10">
        <v>31843867</v>
      </c>
      <c r="E2953" s="10">
        <v>19338358</v>
      </c>
      <c r="F2953" s="10">
        <v>2042777</v>
      </c>
      <c r="G2953" s="10">
        <v>1230357</v>
      </c>
      <c r="H2953" s="10">
        <v>3658817</v>
      </c>
      <c r="I2953" s="10">
        <v>2219030</v>
      </c>
      <c r="J2953" s="10">
        <v>1921273</v>
      </c>
      <c r="K2953" s="10">
        <v>1205915</v>
      </c>
      <c r="L2953" s="10">
        <v>2663634</v>
      </c>
      <c r="M2953" s="10">
        <v>1646248</v>
      </c>
      <c r="N2953" s="10">
        <v>3529506</v>
      </c>
      <c r="O2953" s="10">
        <v>2164839</v>
      </c>
      <c r="P2953" s="10">
        <v>2652835</v>
      </c>
      <c r="Q2953" s="10">
        <v>1629422</v>
      </c>
      <c r="R2953" s="10">
        <v>3085502</v>
      </c>
      <c r="S2953" s="10">
        <v>1906781</v>
      </c>
      <c r="T2953" s="10">
        <v>1741054</v>
      </c>
      <c r="U2953" s="10">
        <v>1076911</v>
      </c>
      <c r="V2953" s="10">
        <v>3071276</v>
      </c>
      <c r="W2953" s="10">
        <v>1831804</v>
      </c>
      <c r="X2953" s="10">
        <v>2069977</v>
      </c>
      <c r="Y2953" s="10">
        <v>1237145</v>
      </c>
      <c r="Z2953" s="10">
        <v>4226692</v>
      </c>
      <c r="AA2953" s="10">
        <v>2523060</v>
      </c>
      <c r="AB2953" s="10">
        <v>1180524</v>
      </c>
      <c r="AC2953" s="10">
        <v>666846</v>
      </c>
    </row>
    <row r="2954" spans="1:29" x14ac:dyDescent="0.2">
      <c r="A2954" s="7"/>
      <c r="B2954" s="5" t="s">
        <v>301</v>
      </c>
      <c r="C2954" s="6" t="s">
        <v>1454</v>
      </c>
      <c r="D2954" s="10">
        <v>432493</v>
      </c>
      <c r="E2954" s="10">
        <v>305260</v>
      </c>
      <c r="F2954" s="10">
        <v>0</v>
      </c>
      <c r="G2954" s="10">
        <v>0</v>
      </c>
      <c r="H2954" s="10">
        <v>0</v>
      </c>
      <c r="I2954" s="10">
        <v>0</v>
      </c>
      <c r="J2954" s="10">
        <v>0</v>
      </c>
      <c r="K2954" s="10">
        <v>0</v>
      </c>
      <c r="L2954" s="10">
        <v>144216</v>
      </c>
      <c r="M2954" s="10">
        <v>101790</v>
      </c>
      <c r="N2954" s="10">
        <v>143536</v>
      </c>
      <c r="O2954" s="10">
        <v>101310</v>
      </c>
      <c r="P2954" s="10">
        <v>144741</v>
      </c>
      <c r="Q2954" s="10">
        <v>102160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x14ac:dyDescent="0.2">
      <c r="A2955" s="7"/>
      <c r="B2955" s="7"/>
      <c r="C2955" s="6" t="s">
        <v>2460</v>
      </c>
      <c r="D2955" s="10">
        <v>1950989</v>
      </c>
      <c r="E2955" s="10">
        <v>4221980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1950989</v>
      </c>
      <c r="AC2955" s="10">
        <v>4221980</v>
      </c>
    </row>
    <row r="2956" spans="1:29" x14ac:dyDescent="0.2">
      <c r="A2956" s="7"/>
      <c r="B2956" s="7"/>
      <c r="C2956" s="6" t="s">
        <v>302</v>
      </c>
      <c r="D2956" s="10">
        <v>74292</v>
      </c>
      <c r="E2956" s="10">
        <v>2775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50631</v>
      </c>
      <c r="S2956" s="10">
        <v>1112</v>
      </c>
      <c r="T2956" s="10">
        <v>23661</v>
      </c>
      <c r="U2956" s="10">
        <v>1663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  <c r="AC2956" s="10">
        <v>0</v>
      </c>
    </row>
    <row r="2957" spans="1:29" x14ac:dyDescent="0.2">
      <c r="A2957" s="8"/>
      <c r="B2957" s="8"/>
      <c r="C2957" s="6" t="s">
        <v>583</v>
      </c>
      <c r="D2957" s="10">
        <v>688</v>
      </c>
      <c r="E2957" s="10">
        <v>48</v>
      </c>
      <c r="F2957" s="10">
        <v>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688</v>
      </c>
      <c r="U2957" s="10">
        <v>48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  <c r="AC2957" s="10">
        <v>0</v>
      </c>
    </row>
    <row r="2958" spans="1:29" x14ac:dyDescent="0.2">
      <c r="A2958" s="7"/>
      <c r="B2958" s="4"/>
      <c r="C2958" s="6" t="s">
        <v>852</v>
      </c>
      <c r="D2958" s="10">
        <v>222862</v>
      </c>
      <c r="E2958" s="10">
        <v>8569</v>
      </c>
      <c r="F2958" s="10">
        <v>18034</v>
      </c>
      <c r="G2958" s="10">
        <v>653</v>
      </c>
      <c r="H2958" s="10">
        <v>0</v>
      </c>
      <c r="I2958" s="10">
        <v>0</v>
      </c>
      <c r="J2958" s="10">
        <v>48993</v>
      </c>
      <c r="K2958" s="10">
        <v>1804</v>
      </c>
      <c r="L2958" s="10">
        <v>2991</v>
      </c>
      <c r="M2958" s="10">
        <v>524</v>
      </c>
      <c r="N2958" s="10">
        <v>32637</v>
      </c>
      <c r="O2958" s="10">
        <v>928</v>
      </c>
      <c r="P2958" s="10">
        <v>0</v>
      </c>
      <c r="Q2958" s="10">
        <v>0</v>
      </c>
      <c r="R2958" s="10">
        <v>15582</v>
      </c>
      <c r="S2958" s="10">
        <v>407</v>
      </c>
      <c r="T2958" s="10">
        <v>31644</v>
      </c>
      <c r="U2958" s="10">
        <v>1150</v>
      </c>
      <c r="V2958" s="10">
        <v>15935</v>
      </c>
      <c r="W2958" s="10">
        <v>1061</v>
      </c>
      <c r="X2958" s="10">
        <v>0</v>
      </c>
      <c r="Y2958" s="10">
        <v>0</v>
      </c>
      <c r="Z2958" s="10">
        <v>0</v>
      </c>
      <c r="AA2958" s="10">
        <v>0</v>
      </c>
      <c r="AB2958" s="10">
        <v>57046</v>
      </c>
      <c r="AC2958" s="10">
        <v>2042</v>
      </c>
    </row>
    <row r="2959" spans="1:29" x14ac:dyDescent="0.2">
      <c r="A2959" s="7"/>
      <c r="B2959" s="5" t="s">
        <v>303</v>
      </c>
      <c r="C2959" s="6" t="s">
        <v>1539</v>
      </c>
      <c r="D2959" s="10">
        <v>920</v>
      </c>
      <c r="E2959" s="10">
        <v>89</v>
      </c>
      <c r="F2959" s="10">
        <v>0</v>
      </c>
      <c r="G2959" s="10">
        <v>0</v>
      </c>
      <c r="H2959" s="10">
        <v>0</v>
      </c>
      <c r="I2959" s="10">
        <v>0</v>
      </c>
      <c r="J2959" s="10">
        <v>809</v>
      </c>
      <c r="K2959" s="10">
        <v>81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91</v>
      </c>
      <c r="U2959" s="10">
        <v>6</v>
      </c>
      <c r="V2959" s="10">
        <v>4</v>
      </c>
      <c r="W2959" s="10">
        <v>1</v>
      </c>
      <c r="X2959" s="10">
        <v>0</v>
      </c>
      <c r="Y2959" s="10">
        <v>0</v>
      </c>
      <c r="Z2959" s="10">
        <v>0</v>
      </c>
      <c r="AA2959" s="10">
        <v>0</v>
      </c>
      <c r="AB2959" s="10">
        <v>16</v>
      </c>
      <c r="AC2959" s="10">
        <v>1</v>
      </c>
    </row>
    <row r="2960" spans="1:29" x14ac:dyDescent="0.2">
      <c r="A2960" s="7"/>
      <c r="B2960" s="7"/>
      <c r="C2960" s="6" t="s">
        <v>305</v>
      </c>
      <c r="D2960" s="10">
        <v>437749</v>
      </c>
      <c r="E2960" s="10">
        <v>106111</v>
      </c>
      <c r="F2960" s="10">
        <v>64943</v>
      </c>
      <c r="G2960" s="10">
        <v>23802</v>
      </c>
      <c r="H2960" s="10">
        <v>23637</v>
      </c>
      <c r="I2960" s="10">
        <v>15856</v>
      </c>
      <c r="J2960" s="10">
        <v>35714</v>
      </c>
      <c r="K2960" s="10">
        <v>7706</v>
      </c>
      <c r="L2960" s="10">
        <v>19279</v>
      </c>
      <c r="M2960" s="10">
        <v>5582</v>
      </c>
      <c r="N2960" s="10">
        <v>16917</v>
      </c>
      <c r="O2960" s="10">
        <v>10059</v>
      </c>
      <c r="P2960" s="10">
        <v>93959</v>
      </c>
      <c r="Q2960" s="10">
        <v>10397</v>
      </c>
      <c r="R2960" s="10">
        <v>35029</v>
      </c>
      <c r="S2960" s="10">
        <v>7900</v>
      </c>
      <c r="T2960" s="10">
        <v>41262</v>
      </c>
      <c r="U2960" s="10">
        <v>3501</v>
      </c>
      <c r="V2960" s="10">
        <v>59612</v>
      </c>
      <c r="W2960" s="10">
        <v>10793</v>
      </c>
      <c r="X2960" s="10">
        <v>13365</v>
      </c>
      <c r="Y2960" s="10">
        <v>4282</v>
      </c>
      <c r="Z2960" s="10">
        <v>11834</v>
      </c>
      <c r="AA2960" s="10">
        <v>2969</v>
      </c>
      <c r="AB2960" s="10">
        <v>22198</v>
      </c>
      <c r="AC2960" s="10">
        <v>3264</v>
      </c>
    </row>
    <row r="2961" spans="1:29" x14ac:dyDescent="0.2">
      <c r="A2961" s="7"/>
      <c r="B2961" s="7"/>
      <c r="C2961" s="6" t="s">
        <v>2379</v>
      </c>
      <c r="D2961" s="10">
        <v>11969</v>
      </c>
      <c r="E2961" s="10">
        <v>3058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11969</v>
      </c>
      <c r="Y2961" s="10">
        <v>3058</v>
      </c>
      <c r="Z2961" s="10">
        <v>0</v>
      </c>
      <c r="AA2961" s="10">
        <v>0</v>
      </c>
      <c r="AB2961" s="10">
        <v>0</v>
      </c>
      <c r="AC2961" s="10">
        <v>0</v>
      </c>
    </row>
    <row r="2962" spans="1:29" x14ac:dyDescent="0.2">
      <c r="A2962" s="7"/>
      <c r="B2962" s="7"/>
      <c r="C2962" s="6" t="s">
        <v>853</v>
      </c>
      <c r="D2962" s="10">
        <v>29268897</v>
      </c>
      <c r="E2962" s="10">
        <v>10351328</v>
      </c>
      <c r="F2962" s="10">
        <v>2971873</v>
      </c>
      <c r="G2962" s="10">
        <v>1111315</v>
      </c>
      <c r="H2962" s="10">
        <v>1888503</v>
      </c>
      <c r="I2962" s="10">
        <v>647213</v>
      </c>
      <c r="J2962" s="10">
        <v>2209095</v>
      </c>
      <c r="K2962" s="10">
        <v>783424</v>
      </c>
      <c r="L2962" s="10">
        <v>2713535</v>
      </c>
      <c r="M2962" s="10">
        <v>990608</v>
      </c>
      <c r="N2962" s="10">
        <v>4007016</v>
      </c>
      <c r="O2962" s="10">
        <v>1449710</v>
      </c>
      <c r="P2962" s="10">
        <v>1727538</v>
      </c>
      <c r="Q2962" s="10">
        <v>549621</v>
      </c>
      <c r="R2962" s="10">
        <v>3015624</v>
      </c>
      <c r="S2962" s="10">
        <v>1057831</v>
      </c>
      <c r="T2962" s="10">
        <v>2481072</v>
      </c>
      <c r="U2962" s="10">
        <v>856425</v>
      </c>
      <c r="V2962" s="10">
        <v>3925206</v>
      </c>
      <c r="W2962" s="10">
        <v>1433345</v>
      </c>
      <c r="X2962" s="10">
        <v>557853</v>
      </c>
      <c r="Y2962" s="10">
        <v>175675</v>
      </c>
      <c r="Z2962" s="10">
        <v>1838234</v>
      </c>
      <c r="AA2962" s="10">
        <v>647026</v>
      </c>
      <c r="AB2962" s="10">
        <v>1933348</v>
      </c>
      <c r="AC2962" s="10">
        <v>649135</v>
      </c>
    </row>
    <row r="2963" spans="1:29" x14ac:dyDescent="0.2">
      <c r="A2963" s="7"/>
      <c r="B2963" s="7"/>
      <c r="C2963" s="6" t="s">
        <v>306</v>
      </c>
      <c r="D2963" s="10">
        <v>6328</v>
      </c>
      <c r="E2963" s="10">
        <v>1814</v>
      </c>
      <c r="F2963" s="10">
        <v>6328</v>
      </c>
      <c r="G2963" s="10">
        <v>1814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x14ac:dyDescent="0.2">
      <c r="A2964" s="7"/>
      <c r="B2964" s="7"/>
      <c r="C2964" s="6" t="s">
        <v>854</v>
      </c>
      <c r="D2964" s="10">
        <v>39253</v>
      </c>
      <c r="E2964" s="10">
        <v>4683</v>
      </c>
      <c r="F2964" s="10">
        <v>1829</v>
      </c>
      <c r="G2964" s="10">
        <v>140</v>
      </c>
      <c r="H2964" s="10">
        <v>0</v>
      </c>
      <c r="I2964" s="10">
        <v>0</v>
      </c>
      <c r="J2964" s="10">
        <v>1819</v>
      </c>
      <c r="K2964" s="10">
        <v>146</v>
      </c>
      <c r="L2964" s="10">
        <v>2292</v>
      </c>
      <c r="M2964" s="10">
        <v>212</v>
      </c>
      <c r="N2964" s="10">
        <v>0</v>
      </c>
      <c r="O2964" s="10">
        <v>0</v>
      </c>
      <c r="P2964" s="10">
        <v>5304</v>
      </c>
      <c r="Q2964" s="10">
        <v>582</v>
      </c>
      <c r="R2964" s="10">
        <v>0</v>
      </c>
      <c r="S2964" s="10">
        <v>0</v>
      </c>
      <c r="T2964" s="10">
        <v>4287</v>
      </c>
      <c r="U2964" s="10">
        <v>726</v>
      </c>
      <c r="V2964" s="10">
        <v>1774</v>
      </c>
      <c r="W2964" s="10">
        <v>150</v>
      </c>
      <c r="X2964" s="10">
        <v>4150</v>
      </c>
      <c r="Y2964" s="10">
        <v>435</v>
      </c>
      <c r="Z2964" s="10">
        <v>15026</v>
      </c>
      <c r="AA2964" s="10">
        <v>2107</v>
      </c>
      <c r="AB2964" s="10">
        <v>2772</v>
      </c>
      <c r="AC2964" s="10">
        <v>185</v>
      </c>
    </row>
    <row r="2965" spans="1:29" x14ac:dyDescent="0.2">
      <c r="A2965" s="7"/>
      <c r="B2965" s="7"/>
      <c r="C2965" s="6" t="s">
        <v>855</v>
      </c>
      <c r="D2965" s="10">
        <v>12222</v>
      </c>
      <c r="E2965" s="10">
        <v>402</v>
      </c>
      <c r="F2965" s="10">
        <v>0</v>
      </c>
      <c r="G2965" s="10">
        <v>0</v>
      </c>
      <c r="H2965" s="10">
        <v>4317</v>
      </c>
      <c r="I2965" s="10">
        <v>132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882</v>
      </c>
      <c r="U2965" s="10">
        <v>41</v>
      </c>
      <c r="V2965" s="10">
        <v>2209</v>
      </c>
      <c r="W2965" s="10">
        <v>73</v>
      </c>
      <c r="X2965" s="10">
        <v>0</v>
      </c>
      <c r="Y2965" s="10">
        <v>0</v>
      </c>
      <c r="Z2965" s="10">
        <v>1306</v>
      </c>
      <c r="AA2965" s="10">
        <v>51</v>
      </c>
      <c r="AB2965" s="10">
        <v>3508</v>
      </c>
      <c r="AC2965" s="10">
        <v>105</v>
      </c>
    </row>
    <row r="2966" spans="1:29" x14ac:dyDescent="0.2">
      <c r="A2966" s="7"/>
      <c r="B2966" s="7"/>
      <c r="C2966" s="6" t="s">
        <v>308</v>
      </c>
      <c r="D2966" s="10">
        <v>133353</v>
      </c>
      <c r="E2966" s="10">
        <v>14226</v>
      </c>
      <c r="F2966" s="10">
        <v>13809</v>
      </c>
      <c r="G2966" s="10">
        <v>667</v>
      </c>
      <c r="H2966" s="10">
        <v>10877</v>
      </c>
      <c r="I2966" s="10">
        <v>1138</v>
      </c>
      <c r="J2966" s="10">
        <v>15755</v>
      </c>
      <c r="K2966" s="10">
        <v>1529</v>
      </c>
      <c r="L2966" s="10">
        <v>8316</v>
      </c>
      <c r="M2966" s="10">
        <v>784</v>
      </c>
      <c r="N2966" s="10">
        <v>3884</v>
      </c>
      <c r="O2966" s="10">
        <v>1945</v>
      </c>
      <c r="P2966" s="10">
        <v>31789</v>
      </c>
      <c r="Q2966" s="10">
        <v>3928</v>
      </c>
      <c r="R2966" s="10">
        <v>2922</v>
      </c>
      <c r="S2966" s="10">
        <v>314</v>
      </c>
      <c r="T2966" s="10">
        <v>6262</v>
      </c>
      <c r="U2966" s="10">
        <v>1126</v>
      </c>
      <c r="V2966" s="10">
        <v>14179</v>
      </c>
      <c r="W2966" s="10">
        <v>1247</v>
      </c>
      <c r="X2966" s="10">
        <v>5180</v>
      </c>
      <c r="Y2966" s="10">
        <v>337</v>
      </c>
      <c r="Z2966" s="10">
        <v>11917</v>
      </c>
      <c r="AA2966" s="10">
        <v>597</v>
      </c>
      <c r="AB2966" s="10">
        <v>8463</v>
      </c>
      <c r="AC2966" s="10">
        <v>614</v>
      </c>
    </row>
    <row r="2967" spans="1:29" x14ac:dyDescent="0.2">
      <c r="A2967" s="7"/>
      <c r="B2967" s="7"/>
      <c r="C2967" s="6" t="s">
        <v>1515</v>
      </c>
      <c r="D2967" s="10">
        <v>917</v>
      </c>
      <c r="E2967" s="10">
        <v>3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917</v>
      </c>
      <c r="Q2967" s="10">
        <v>3</v>
      </c>
      <c r="R2967" s="10">
        <v>0</v>
      </c>
      <c r="S2967" s="10">
        <v>0</v>
      </c>
      <c r="T2967" s="10">
        <v>0</v>
      </c>
      <c r="U2967" s="10">
        <v>0</v>
      </c>
      <c r="V2967" s="10">
        <v>0</v>
      </c>
      <c r="W2967" s="10">
        <v>0</v>
      </c>
      <c r="X2967" s="10">
        <v>0</v>
      </c>
      <c r="Y2967" s="10">
        <v>0</v>
      </c>
      <c r="Z2967" s="10">
        <v>0</v>
      </c>
      <c r="AA2967" s="10">
        <v>0</v>
      </c>
      <c r="AB2967" s="10">
        <v>0</v>
      </c>
      <c r="AC2967" s="10">
        <v>0</v>
      </c>
    </row>
    <row r="2968" spans="1:29" x14ac:dyDescent="0.2">
      <c r="A2968" s="7"/>
      <c r="B2968" s="4"/>
      <c r="C2968" s="6" t="s">
        <v>856</v>
      </c>
      <c r="D2968" s="10">
        <v>22977</v>
      </c>
      <c r="E2968" s="10">
        <v>529</v>
      </c>
      <c r="F2968" s="10">
        <v>906</v>
      </c>
      <c r="G2968" s="10">
        <v>20</v>
      </c>
      <c r="H2968" s="10">
        <v>954</v>
      </c>
      <c r="I2968" s="10">
        <v>72</v>
      </c>
      <c r="J2968" s="10">
        <v>0</v>
      </c>
      <c r="K2968" s="10">
        <v>0</v>
      </c>
      <c r="L2968" s="10">
        <v>0</v>
      </c>
      <c r="M2968" s="10">
        <v>0</v>
      </c>
      <c r="N2968" s="10">
        <v>8644</v>
      </c>
      <c r="O2968" s="10">
        <v>36</v>
      </c>
      <c r="P2968" s="10">
        <v>9074</v>
      </c>
      <c r="Q2968" s="10">
        <v>325</v>
      </c>
      <c r="R2968" s="10">
        <v>0</v>
      </c>
      <c r="S2968" s="10">
        <v>0</v>
      </c>
      <c r="T2968" s="10">
        <v>0</v>
      </c>
      <c r="U2968" s="10">
        <v>0</v>
      </c>
      <c r="V2968" s="10">
        <v>3376</v>
      </c>
      <c r="W2968" s="10">
        <v>73</v>
      </c>
      <c r="X2968" s="10">
        <v>21</v>
      </c>
      <c r="Y2968" s="10">
        <v>1</v>
      </c>
      <c r="Z2968" s="10">
        <v>0</v>
      </c>
      <c r="AA2968" s="10">
        <v>0</v>
      </c>
      <c r="AB2968" s="10">
        <v>2</v>
      </c>
      <c r="AC2968" s="10">
        <v>2</v>
      </c>
    </row>
    <row r="2969" spans="1:29" x14ac:dyDescent="0.2">
      <c r="A2969" s="7"/>
      <c r="B2969" s="5" t="s">
        <v>1</v>
      </c>
      <c r="C2969" s="6" t="s">
        <v>2165</v>
      </c>
      <c r="D2969" s="10">
        <v>6</v>
      </c>
      <c r="E2969" s="10">
        <v>2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6</v>
      </c>
      <c r="Q2969" s="10">
        <v>2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x14ac:dyDescent="0.2">
      <c r="A2970" s="7"/>
      <c r="B2970" s="7"/>
      <c r="C2970" s="6" t="s">
        <v>857</v>
      </c>
      <c r="D2970" s="10">
        <v>18866</v>
      </c>
      <c r="E2970" s="10">
        <v>114</v>
      </c>
      <c r="F2970" s="10">
        <v>165</v>
      </c>
      <c r="G2970" s="10">
        <v>13</v>
      </c>
      <c r="H2970" s="10">
        <v>595</v>
      </c>
      <c r="I2970" s="10">
        <v>1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4636</v>
      </c>
      <c r="W2970" s="10">
        <v>43</v>
      </c>
      <c r="X2970" s="10">
        <v>4080</v>
      </c>
      <c r="Y2970" s="10">
        <v>46</v>
      </c>
      <c r="Z2970" s="10">
        <v>9390</v>
      </c>
      <c r="AA2970" s="10">
        <v>11</v>
      </c>
      <c r="AB2970" s="10">
        <v>0</v>
      </c>
      <c r="AC2970" s="10">
        <v>0</v>
      </c>
    </row>
    <row r="2971" spans="1:29" x14ac:dyDescent="0.2">
      <c r="A2971" s="7"/>
      <c r="B2971" s="7"/>
      <c r="C2971" s="6" t="s">
        <v>1809</v>
      </c>
      <c r="D2971" s="10">
        <v>6301</v>
      </c>
      <c r="E2971" s="10">
        <v>2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6301</v>
      </c>
      <c r="M2971" s="10">
        <v>2</v>
      </c>
      <c r="N2971" s="10">
        <v>0</v>
      </c>
      <c r="O2971" s="10">
        <v>0</v>
      </c>
      <c r="P2971" s="10">
        <v>0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  <c r="AC2971" s="10">
        <v>0</v>
      </c>
    </row>
    <row r="2972" spans="1:29" x14ac:dyDescent="0.2">
      <c r="A2972" s="7"/>
      <c r="B2972" s="7"/>
      <c r="C2972" s="6" t="s">
        <v>2</v>
      </c>
      <c r="D2972" s="10">
        <v>11313</v>
      </c>
      <c r="E2972" s="10">
        <v>80</v>
      </c>
      <c r="F2972" s="10">
        <v>318</v>
      </c>
      <c r="G2972" s="10">
        <v>2</v>
      </c>
      <c r="H2972" s="10">
        <v>4323</v>
      </c>
      <c r="I2972" s="10">
        <v>41</v>
      </c>
      <c r="J2972" s="10">
        <v>137</v>
      </c>
      <c r="K2972" s="10">
        <v>1</v>
      </c>
      <c r="L2972" s="10">
        <v>1273</v>
      </c>
      <c r="M2972" s="10">
        <v>11</v>
      </c>
      <c r="N2972" s="10">
        <v>392</v>
      </c>
      <c r="O2972" s="10">
        <v>4</v>
      </c>
      <c r="P2972" s="10">
        <v>0</v>
      </c>
      <c r="Q2972" s="10">
        <v>0</v>
      </c>
      <c r="R2972" s="10">
        <v>3848</v>
      </c>
      <c r="S2972" s="10">
        <v>12</v>
      </c>
      <c r="T2972" s="10">
        <v>0</v>
      </c>
      <c r="U2972" s="10">
        <v>0</v>
      </c>
      <c r="V2972" s="10">
        <v>1022</v>
      </c>
      <c r="W2972" s="10">
        <v>9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  <c r="AC2972" s="10">
        <v>0</v>
      </c>
    </row>
    <row r="2973" spans="1:29" x14ac:dyDescent="0.2">
      <c r="A2973" s="7"/>
      <c r="B2973" s="4"/>
      <c r="C2973" s="6" t="s">
        <v>310</v>
      </c>
      <c r="D2973" s="10">
        <v>279850</v>
      </c>
      <c r="E2973" s="10">
        <v>3667</v>
      </c>
      <c r="F2973" s="10">
        <v>0</v>
      </c>
      <c r="G2973" s="10">
        <v>0</v>
      </c>
      <c r="H2973" s="10">
        <v>0</v>
      </c>
      <c r="I2973" s="10">
        <v>0</v>
      </c>
      <c r="J2973" s="10">
        <v>12787</v>
      </c>
      <c r="K2973" s="10">
        <v>82</v>
      </c>
      <c r="L2973" s="10">
        <v>5713</v>
      </c>
      <c r="M2973" s="10">
        <v>37</v>
      </c>
      <c r="N2973" s="10">
        <v>15590</v>
      </c>
      <c r="O2973" s="10">
        <v>104</v>
      </c>
      <c r="P2973" s="10">
        <v>40435</v>
      </c>
      <c r="Q2973" s="10">
        <v>576</v>
      </c>
      <c r="R2973" s="10">
        <v>34762</v>
      </c>
      <c r="S2973" s="10">
        <v>537</v>
      </c>
      <c r="T2973" s="10">
        <v>27742</v>
      </c>
      <c r="U2973" s="10">
        <v>410</v>
      </c>
      <c r="V2973" s="10">
        <v>16305</v>
      </c>
      <c r="W2973" s="10">
        <v>155</v>
      </c>
      <c r="X2973" s="10">
        <v>65107</v>
      </c>
      <c r="Y2973" s="10">
        <v>1099</v>
      </c>
      <c r="Z2973" s="10">
        <v>24979</v>
      </c>
      <c r="AA2973" s="10">
        <v>228</v>
      </c>
      <c r="AB2973" s="10">
        <v>36430</v>
      </c>
      <c r="AC2973" s="10">
        <v>439</v>
      </c>
    </row>
    <row r="2974" spans="1:29" x14ac:dyDescent="0.2">
      <c r="A2974" s="7"/>
      <c r="B2974" s="5" t="s">
        <v>637</v>
      </c>
      <c r="C2974" s="6" t="s">
        <v>638</v>
      </c>
      <c r="D2974" s="10">
        <v>1002</v>
      </c>
      <c r="E2974" s="10">
        <v>114</v>
      </c>
      <c r="F2974" s="10">
        <v>837</v>
      </c>
      <c r="G2974" s="10">
        <v>102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165</v>
      </c>
      <c r="AC2974" s="10">
        <v>12</v>
      </c>
    </row>
    <row r="2975" spans="1:29" x14ac:dyDescent="0.2">
      <c r="A2975" s="7"/>
      <c r="B2975" s="7"/>
      <c r="C2975" s="6" t="s">
        <v>2023</v>
      </c>
      <c r="D2975" s="10">
        <v>1225</v>
      </c>
      <c r="E2975" s="10">
        <v>2</v>
      </c>
      <c r="F2975" s="10">
        <v>0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1225</v>
      </c>
      <c r="AC2975" s="10">
        <v>2</v>
      </c>
    </row>
    <row r="2976" spans="1:29" x14ac:dyDescent="0.2">
      <c r="A2976" s="7"/>
      <c r="B2976" s="7"/>
      <c r="C2976" s="6" t="s">
        <v>1609</v>
      </c>
      <c r="D2976" s="10">
        <v>2337</v>
      </c>
      <c r="E2976" s="10">
        <v>88</v>
      </c>
      <c r="F2976" s="10">
        <v>0</v>
      </c>
      <c r="G2976" s="10">
        <v>0</v>
      </c>
      <c r="H2976" s="10">
        <v>0</v>
      </c>
      <c r="I2976" s="10">
        <v>0</v>
      </c>
      <c r="J2976" s="10">
        <v>1722</v>
      </c>
      <c r="K2976" s="10">
        <v>59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615</v>
      </c>
      <c r="Y2976" s="10">
        <v>29</v>
      </c>
      <c r="Z2976" s="10">
        <v>0</v>
      </c>
      <c r="AA2976" s="10">
        <v>0</v>
      </c>
      <c r="AB2976" s="10">
        <v>0</v>
      </c>
      <c r="AC2976" s="10">
        <v>0</v>
      </c>
    </row>
    <row r="2977" spans="1:29" x14ac:dyDescent="0.2">
      <c r="A2977" s="7"/>
      <c r="B2977" s="7"/>
      <c r="C2977" s="6" t="s">
        <v>858</v>
      </c>
      <c r="D2977" s="10">
        <v>21598</v>
      </c>
      <c r="E2977" s="10">
        <v>1134</v>
      </c>
      <c r="F2977" s="10">
        <v>0</v>
      </c>
      <c r="G2977" s="10">
        <v>0</v>
      </c>
      <c r="H2977" s="10">
        <v>4130</v>
      </c>
      <c r="I2977" s="10">
        <v>78</v>
      </c>
      <c r="J2977" s="10">
        <v>4569</v>
      </c>
      <c r="K2977" s="10">
        <v>360</v>
      </c>
      <c r="L2977" s="10">
        <v>1456</v>
      </c>
      <c r="M2977" s="10">
        <v>75</v>
      </c>
      <c r="N2977" s="10">
        <v>0</v>
      </c>
      <c r="O2977" s="10">
        <v>0</v>
      </c>
      <c r="P2977" s="10">
        <v>11443</v>
      </c>
      <c r="Q2977" s="10">
        <v>621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  <c r="AC2977" s="10">
        <v>0</v>
      </c>
    </row>
    <row r="2978" spans="1:29" x14ac:dyDescent="0.2">
      <c r="A2978" s="7"/>
      <c r="B2978" s="7"/>
      <c r="C2978" s="6" t="s">
        <v>1941</v>
      </c>
      <c r="D2978" s="10">
        <v>105458</v>
      </c>
      <c r="E2978" s="10">
        <v>2248</v>
      </c>
      <c r="F2978" s="10">
        <v>0</v>
      </c>
      <c r="G2978" s="10">
        <v>0</v>
      </c>
      <c r="H2978" s="10">
        <v>0</v>
      </c>
      <c r="I2978" s="10">
        <v>0</v>
      </c>
      <c r="J2978" s="10">
        <v>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105458</v>
      </c>
      <c r="S2978" s="10">
        <v>2248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  <c r="AC2978" s="10">
        <v>0</v>
      </c>
    </row>
    <row r="2979" spans="1:29" x14ac:dyDescent="0.2">
      <c r="A2979" s="7"/>
      <c r="B2979" s="7"/>
      <c r="C2979" s="6" t="s">
        <v>1688</v>
      </c>
      <c r="D2979" s="10">
        <v>11493</v>
      </c>
      <c r="E2979" s="10">
        <v>135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0</v>
      </c>
      <c r="R2979" s="10">
        <v>0</v>
      </c>
      <c r="S2979" s="10">
        <v>0</v>
      </c>
      <c r="T2979" s="10">
        <v>11493</v>
      </c>
      <c r="U2979" s="10">
        <v>135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  <c r="AC2979" s="10">
        <v>0</v>
      </c>
    </row>
    <row r="2980" spans="1:29" x14ac:dyDescent="0.2">
      <c r="A2980" s="7"/>
      <c r="B2980" s="7"/>
      <c r="C2980" s="6" t="s">
        <v>777</v>
      </c>
      <c r="D2980" s="10">
        <v>588610</v>
      </c>
      <c r="E2980" s="10">
        <v>15636</v>
      </c>
      <c r="F2980" s="10">
        <v>48081</v>
      </c>
      <c r="G2980" s="10">
        <v>709</v>
      </c>
      <c r="H2980" s="10">
        <v>46012</v>
      </c>
      <c r="I2980" s="10">
        <v>1233</v>
      </c>
      <c r="J2980" s="10">
        <v>95508</v>
      </c>
      <c r="K2980" s="10">
        <v>1375</v>
      </c>
      <c r="L2980" s="10">
        <v>49573</v>
      </c>
      <c r="M2980" s="10">
        <v>2539</v>
      </c>
      <c r="N2980" s="10">
        <v>0</v>
      </c>
      <c r="O2980" s="10">
        <v>0</v>
      </c>
      <c r="P2980" s="10">
        <v>38368</v>
      </c>
      <c r="Q2980" s="10">
        <v>738</v>
      </c>
      <c r="R2980" s="10">
        <v>0</v>
      </c>
      <c r="S2980" s="10">
        <v>0</v>
      </c>
      <c r="T2980" s="10">
        <v>11177</v>
      </c>
      <c r="U2980" s="10">
        <v>714</v>
      </c>
      <c r="V2980" s="10">
        <v>110121</v>
      </c>
      <c r="W2980" s="10">
        <v>3019</v>
      </c>
      <c r="X2980" s="10">
        <v>102535</v>
      </c>
      <c r="Y2980" s="10">
        <v>3538</v>
      </c>
      <c r="Z2980" s="10">
        <v>87235</v>
      </c>
      <c r="AA2980" s="10">
        <v>1771</v>
      </c>
      <c r="AB2980" s="10">
        <v>0</v>
      </c>
      <c r="AC2980" s="10">
        <v>0</v>
      </c>
    </row>
    <row r="2981" spans="1:29" x14ac:dyDescent="0.2">
      <c r="A2981" s="7"/>
      <c r="B2981" s="7"/>
      <c r="C2981" s="6" t="s">
        <v>639</v>
      </c>
      <c r="D2981" s="10">
        <v>99413</v>
      </c>
      <c r="E2981" s="10">
        <v>471</v>
      </c>
      <c r="F2981" s="10">
        <v>44653</v>
      </c>
      <c r="G2981" s="10">
        <v>21</v>
      </c>
      <c r="H2981" s="10">
        <v>22045</v>
      </c>
      <c r="I2981" s="10">
        <v>346</v>
      </c>
      <c r="J2981" s="10">
        <v>0</v>
      </c>
      <c r="K2981" s="10">
        <v>0</v>
      </c>
      <c r="L2981" s="10">
        <v>3850</v>
      </c>
      <c r="M2981" s="10">
        <v>9</v>
      </c>
      <c r="N2981" s="10">
        <v>156</v>
      </c>
      <c r="O2981" s="10">
        <v>1</v>
      </c>
      <c r="P2981" s="10">
        <v>5163</v>
      </c>
      <c r="Q2981" s="10">
        <v>8</v>
      </c>
      <c r="R2981" s="10">
        <v>238</v>
      </c>
      <c r="S2981" s="10">
        <v>4</v>
      </c>
      <c r="T2981" s="10">
        <v>5248</v>
      </c>
      <c r="U2981" s="10">
        <v>9</v>
      </c>
      <c r="V2981" s="10">
        <v>0</v>
      </c>
      <c r="W2981" s="10">
        <v>0</v>
      </c>
      <c r="X2981" s="10">
        <v>7541</v>
      </c>
      <c r="Y2981" s="10">
        <v>21</v>
      </c>
      <c r="Z2981" s="10">
        <v>8378</v>
      </c>
      <c r="AA2981" s="10">
        <v>47</v>
      </c>
      <c r="AB2981" s="10">
        <v>2141</v>
      </c>
      <c r="AC2981" s="10">
        <v>5</v>
      </c>
    </row>
    <row r="2982" spans="1:29" x14ac:dyDescent="0.2">
      <c r="A2982" s="7"/>
      <c r="B2982" s="7"/>
      <c r="C2982" s="6" t="s">
        <v>640</v>
      </c>
      <c r="D2982" s="10">
        <v>26530</v>
      </c>
      <c r="E2982" s="10">
        <v>486</v>
      </c>
      <c r="F2982" s="10">
        <v>327</v>
      </c>
      <c r="G2982" s="10">
        <v>26</v>
      </c>
      <c r="H2982" s="10">
        <v>71</v>
      </c>
      <c r="I2982" s="10">
        <v>1</v>
      </c>
      <c r="J2982" s="10">
        <v>5782</v>
      </c>
      <c r="K2982" s="10">
        <v>26</v>
      </c>
      <c r="L2982" s="10">
        <v>368</v>
      </c>
      <c r="M2982" s="10">
        <v>5</v>
      </c>
      <c r="N2982" s="10">
        <v>5093</v>
      </c>
      <c r="O2982" s="10">
        <v>69</v>
      </c>
      <c r="P2982" s="10">
        <v>2627</v>
      </c>
      <c r="Q2982" s="10">
        <v>15</v>
      </c>
      <c r="R2982" s="10">
        <v>3683</v>
      </c>
      <c r="S2982" s="10">
        <v>261</v>
      </c>
      <c r="T2982" s="10">
        <v>1627</v>
      </c>
      <c r="U2982" s="10">
        <v>6</v>
      </c>
      <c r="V2982" s="10">
        <v>1233</v>
      </c>
      <c r="W2982" s="10">
        <v>3</v>
      </c>
      <c r="X2982" s="10">
        <v>4920</v>
      </c>
      <c r="Y2982" s="10">
        <v>71</v>
      </c>
      <c r="Z2982" s="10">
        <v>799</v>
      </c>
      <c r="AA2982" s="10">
        <v>3</v>
      </c>
      <c r="AB2982" s="10">
        <v>0</v>
      </c>
      <c r="AC2982" s="10">
        <v>0</v>
      </c>
    </row>
    <row r="2983" spans="1:29" x14ac:dyDescent="0.2">
      <c r="A2983" s="7"/>
      <c r="B2983" s="7"/>
      <c r="C2983" s="6" t="s">
        <v>1942</v>
      </c>
      <c r="D2983" s="10">
        <v>3456</v>
      </c>
      <c r="E2983" s="10">
        <v>26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3456</v>
      </c>
      <c r="Q2983" s="10">
        <v>26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0</v>
      </c>
      <c r="Y2983" s="10">
        <v>0</v>
      </c>
      <c r="Z2983" s="10">
        <v>0</v>
      </c>
      <c r="AA2983" s="10">
        <v>0</v>
      </c>
      <c r="AB2983" s="10">
        <v>0</v>
      </c>
      <c r="AC2983" s="10">
        <v>0</v>
      </c>
    </row>
    <row r="2984" spans="1:29" x14ac:dyDescent="0.2">
      <c r="A2984" s="7"/>
      <c r="B2984" s="7"/>
      <c r="C2984" s="6" t="s">
        <v>641</v>
      </c>
      <c r="D2984" s="10">
        <v>25090</v>
      </c>
      <c r="E2984" s="10">
        <v>727</v>
      </c>
      <c r="F2984" s="10">
        <v>574</v>
      </c>
      <c r="G2984" s="10">
        <v>71</v>
      </c>
      <c r="H2984" s="10">
        <v>10</v>
      </c>
      <c r="I2984" s="10">
        <v>1</v>
      </c>
      <c r="J2984" s="10">
        <v>3150</v>
      </c>
      <c r="K2984" s="10">
        <v>9</v>
      </c>
      <c r="L2984" s="10">
        <v>7581</v>
      </c>
      <c r="M2984" s="10">
        <v>336</v>
      </c>
      <c r="N2984" s="10">
        <v>1185</v>
      </c>
      <c r="O2984" s="10">
        <v>38</v>
      </c>
      <c r="P2984" s="10">
        <v>4090</v>
      </c>
      <c r="Q2984" s="10">
        <v>55</v>
      </c>
      <c r="R2984" s="10">
        <v>0</v>
      </c>
      <c r="S2984" s="10">
        <v>0</v>
      </c>
      <c r="T2984" s="10">
        <v>3224</v>
      </c>
      <c r="U2984" s="10">
        <v>74</v>
      </c>
      <c r="V2984" s="10">
        <v>0</v>
      </c>
      <c r="W2984" s="10">
        <v>0</v>
      </c>
      <c r="X2984" s="10">
        <v>1721</v>
      </c>
      <c r="Y2984" s="10">
        <v>78</v>
      </c>
      <c r="Z2984" s="10">
        <v>339</v>
      </c>
      <c r="AA2984" s="10">
        <v>7</v>
      </c>
      <c r="AB2984" s="10">
        <v>3216</v>
      </c>
      <c r="AC2984" s="10">
        <v>58</v>
      </c>
    </row>
    <row r="2985" spans="1:29" x14ac:dyDescent="0.2">
      <c r="A2985" s="7"/>
      <c r="B2985" s="7"/>
      <c r="C2985" s="6" t="s">
        <v>1610</v>
      </c>
      <c r="D2985" s="10">
        <v>1948</v>
      </c>
      <c r="E2985" s="10">
        <v>14</v>
      </c>
      <c r="F2985" s="10">
        <v>0</v>
      </c>
      <c r="G2985" s="10">
        <v>0</v>
      </c>
      <c r="H2985" s="10">
        <v>0</v>
      </c>
      <c r="I2985" s="10">
        <v>0</v>
      </c>
      <c r="J2985" s="10">
        <v>543</v>
      </c>
      <c r="K2985" s="10">
        <v>1</v>
      </c>
      <c r="L2985" s="10">
        <v>0</v>
      </c>
      <c r="M2985" s="10">
        <v>0</v>
      </c>
      <c r="N2985" s="10">
        <v>0</v>
      </c>
      <c r="O2985" s="10">
        <v>0</v>
      </c>
      <c r="P2985" s="10">
        <v>853</v>
      </c>
      <c r="Q2985" s="10">
        <v>2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552</v>
      </c>
      <c r="AC2985" s="10">
        <v>11</v>
      </c>
    </row>
    <row r="2986" spans="1:29" x14ac:dyDescent="0.2">
      <c r="A2986" s="7"/>
      <c r="B2986" s="7"/>
      <c r="C2986" s="6" t="s">
        <v>2064</v>
      </c>
      <c r="D2986" s="10">
        <v>3030</v>
      </c>
      <c r="E2986" s="10">
        <v>44</v>
      </c>
      <c r="F2986" s="10">
        <v>0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3030</v>
      </c>
      <c r="Q2986" s="10">
        <v>44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  <c r="AC2986" s="10">
        <v>0</v>
      </c>
    </row>
    <row r="2987" spans="1:29" x14ac:dyDescent="0.2">
      <c r="A2987" s="7"/>
      <c r="B2987" s="4"/>
      <c r="C2987" s="6" t="s">
        <v>1994</v>
      </c>
      <c r="D2987" s="10">
        <v>107</v>
      </c>
      <c r="E2987" s="10">
        <v>130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107</v>
      </c>
      <c r="AC2987" s="10">
        <v>130</v>
      </c>
    </row>
    <row r="2988" spans="1:29" x14ac:dyDescent="0.2">
      <c r="A2988" s="7"/>
      <c r="B2988" s="5" t="s">
        <v>859</v>
      </c>
      <c r="C2988" s="6" t="s">
        <v>860</v>
      </c>
      <c r="D2988" s="10">
        <v>9560</v>
      </c>
      <c r="E2988" s="10">
        <v>142</v>
      </c>
      <c r="F2988" s="10">
        <v>8800</v>
      </c>
      <c r="G2988" s="10">
        <v>134</v>
      </c>
      <c r="H2988" s="10">
        <v>760</v>
      </c>
      <c r="I2988" s="10">
        <v>8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</row>
    <row r="2989" spans="1:29" x14ac:dyDescent="0.2">
      <c r="A2989" s="7"/>
      <c r="B2989" s="7"/>
      <c r="C2989" s="6" t="s">
        <v>861</v>
      </c>
      <c r="D2989" s="10">
        <v>144315</v>
      </c>
      <c r="E2989" s="10">
        <v>453</v>
      </c>
      <c r="F2989" s="10">
        <v>22955</v>
      </c>
      <c r="G2989" s="10">
        <v>24</v>
      </c>
      <c r="H2989" s="10">
        <v>5180</v>
      </c>
      <c r="I2989" s="10">
        <v>5</v>
      </c>
      <c r="J2989" s="10">
        <v>0</v>
      </c>
      <c r="K2989" s="10">
        <v>0</v>
      </c>
      <c r="L2989" s="10">
        <v>176</v>
      </c>
      <c r="M2989" s="10">
        <v>1</v>
      </c>
      <c r="N2989" s="10">
        <v>3672</v>
      </c>
      <c r="O2989" s="10">
        <v>117</v>
      </c>
      <c r="P2989" s="10">
        <v>2749</v>
      </c>
      <c r="Q2989" s="10">
        <v>21</v>
      </c>
      <c r="R2989" s="10">
        <v>179</v>
      </c>
      <c r="S2989" s="10">
        <v>1</v>
      </c>
      <c r="T2989" s="10">
        <v>15558</v>
      </c>
      <c r="U2989" s="10">
        <v>55</v>
      </c>
      <c r="V2989" s="10">
        <v>3517</v>
      </c>
      <c r="W2989" s="10">
        <v>4</v>
      </c>
      <c r="X2989" s="10">
        <v>45982</v>
      </c>
      <c r="Y2989" s="10">
        <v>147</v>
      </c>
      <c r="Z2989" s="10">
        <v>2253</v>
      </c>
      <c r="AA2989" s="10">
        <v>11</v>
      </c>
      <c r="AB2989" s="10">
        <v>42094</v>
      </c>
      <c r="AC2989" s="10">
        <v>67</v>
      </c>
    </row>
    <row r="2990" spans="1:29" x14ac:dyDescent="0.2">
      <c r="A2990" s="7"/>
      <c r="B2990" s="7"/>
      <c r="C2990" s="6" t="s">
        <v>862</v>
      </c>
      <c r="D2990" s="10">
        <v>93359</v>
      </c>
      <c r="E2990" s="10">
        <v>378</v>
      </c>
      <c r="F2990" s="10">
        <v>4141</v>
      </c>
      <c r="G2990" s="10">
        <v>21</v>
      </c>
      <c r="H2990" s="10">
        <v>0</v>
      </c>
      <c r="I2990" s="10">
        <v>0</v>
      </c>
      <c r="J2990" s="10">
        <v>8750</v>
      </c>
      <c r="K2990" s="10">
        <v>47</v>
      </c>
      <c r="L2990" s="10">
        <v>11641</v>
      </c>
      <c r="M2990" s="10">
        <v>58</v>
      </c>
      <c r="N2990" s="10">
        <v>4717</v>
      </c>
      <c r="O2990" s="10">
        <v>25</v>
      </c>
      <c r="P2990" s="10">
        <v>10661</v>
      </c>
      <c r="Q2990" s="10">
        <v>40</v>
      </c>
      <c r="R2990" s="10">
        <v>19273</v>
      </c>
      <c r="S2990" s="10">
        <v>16</v>
      </c>
      <c r="T2990" s="10">
        <v>0</v>
      </c>
      <c r="U2990" s="10">
        <v>0</v>
      </c>
      <c r="V2990" s="10">
        <v>5796</v>
      </c>
      <c r="W2990" s="10">
        <v>27</v>
      </c>
      <c r="X2990" s="10">
        <v>14079</v>
      </c>
      <c r="Y2990" s="10">
        <v>66</v>
      </c>
      <c r="Z2990" s="10">
        <v>14301</v>
      </c>
      <c r="AA2990" s="10">
        <v>78</v>
      </c>
      <c r="AB2990" s="10">
        <v>0</v>
      </c>
      <c r="AC2990" s="10">
        <v>0</v>
      </c>
    </row>
    <row r="2991" spans="1:29" x14ac:dyDescent="0.2">
      <c r="A2991" s="7"/>
      <c r="B2991" s="7"/>
      <c r="C2991" s="6" t="s">
        <v>863</v>
      </c>
      <c r="D2991" s="10">
        <v>93163</v>
      </c>
      <c r="E2991" s="10">
        <v>1615</v>
      </c>
      <c r="F2991" s="10">
        <v>27750</v>
      </c>
      <c r="G2991" s="10">
        <v>12</v>
      </c>
      <c r="H2991" s="10">
        <v>0</v>
      </c>
      <c r="I2991" s="10">
        <v>0</v>
      </c>
      <c r="J2991" s="10">
        <v>240</v>
      </c>
      <c r="K2991" s="10">
        <v>34</v>
      </c>
      <c r="L2991" s="10">
        <v>0</v>
      </c>
      <c r="M2991" s="10">
        <v>0</v>
      </c>
      <c r="N2991" s="10">
        <v>13692</v>
      </c>
      <c r="O2991" s="10">
        <v>250</v>
      </c>
      <c r="P2991" s="10">
        <v>0</v>
      </c>
      <c r="Q2991" s="10">
        <v>0</v>
      </c>
      <c r="R2991" s="10">
        <v>13860</v>
      </c>
      <c r="S2991" s="10">
        <v>366</v>
      </c>
      <c r="T2991" s="10">
        <v>19353</v>
      </c>
      <c r="U2991" s="10">
        <v>419</v>
      </c>
      <c r="V2991" s="10">
        <v>536</v>
      </c>
      <c r="W2991" s="10">
        <v>12</v>
      </c>
      <c r="X2991" s="10">
        <v>10964</v>
      </c>
      <c r="Y2991" s="10">
        <v>337</v>
      </c>
      <c r="Z2991" s="10">
        <v>0</v>
      </c>
      <c r="AA2991" s="10">
        <v>0</v>
      </c>
      <c r="AB2991" s="10">
        <v>6768</v>
      </c>
      <c r="AC2991" s="10">
        <v>185</v>
      </c>
    </row>
    <row r="2992" spans="1:29" x14ac:dyDescent="0.2">
      <c r="A2992" s="7"/>
      <c r="B2992" s="7"/>
      <c r="C2992" s="6" t="s">
        <v>864</v>
      </c>
      <c r="D2992" s="10">
        <v>20865</v>
      </c>
      <c r="E2992" s="10">
        <v>294</v>
      </c>
      <c r="F2992" s="10">
        <v>9606</v>
      </c>
      <c r="G2992" s="10">
        <v>287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379</v>
      </c>
      <c r="O2992" s="10">
        <v>2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10880</v>
      </c>
      <c r="AC2992" s="10">
        <v>5</v>
      </c>
    </row>
    <row r="2993" spans="1:29" x14ac:dyDescent="0.2">
      <c r="A2993" s="7"/>
      <c r="B2993" s="7"/>
      <c r="C2993" s="6" t="s">
        <v>2424</v>
      </c>
      <c r="D2993" s="10">
        <v>9811</v>
      </c>
      <c r="E2993" s="10">
        <v>296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9811</v>
      </c>
      <c r="AA2993" s="10">
        <v>296</v>
      </c>
      <c r="AB2993" s="10">
        <v>0</v>
      </c>
      <c r="AC2993" s="10">
        <v>0</v>
      </c>
    </row>
    <row r="2994" spans="1:29" x14ac:dyDescent="0.2">
      <c r="A2994" s="8"/>
      <c r="B2994" s="9"/>
      <c r="C2994" s="6" t="s">
        <v>2313</v>
      </c>
      <c r="D2994" s="10">
        <v>11113</v>
      </c>
      <c r="E2994" s="10">
        <v>707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6090</v>
      </c>
      <c r="W2994" s="10">
        <v>600</v>
      </c>
      <c r="X2994" s="10">
        <v>0</v>
      </c>
      <c r="Y2994" s="10">
        <v>0</v>
      </c>
      <c r="Z2994" s="10">
        <v>0</v>
      </c>
      <c r="AA2994" s="10">
        <v>0</v>
      </c>
      <c r="AB2994" s="10">
        <v>5023</v>
      </c>
      <c r="AC2994" s="10">
        <v>107</v>
      </c>
    </row>
    <row r="2995" spans="1:29" x14ac:dyDescent="0.2">
      <c r="A2995" s="7"/>
      <c r="B2995" s="5" t="s">
        <v>220</v>
      </c>
      <c r="C2995" s="6" t="s">
        <v>1965</v>
      </c>
      <c r="D2995" s="10">
        <v>204</v>
      </c>
      <c r="E2995" s="10">
        <v>3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204</v>
      </c>
      <c r="O2995" s="10">
        <v>3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</row>
    <row r="2996" spans="1:29" x14ac:dyDescent="0.2">
      <c r="A2996" s="7"/>
      <c r="B2996" s="7"/>
      <c r="C2996" s="6" t="s">
        <v>1611</v>
      </c>
      <c r="D2996" s="10">
        <v>297</v>
      </c>
      <c r="E2996" s="10">
        <v>67</v>
      </c>
      <c r="F2996" s="10">
        <v>0</v>
      </c>
      <c r="G2996" s="10">
        <v>0</v>
      </c>
      <c r="H2996" s="10">
        <v>0</v>
      </c>
      <c r="I2996" s="10">
        <v>0</v>
      </c>
      <c r="J2996" s="10">
        <v>297</v>
      </c>
      <c r="K2996" s="10">
        <v>67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  <c r="AC2996" s="10">
        <v>0</v>
      </c>
    </row>
    <row r="2997" spans="1:29" x14ac:dyDescent="0.2">
      <c r="A2997" s="7"/>
      <c r="B2997" s="7"/>
      <c r="C2997" s="6" t="s">
        <v>2247</v>
      </c>
      <c r="D2997" s="10">
        <v>4</v>
      </c>
      <c r="E2997" s="10">
        <v>1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4</v>
      </c>
      <c r="U2997" s="10">
        <v>1</v>
      </c>
      <c r="V2997" s="10">
        <v>0</v>
      </c>
      <c r="W2997" s="10">
        <v>0</v>
      </c>
      <c r="X2997" s="10">
        <v>0</v>
      </c>
      <c r="Y2997" s="10">
        <v>0</v>
      </c>
      <c r="Z2997" s="10">
        <v>0</v>
      </c>
      <c r="AA2997" s="10">
        <v>0</v>
      </c>
      <c r="AB2997" s="10">
        <v>0</v>
      </c>
      <c r="AC2997" s="10">
        <v>0</v>
      </c>
    </row>
    <row r="2998" spans="1:29" x14ac:dyDescent="0.2">
      <c r="A2998" s="7"/>
      <c r="B2998" s="7"/>
      <c r="C2998" s="6" t="s">
        <v>2461</v>
      </c>
      <c r="D2998" s="10">
        <v>24</v>
      </c>
      <c r="E2998" s="10">
        <v>1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0</v>
      </c>
      <c r="T2998" s="10">
        <v>0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24</v>
      </c>
      <c r="AC2998" s="10">
        <v>1</v>
      </c>
    </row>
    <row r="2999" spans="1:29" x14ac:dyDescent="0.2">
      <c r="A2999" s="7"/>
      <c r="B2999" s="7"/>
      <c r="C2999" s="6" t="s">
        <v>2166</v>
      </c>
      <c r="D2999" s="10">
        <v>13</v>
      </c>
      <c r="E2999" s="10">
        <v>1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13</v>
      </c>
      <c r="S2999" s="10">
        <v>1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0</v>
      </c>
      <c r="AB2999" s="10">
        <v>0</v>
      </c>
      <c r="AC2999" s="10">
        <v>0</v>
      </c>
    </row>
    <row r="3000" spans="1:29" x14ac:dyDescent="0.2">
      <c r="A3000" s="7"/>
      <c r="B3000" s="7"/>
      <c r="C3000" s="6" t="s">
        <v>865</v>
      </c>
      <c r="D3000" s="10">
        <v>3</v>
      </c>
      <c r="E3000" s="10">
        <v>2</v>
      </c>
      <c r="F3000" s="10">
        <v>2</v>
      </c>
      <c r="G3000" s="10">
        <v>1</v>
      </c>
      <c r="H3000" s="10">
        <v>0</v>
      </c>
      <c r="I3000" s="10">
        <v>0</v>
      </c>
      <c r="J3000" s="10">
        <v>1</v>
      </c>
      <c r="K3000" s="10">
        <v>1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</row>
    <row r="3001" spans="1:29" x14ac:dyDescent="0.2">
      <c r="A3001" s="7"/>
      <c r="B3001" s="7"/>
      <c r="C3001" s="6" t="s">
        <v>2065</v>
      </c>
      <c r="D3001" s="10">
        <v>1</v>
      </c>
      <c r="E3001" s="10">
        <v>1</v>
      </c>
      <c r="F3001" s="10">
        <v>0</v>
      </c>
      <c r="G3001" s="10">
        <v>0</v>
      </c>
      <c r="H3001" s="10">
        <v>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1</v>
      </c>
      <c r="Q3001" s="10">
        <v>1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  <c r="AC3001" s="10">
        <v>0</v>
      </c>
    </row>
    <row r="3002" spans="1:29" x14ac:dyDescent="0.2">
      <c r="A3002" s="7"/>
      <c r="B3002" s="7"/>
      <c r="C3002" s="6" t="s">
        <v>2248</v>
      </c>
      <c r="D3002" s="10">
        <v>707</v>
      </c>
      <c r="E3002" s="10">
        <v>34</v>
      </c>
      <c r="F3002" s="10">
        <v>0</v>
      </c>
      <c r="G3002" s="10">
        <v>0</v>
      </c>
      <c r="H3002" s="10">
        <v>0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707</v>
      </c>
      <c r="U3002" s="10">
        <v>34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  <c r="AC3002" s="10">
        <v>0</v>
      </c>
    </row>
    <row r="3003" spans="1:29" x14ac:dyDescent="0.2">
      <c r="A3003" s="7"/>
      <c r="B3003" s="7"/>
      <c r="C3003" s="6" t="s">
        <v>1810</v>
      </c>
      <c r="D3003" s="10">
        <v>40</v>
      </c>
      <c r="E3003" s="10">
        <v>4</v>
      </c>
      <c r="F3003" s="10">
        <v>0</v>
      </c>
      <c r="G3003" s="10">
        <v>0</v>
      </c>
      <c r="H3003" s="10">
        <v>0</v>
      </c>
      <c r="I3003" s="10">
        <v>0</v>
      </c>
      <c r="J3003" s="10">
        <v>0</v>
      </c>
      <c r="K3003" s="10">
        <v>0</v>
      </c>
      <c r="L3003" s="10">
        <v>9</v>
      </c>
      <c r="M3003" s="10">
        <v>3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31</v>
      </c>
      <c r="AA3003" s="10">
        <v>1</v>
      </c>
      <c r="AB3003" s="10">
        <v>0</v>
      </c>
      <c r="AC3003" s="10">
        <v>0</v>
      </c>
    </row>
    <row r="3004" spans="1:29" x14ac:dyDescent="0.2">
      <c r="A3004" s="7"/>
      <c r="B3004" s="7"/>
      <c r="C3004" s="6" t="s">
        <v>645</v>
      </c>
      <c r="D3004" s="10">
        <v>28777</v>
      </c>
      <c r="E3004" s="10">
        <v>4120</v>
      </c>
      <c r="F3004" s="10">
        <v>19</v>
      </c>
      <c r="G3004" s="10">
        <v>3</v>
      </c>
      <c r="H3004" s="10">
        <v>235</v>
      </c>
      <c r="I3004" s="10">
        <v>19</v>
      </c>
      <c r="J3004" s="10">
        <v>91</v>
      </c>
      <c r="K3004" s="10">
        <v>7</v>
      </c>
      <c r="L3004" s="10">
        <v>0</v>
      </c>
      <c r="M3004" s="10">
        <v>0</v>
      </c>
      <c r="N3004" s="10">
        <v>2</v>
      </c>
      <c r="O3004" s="10">
        <v>2</v>
      </c>
      <c r="P3004" s="10">
        <v>5</v>
      </c>
      <c r="Q3004" s="10">
        <v>2</v>
      </c>
      <c r="R3004" s="10">
        <v>6</v>
      </c>
      <c r="S3004" s="10">
        <v>4</v>
      </c>
      <c r="T3004" s="10">
        <v>1</v>
      </c>
      <c r="U3004" s="10">
        <v>1</v>
      </c>
      <c r="V3004" s="10">
        <v>59</v>
      </c>
      <c r="W3004" s="10">
        <v>10</v>
      </c>
      <c r="X3004" s="10">
        <v>38</v>
      </c>
      <c r="Y3004" s="10">
        <v>4</v>
      </c>
      <c r="Z3004" s="10">
        <v>28248</v>
      </c>
      <c r="AA3004" s="10">
        <v>4061</v>
      </c>
      <c r="AB3004" s="10">
        <v>73</v>
      </c>
      <c r="AC3004" s="10">
        <v>7</v>
      </c>
    </row>
    <row r="3005" spans="1:29" x14ac:dyDescent="0.2">
      <c r="A3005" s="7"/>
      <c r="B3005" s="7"/>
      <c r="C3005" s="6" t="s">
        <v>866</v>
      </c>
      <c r="D3005" s="10">
        <v>192</v>
      </c>
      <c r="E3005" s="10">
        <v>27</v>
      </c>
      <c r="F3005" s="10">
        <v>25</v>
      </c>
      <c r="G3005" s="10">
        <v>7</v>
      </c>
      <c r="H3005" s="10">
        <v>31</v>
      </c>
      <c r="I3005" s="10">
        <v>8</v>
      </c>
      <c r="J3005" s="10">
        <v>45</v>
      </c>
      <c r="K3005" s="10">
        <v>3</v>
      </c>
      <c r="L3005" s="10">
        <v>0</v>
      </c>
      <c r="M3005" s="10">
        <v>0</v>
      </c>
      <c r="N3005" s="10">
        <v>22</v>
      </c>
      <c r="O3005" s="10">
        <v>1</v>
      </c>
      <c r="P3005" s="10">
        <v>4</v>
      </c>
      <c r="Q3005" s="10">
        <v>1</v>
      </c>
      <c r="R3005" s="10">
        <v>0</v>
      </c>
      <c r="S3005" s="10">
        <v>0</v>
      </c>
      <c r="T3005" s="10">
        <v>0</v>
      </c>
      <c r="U3005" s="10">
        <v>0</v>
      </c>
      <c r="V3005" s="10">
        <v>8</v>
      </c>
      <c r="W3005" s="10">
        <v>3</v>
      </c>
      <c r="X3005" s="10">
        <v>6</v>
      </c>
      <c r="Y3005" s="10">
        <v>1</v>
      </c>
      <c r="Z3005" s="10">
        <v>48</v>
      </c>
      <c r="AA3005" s="10">
        <v>2</v>
      </c>
      <c r="AB3005" s="10">
        <v>3</v>
      </c>
      <c r="AC3005" s="10">
        <v>1</v>
      </c>
    </row>
    <row r="3006" spans="1:29" x14ac:dyDescent="0.2">
      <c r="A3006" s="7"/>
      <c r="B3006" s="7"/>
      <c r="C3006" s="6" t="s">
        <v>867</v>
      </c>
      <c r="D3006" s="10">
        <v>1002</v>
      </c>
      <c r="E3006" s="10">
        <v>18</v>
      </c>
      <c r="F3006" s="10">
        <v>38</v>
      </c>
      <c r="G3006" s="10">
        <v>3</v>
      </c>
      <c r="H3006" s="10">
        <v>143</v>
      </c>
      <c r="I3006" s="10">
        <v>6</v>
      </c>
      <c r="J3006" s="10">
        <v>249</v>
      </c>
      <c r="K3006" s="10">
        <v>1</v>
      </c>
      <c r="L3006" s="10">
        <v>2</v>
      </c>
      <c r="M3006" s="10">
        <v>2</v>
      </c>
      <c r="N3006" s="10">
        <v>531</v>
      </c>
      <c r="O3006" s="10">
        <v>2</v>
      </c>
      <c r="P3006" s="10">
        <v>0</v>
      </c>
      <c r="Q3006" s="10">
        <v>0</v>
      </c>
      <c r="R3006" s="10">
        <v>1</v>
      </c>
      <c r="S3006" s="10">
        <v>1</v>
      </c>
      <c r="T3006" s="10">
        <v>2</v>
      </c>
      <c r="U3006" s="10">
        <v>2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36</v>
      </c>
      <c r="AC3006" s="10">
        <v>1</v>
      </c>
    </row>
    <row r="3007" spans="1:29" x14ac:dyDescent="0.2">
      <c r="A3007" s="7"/>
      <c r="B3007" s="7"/>
      <c r="C3007" s="6" t="s">
        <v>646</v>
      </c>
      <c r="D3007" s="10">
        <v>18681</v>
      </c>
      <c r="E3007" s="10">
        <v>1894</v>
      </c>
      <c r="F3007" s="10">
        <v>103</v>
      </c>
      <c r="G3007" s="10">
        <v>7</v>
      </c>
      <c r="H3007" s="10">
        <v>17986</v>
      </c>
      <c r="I3007" s="10">
        <v>1782</v>
      </c>
      <c r="J3007" s="10">
        <v>109</v>
      </c>
      <c r="K3007" s="10">
        <v>18</v>
      </c>
      <c r="L3007" s="10">
        <v>40</v>
      </c>
      <c r="M3007" s="10">
        <v>5</v>
      </c>
      <c r="N3007" s="10">
        <v>98</v>
      </c>
      <c r="O3007" s="10">
        <v>12</v>
      </c>
      <c r="P3007" s="10">
        <v>26</v>
      </c>
      <c r="Q3007" s="10">
        <v>9</v>
      </c>
      <c r="R3007" s="10">
        <v>145</v>
      </c>
      <c r="S3007" s="10">
        <v>10</v>
      </c>
      <c r="T3007" s="10">
        <v>47</v>
      </c>
      <c r="U3007" s="10">
        <v>20</v>
      </c>
      <c r="V3007" s="10">
        <v>13</v>
      </c>
      <c r="W3007" s="10">
        <v>5</v>
      </c>
      <c r="X3007" s="10">
        <v>105</v>
      </c>
      <c r="Y3007" s="10">
        <v>23</v>
      </c>
      <c r="Z3007" s="10">
        <v>1</v>
      </c>
      <c r="AA3007" s="10">
        <v>1</v>
      </c>
      <c r="AB3007" s="10">
        <v>8</v>
      </c>
      <c r="AC3007" s="10">
        <v>2</v>
      </c>
    </row>
    <row r="3008" spans="1:29" x14ac:dyDescent="0.2">
      <c r="A3008" s="7"/>
      <c r="B3008" s="7"/>
      <c r="C3008" s="6" t="s">
        <v>868</v>
      </c>
      <c r="D3008" s="10">
        <v>16449</v>
      </c>
      <c r="E3008" s="10">
        <v>1175</v>
      </c>
      <c r="F3008" s="10">
        <v>6348</v>
      </c>
      <c r="G3008" s="10">
        <v>398</v>
      </c>
      <c r="H3008" s="10">
        <v>2455</v>
      </c>
      <c r="I3008" s="10">
        <v>193</v>
      </c>
      <c r="J3008" s="10">
        <v>7318</v>
      </c>
      <c r="K3008" s="10">
        <v>497</v>
      </c>
      <c r="L3008" s="10">
        <v>14</v>
      </c>
      <c r="M3008" s="10">
        <v>5</v>
      </c>
      <c r="N3008" s="10">
        <v>21</v>
      </c>
      <c r="O3008" s="10">
        <v>5</v>
      </c>
      <c r="P3008" s="10">
        <v>20</v>
      </c>
      <c r="Q3008" s="10">
        <v>3</v>
      </c>
      <c r="R3008" s="10">
        <v>44</v>
      </c>
      <c r="S3008" s="10">
        <v>12</v>
      </c>
      <c r="T3008" s="10">
        <v>69</v>
      </c>
      <c r="U3008" s="10">
        <v>9</v>
      </c>
      <c r="V3008" s="10">
        <v>37</v>
      </c>
      <c r="W3008" s="10">
        <v>9</v>
      </c>
      <c r="X3008" s="10">
        <v>43</v>
      </c>
      <c r="Y3008" s="10">
        <v>16</v>
      </c>
      <c r="Z3008" s="10">
        <v>38</v>
      </c>
      <c r="AA3008" s="10">
        <v>19</v>
      </c>
      <c r="AB3008" s="10">
        <v>42</v>
      </c>
      <c r="AC3008" s="10">
        <v>9</v>
      </c>
    </row>
    <row r="3009" spans="1:29" x14ac:dyDescent="0.2">
      <c r="A3009" s="7"/>
      <c r="B3009" s="7"/>
      <c r="C3009" s="6" t="s">
        <v>647</v>
      </c>
      <c r="D3009" s="10">
        <v>1423</v>
      </c>
      <c r="E3009" s="10">
        <v>178</v>
      </c>
      <c r="F3009" s="10">
        <v>137</v>
      </c>
      <c r="G3009" s="10">
        <v>26</v>
      </c>
      <c r="H3009" s="10">
        <v>259</v>
      </c>
      <c r="I3009" s="10">
        <v>28</v>
      </c>
      <c r="J3009" s="10">
        <v>89</v>
      </c>
      <c r="K3009" s="10">
        <v>23</v>
      </c>
      <c r="L3009" s="10">
        <v>176</v>
      </c>
      <c r="M3009" s="10">
        <v>27</v>
      </c>
      <c r="N3009" s="10">
        <v>104</v>
      </c>
      <c r="O3009" s="10">
        <v>18</v>
      </c>
      <c r="P3009" s="10">
        <v>73</v>
      </c>
      <c r="Q3009" s="10">
        <v>10</v>
      </c>
      <c r="R3009" s="10">
        <v>14</v>
      </c>
      <c r="S3009" s="10">
        <v>4</v>
      </c>
      <c r="T3009" s="10">
        <v>214</v>
      </c>
      <c r="U3009" s="10">
        <v>10</v>
      </c>
      <c r="V3009" s="10">
        <v>36</v>
      </c>
      <c r="W3009" s="10">
        <v>4</v>
      </c>
      <c r="X3009" s="10">
        <v>108</v>
      </c>
      <c r="Y3009" s="10">
        <v>11</v>
      </c>
      <c r="Z3009" s="10">
        <v>203</v>
      </c>
      <c r="AA3009" s="10">
        <v>16</v>
      </c>
      <c r="AB3009" s="10">
        <v>10</v>
      </c>
      <c r="AC3009" s="10">
        <v>1</v>
      </c>
    </row>
    <row r="3010" spans="1:29" x14ac:dyDescent="0.2">
      <c r="A3010" s="7"/>
      <c r="B3010" s="7"/>
      <c r="C3010" s="6" t="s">
        <v>869</v>
      </c>
      <c r="D3010" s="10">
        <v>12</v>
      </c>
      <c r="E3010" s="10">
        <v>2</v>
      </c>
      <c r="F3010" s="10">
        <v>12</v>
      </c>
      <c r="G3010" s="10">
        <v>2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  <c r="AC3010" s="10">
        <v>0</v>
      </c>
    </row>
    <row r="3011" spans="1:29" x14ac:dyDescent="0.2">
      <c r="A3011" s="7"/>
      <c r="B3011" s="7"/>
      <c r="C3011" s="6" t="s">
        <v>648</v>
      </c>
      <c r="D3011" s="10">
        <v>2762766</v>
      </c>
      <c r="E3011" s="10">
        <v>303913</v>
      </c>
      <c r="F3011" s="10">
        <v>486873</v>
      </c>
      <c r="G3011" s="10">
        <v>66716</v>
      </c>
      <c r="H3011" s="10">
        <v>199217</v>
      </c>
      <c r="I3011" s="10">
        <v>20081</v>
      </c>
      <c r="J3011" s="10">
        <v>347055</v>
      </c>
      <c r="K3011" s="10">
        <v>42087</v>
      </c>
      <c r="L3011" s="10">
        <v>68128</v>
      </c>
      <c r="M3011" s="10">
        <v>15498</v>
      </c>
      <c r="N3011" s="10">
        <v>266834</v>
      </c>
      <c r="O3011" s="10">
        <v>36176</v>
      </c>
      <c r="P3011" s="10">
        <v>205068</v>
      </c>
      <c r="Q3011" s="10">
        <v>30322</v>
      </c>
      <c r="R3011" s="10">
        <v>22223</v>
      </c>
      <c r="S3011" s="10">
        <v>3127</v>
      </c>
      <c r="T3011" s="10">
        <v>236874</v>
      </c>
      <c r="U3011" s="10">
        <v>23836</v>
      </c>
      <c r="V3011" s="10">
        <v>353245</v>
      </c>
      <c r="W3011" s="10">
        <v>12904</v>
      </c>
      <c r="X3011" s="10">
        <v>106845</v>
      </c>
      <c r="Y3011" s="10">
        <v>11948</v>
      </c>
      <c r="Z3011" s="10">
        <v>365720</v>
      </c>
      <c r="AA3011" s="10">
        <v>31394</v>
      </c>
      <c r="AB3011" s="10">
        <v>104684</v>
      </c>
      <c r="AC3011" s="10">
        <v>9824</v>
      </c>
    </row>
    <row r="3012" spans="1:29" x14ac:dyDescent="0.2">
      <c r="A3012" s="7"/>
      <c r="B3012" s="7"/>
      <c r="C3012" s="6" t="s">
        <v>649</v>
      </c>
      <c r="D3012" s="10">
        <v>5497070</v>
      </c>
      <c r="E3012" s="10">
        <v>628957</v>
      </c>
      <c r="F3012" s="10">
        <v>728424</v>
      </c>
      <c r="G3012" s="10">
        <v>95542</v>
      </c>
      <c r="H3012" s="10">
        <v>340749</v>
      </c>
      <c r="I3012" s="10">
        <v>35346</v>
      </c>
      <c r="J3012" s="10">
        <v>220565</v>
      </c>
      <c r="K3012" s="10">
        <v>28586</v>
      </c>
      <c r="L3012" s="10">
        <v>361805</v>
      </c>
      <c r="M3012" s="10">
        <v>81015</v>
      </c>
      <c r="N3012" s="10">
        <v>438105</v>
      </c>
      <c r="O3012" s="10">
        <v>64560</v>
      </c>
      <c r="P3012" s="10">
        <v>483921</v>
      </c>
      <c r="Q3012" s="10">
        <v>72776</v>
      </c>
      <c r="R3012" s="10">
        <v>32740</v>
      </c>
      <c r="S3012" s="10">
        <v>4607</v>
      </c>
      <c r="T3012" s="10">
        <v>835679</v>
      </c>
      <c r="U3012" s="10">
        <v>87956</v>
      </c>
      <c r="V3012" s="10">
        <v>636197</v>
      </c>
      <c r="W3012" s="10">
        <v>24135</v>
      </c>
      <c r="X3012" s="10">
        <v>468269</v>
      </c>
      <c r="Y3012" s="10">
        <v>50662</v>
      </c>
      <c r="Z3012" s="10">
        <v>629139</v>
      </c>
      <c r="AA3012" s="10">
        <v>53703</v>
      </c>
      <c r="AB3012" s="10">
        <v>321477</v>
      </c>
      <c r="AC3012" s="10">
        <v>30069</v>
      </c>
    </row>
    <row r="3013" spans="1:29" x14ac:dyDescent="0.2">
      <c r="A3013" s="7"/>
      <c r="B3013" s="7"/>
      <c r="C3013" s="6" t="s">
        <v>1811</v>
      </c>
      <c r="D3013" s="10">
        <v>1</v>
      </c>
      <c r="E3013" s="10">
        <v>1</v>
      </c>
      <c r="F3013" s="10">
        <v>0</v>
      </c>
      <c r="G3013" s="10">
        <v>0</v>
      </c>
      <c r="H3013" s="10">
        <v>0</v>
      </c>
      <c r="I3013" s="10">
        <v>0</v>
      </c>
      <c r="J3013" s="10">
        <v>0</v>
      </c>
      <c r="K3013" s="10">
        <v>0</v>
      </c>
      <c r="L3013" s="10">
        <v>1</v>
      </c>
      <c r="M3013" s="10">
        <v>1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0</v>
      </c>
      <c r="AA3013" s="10">
        <v>0</v>
      </c>
      <c r="AB3013" s="10">
        <v>0</v>
      </c>
      <c r="AC3013" s="10">
        <v>0</v>
      </c>
    </row>
    <row r="3014" spans="1:29" x14ac:dyDescent="0.2">
      <c r="A3014" s="7"/>
      <c r="B3014" s="7"/>
      <c r="C3014" s="6" t="s">
        <v>2066</v>
      </c>
      <c r="D3014" s="10">
        <v>1598</v>
      </c>
      <c r="E3014" s="10">
        <v>227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1598</v>
      </c>
      <c r="Q3014" s="10">
        <v>227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0</v>
      </c>
      <c r="AA3014" s="10">
        <v>0</v>
      </c>
      <c r="AB3014" s="10">
        <v>0</v>
      </c>
      <c r="AC3014" s="10">
        <v>0</v>
      </c>
    </row>
    <row r="3015" spans="1:29" x14ac:dyDescent="0.2">
      <c r="A3015" s="7"/>
      <c r="B3015" s="7"/>
      <c r="C3015" s="6" t="s">
        <v>2462</v>
      </c>
      <c r="D3015" s="10">
        <v>43</v>
      </c>
      <c r="E3015" s="10">
        <v>1</v>
      </c>
      <c r="F3015" s="10">
        <v>0</v>
      </c>
      <c r="G3015" s="10">
        <v>0</v>
      </c>
      <c r="H3015" s="10">
        <v>0</v>
      </c>
      <c r="I3015" s="10">
        <v>0</v>
      </c>
      <c r="J3015" s="10">
        <v>0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0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43</v>
      </c>
      <c r="AC3015" s="10">
        <v>1</v>
      </c>
    </row>
    <row r="3016" spans="1:29" x14ac:dyDescent="0.2">
      <c r="A3016" s="7"/>
      <c r="B3016" s="7"/>
      <c r="C3016" s="6" t="s">
        <v>870</v>
      </c>
      <c r="D3016" s="10">
        <v>37769</v>
      </c>
      <c r="E3016" s="10">
        <v>2768</v>
      </c>
      <c r="F3016" s="10">
        <v>1425</v>
      </c>
      <c r="G3016" s="10">
        <v>198</v>
      </c>
      <c r="H3016" s="10">
        <v>2330</v>
      </c>
      <c r="I3016" s="10">
        <v>300</v>
      </c>
      <c r="J3016" s="10">
        <v>27255</v>
      </c>
      <c r="K3016" s="10">
        <v>1681</v>
      </c>
      <c r="L3016" s="10">
        <v>1827</v>
      </c>
      <c r="M3016" s="10">
        <v>128</v>
      </c>
      <c r="N3016" s="10">
        <v>3015</v>
      </c>
      <c r="O3016" s="10">
        <v>207</v>
      </c>
      <c r="P3016" s="10">
        <v>1370</v>
      </c>
      <c r="Q3016" s="10">
        <v>177</v>
      </c>
      <c r="R3016" s="10">
        <v>393</v>
      </c>
      <c r="S3016" s="10">
        <v>46</v>
      </c>
      <c r="T3016" s="10">
        <v>154</v>
      </c>
      <c r="U3016" s="10">
        <v>31</v>
      </c>
      <c r="V3016" s="10">
        <v>0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  <c r="AC3016" s="10">
        <v>0</v>
      </c>
    </row>
    <row r="3017" spans="1:29" x14ac:dyDescent="0.2">
      <c r="A3017" s="7"/>
      <c r="B3017" s="7"/>
      <c r="C3017" s="6" t="s">
        <v>871</v>
      </c>
      <c r="D3017" s="10">
        <v>270019</v>
      </c>
      <c r="E3017" s="10">
        <v>37598</v>
      </c>
      <c r="F3017" s="10">
        <v>31707</v>
      </c>
      <c r="G3017" s="10">
        <v>5665</v>
      </c>
      <c r="H3017" s="10">
        <v>28278</v>
      </c>
      <c r="I3017" s="10">
        <v>3223</v>
      </c>
      <c r="J3017" s="10">
        <v>35111</v>
      </c>
      <c r="K3017" s="10">
        <v>7898</v>
      </c>
      <c r="L3017" s="10">
        <v>8518</v>
      </c>
      <c r="M3017" s="10">
        <v>1662</v>
      </c>
      <c r="N3017" s="10">
        <v>6475</v>
      </c>
      <c r="O3017" s="10">
        <v>1049</v>
      </c>
      <c r="P3017" s="10">
        <v>2835</v>
      </c>
      <c r="Q3017" s="10">
        <v>424</v>
      </c>
      <c r="R3017" s="10">
        <v>35399</v>
      </c>
      <c r="S3017" s="10">
        <v>2819</v>
      </c>
      <c r="T3017" s="10">
        <v>15264</v>
      </c>
      <c r="U3017" s="10">
        <v>1521</v>
      </c>
      <c r="V3017" s="10">
        <v>18088</v>
      </c>
      <c r="W3017" s="10">
        <v>1976</v>
      </c>
      <c r="X3017" s="10">
        <v>51973</v>
      </c>
      <c r="Y3017" s="10">
        <v>5746</v>
      </c>
      <c r="Z3017" s="10">
        <v>10766</v>
      </c>
      <c r="AA3017" s="10">
        <v>2243</v>
      </c>
      <c r="AB3017" s="10">
        <v>25605</v>
      </c>
      <c r="AC3017" s="10">
        <v>3372</v>
      </c>
    </row>
    <row r="3018" spans="1:29" x14ac:dyDescent="0.2">
      <c r="A3018" s="7"/>
      <c r="B3018" s="7"/>
      <c r="C3018" s="6" t="s">
        <v>2249</v>
      </c>
      <c r="D3018" s="10">
        <v>5717</v>
      </c>
      <c r="E3018" s="10">
        <v>332</v>
      </c>
      <c r="F3018" s="10">
        <v>0</v>
      </c>
      <c r="G3018" s="10">
        <v>0</v>
      </c>
      <c r="H3018" s="10">
        <v>0</v>
      </c>
      <c r="I3018" s="10">
        <v>0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10">
        <v>4116</v>
      </c>
      <c r="U3018" s="10">
        <v>249</v>
      </c>
      <c r="V3018" s="10">
        <v>0</v>
      </c>
      <c r="W3018" s="10">
        <v>0</v>
      </c>
      <c r="X3018" s="10">
        <v>0</v>
      </c>
      <c r="Y3018" s="10">
        <v>0</v>
      </c>
      <c r="Z3018" s="10">
        <v>1601</v>
      </c>
      <c r="AA3018" s="10">
        <v>83</v>
      </c>
      <c r="AB3018" s="10">
        <v>0</v>
      </c>
      <c r="AC3018" s="10">
        <v>0</v>
      </c>
    </row>
    <row r="3019" spans="1:29" x14ac:dyDescent="0.2">
      <c r="A3019" s="7"/>
      <c r="B3019" s="7"/>
      <c r="C3019" s="6" t="s">
        <v>1966</v>
      </c>
      <c r="D3019" s="10">
        <v>18</v>
      </c>
      <c r="E3019" s="10">
        <v>1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18</v>
      </c>
      <c r="O3019" s="10">
        <v>1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</row>
    <row r="3020" spans="1:29" x14ac:dyDescent="0.2">
      <c r="A3020" s="7"/>
      <c r="B3020" s="7"/>
      <c r="C3020" s="6" t="s">
        <v>650</v>
      </c>
      <c r="D3020" s="10">
        <v>9</v>
      </c>
      <c r="E3020" s="10">
        <v>1</v>
      </c>
      <c r="F3020" s="10">
        <v>0</v>
      </c>
      <c r="G3020" s="10">
        <v>0</v>
      </c>
      <c r="H3020" s="10">
        <v>0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9</v>
      </c>
      <c r="Y3020" s="10">
        <v>1</v>
      </c>
      <c r="Z3020" s="10">
        <v>0</v>
      </c>
      <c r="AA3020" s="10">
        <v>0</v>
      </c>
      <c r="AB3020" s="10">
        <v>0</v>
      </c>
      <c r="AC3020" s="10">
        <v>0</v>
      </c>
    </row>
    <row r="3021" spans="1:29" x14ac:dyDescent="0.2">
      <c r="A3021" s="7"/>
      <c r="B3021" s="7"/>
      <c r="C3021" s="6" t="s">
        <v>1967</v>
      </c>
      <c r="D3021" s="10">
        <v>13</v>
      </c>
      <c r="E3021" s="10">
        <v>1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13</v>
      </c>
      <c r="O3021" s="10">
        <v>1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0</v>
      </c>
      <c r="AA3021" s="10">
        <v>0</v>
      </c>
      <c r="AB3021" s="10">
        <v>0</v>
      </c>
      <c r="AC3021" s="10">
        <v>0</v>
      </c>
    </row>
    <row r="3022" spans="1:29" x14ac:dyDescent="0.2">
      <c r="A3022" s="7"/>
      <c r="B3022" s="7"/>
      <c r="C3022" s="6" t="s">
        <v>872</v>
      </c>
      <c r="D3022" s="10">
        <v>65</v>
      </c>
      <c r="E3022" s="10">
        <v>2</v>
      </c>
      <c r="F3022" s="10">
        <v>47</v>
      </c>
      <c r="G3022" s="10">
        <v>1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v>0</v>
      </c>
      <c r="W3022" s="10">
        <v>0</v>
      </c>
      <c r="X3022" s="10">
        <v>18</v>
      </c>
      <c r="Y3022" s="10">
        <v>1</v>
      </c>
      <c r="Z3022" s="10">
        <v>0</v>
      </c>
      <c r="AA3022" s="10">
        <v>0</v>
      </c>
      <c r="AB3022" s="10">
        <v>0</v>
      </c>
      <c r="AC3022" s="10">
        <v>0</v>
      </c>
    </row>
    <row r="3023" spans="1:29" x14ac:dyDescent="0.2">
      <c r="A3023" s="7"/>
      <c r="B3023" s="7"/>
      <c r="C3023" s="6" t="s">
        <v>651</v>
      </c>
      <c r="D3023" s="10">
        <v>217</v>
      </c>
      <c r="E3023" s="10">
        <v>6</v>
      </c>
      <c r="F3023" s="10">
        <v>64</v>
      </c>
      <c r="G3023" s="10">
        <v>2</v>
      </c>
      <c r="H3023" s="10">
        <v>0</v>
      </c>
      <c r="I3023" s="10">
        <v>0</v>
      </c>
      <c r="J3023" s="10">
        <v>21</v>
      </c>
      <c r="K3023" s="10">
        <v>1</v>
      </c>
      <c r="L3023" s="10">
        <v>49</v>
      </c>
      <c r="M3023" s="10">
        <v>1</v>
      </c>
      <c r="N3023" s="10">
        <v>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39</v>
      </c>
      <c r="U3023" s="10">
        <v>1</v>
      </c>
      <c r="V3023" s="10">
        <v>0</v>
      </c>
      <c r="W3023" s="10">
        <v>0</v>
      </c>
      <c r="X3023" s="10">
        <v>0</v>
      </c>
      <c r="Y3023" s="10">
        <v>0</v>
      </c>
      <c r="Z3023" s="10">
        <v>44</v>
      </c>
      <c r="AA3023" s="10">
        <v>1</v>
      </c>
      <c r="AB3023" s="10">
        <v>0</v>
      </c>
      <c r="AC3023" s="10">
        <v>0</v>
      </c>
    </row>
    <row r="3024" spans="1:29" x14ac:dyDescent="0.2">
      <c r="A3024" s="7"/>
      <c r="B3024" s="7"/>
      <c r="C3024" s="6" t="s">
        <v>2314</v>
      </c>
      <c r="D3024" s="10">
        <v>5</v>
      </c>
      <c r="E3024" s="10">
        <v>1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5</v>
      </c>
      <c r="W3024" s="10">
        <v>1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  <c r="AC3024" s="10">
        <v>0</v>
      </c>
    </row>
    <row r="3025" spans="1:29" x14ac:dyDescent="0.2">
      <c r="A3025" s="7"/>
      <c r="B3025" s="7"/>
      <c r="C3025" s="6" t="s">
        <v>2067</v>
      </c>
      <c r="D3025" s="10">
        <v>155</v>
      </c>
      <c r="E3025" s="10">
        <v>9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14</v>
      </c>
      <c r="Q3025" s="10">
        <v>2</v>
      </c>
      <c r="R3025" s="10">
        <v>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65</v>
      </c>
      <c r="Y3025" s="10">
        <v>2</v>
      </c>
      <c r="Z3025" s="10">
        <v>29</v>
      </c>
      <c r="AA3025" s="10">
        <v>1</v>
      </c>
      <c r="AB3025" s="10">
        <v>47</v>
      </c>
      <c r="AC3025" s="10">
        <v>4</v>
      </c>
    </row>
    <row r="3026" spans="1:29" x14ac:dyDescent="0.2">
      <c r="A3026" s="7"/>
      <c r="B3026" s="7"/>
      <c r="C3026" s="6" t="s">
        <v>1968</v>
      </c>
      <c r="D3026" s="10">
        <v>19</v>
      </c>
      <c r="E3026" s="10">
        <v>2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3</v>
      </c>
      <c r="O3026" s="10">
        <v>1</v>
      </c>
      <c r="P3026" s="10">
        <v>0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v>0</v>
      </c>
      <c r="W3026" s="10">
        <v>0</v>
      </c>
      <c r="X3026" s="10">
        <v>0</v>
      </c>
      <c r="Y3026" s="10">
        <v>0</v>
      </c>
      <c r="Z3026" s="10">
        <v>0</v>
      </c>
      <c r="AA3026" s="10">
        <v>0</v>
      </c>
      <c r="AB3026" s="10">
        <v>16</v>
      </c>
      <c r="AC3026" s="10">
        <v>1</v>
      </c>
    </row>
    <row r="3027" spans="1:29" x14ac:dyDescent="0.2">
      <c r="A3027" s="7"/>
      <c r="B3027" s="7"/>
      <c r="C3027" s="6" t="s">
        <v>873</v>
      </c>
      <c r="D3027" s="10">
        <v>39276</v>
      </c>
      <c r="E3027" s="10">
        <v>3498</v>
      </c>
      <c r="F3027" s="10">
        <v>7234</v>
      </c>
      <c r="G3027" s="10">
        <v>715</v>
      </c>
      <c r="H3027" s="10">
        <v>24384</v>
      </c>
      <c r="I3027" s="10">
        <v>2121</v>
      </c>
      <c r="J3027" s="10">
        <v>5262</v>
      </c>
      <c r="K3027" s="10">
        <v>451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2396</v>
      </c>
      <c r="S3027" s="10">
        <v>211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  <c r="AC3027" s="10">
        <v>0</v>
      </c>
    </row>
    <row r="3028" spans="1:29" x14ac:dyDescent="0.2">
      <c r="A3028" s="7"/>
      <c r="B3028" s="7"/>
      <c r="C3028" s="6" t="s">
        <v>874</v>
      </c>
      <c r="D3028" s="10">
        <v>13546</v>
      </c>
      <c r="E3028" s="10">
        <v>1508</v>
      </c>
      <c r="F3028" s="10">
        <v>4325</v>
      </c>
      <c r="G3028" s="10">
        <v>132</v>
      </c>
      <c r="H3028" s="10">
        <v>1706</v>
      </c>
      <c r="I3028" s="10">
        <v>354</v>
      </c>
      <c r="J3028" s="10">
        <v>1364</v>
      </c>
      <c r="K3028" s="10">
        <v>318</v>
      </c>
      <c r="L3028" s="10">
        <v>3064</v>
      </c>
      <c r="M3028" s="10">
        <v>552</v>
      </c>
      <c r="N3028" s="10">
        <v>0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0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3087</v>
      </c>
      <c r="AA3028" s="10">
        <v>152</v>
      </c>
      <c r="AB3028" s="10">
        <v>0</v>
      </c>
      <c r="AC3028" s="10">
        <v>0</v>
      </c>
    </row>
    <row r="3029" spans="1:29" x14ac:dyDescent="0.2">
      <c r="A3029" s="7"/>
      <c r="B3029" s="7"/>
      <c r="C3029" s="6" t="s">
        <v>875</v>
      </c>
      <c r="D3029" s="10">
        <v>8543</v>
      </c>
      <c r="E3029" s="10">
        <v>565</v>
      </c>
      <c r="F3029" s="10">
        <v>4570</v>
      </c>
      <c r="G3029" s="10">
        <v>276</v>
      </c>
      <c r="H3029" s="10">
        <v>0</v>
      </c>
      <c r="I3029" s="10">
        <v>0</v>
      </c>
      <c r="J3029" s="10">
        <v>3355</v>
      </c>
      <c r="K3029" s="10">
        <v>257</v>
      </c>
      <c r="L3029" s="10">
        <v>0</v>
      </c>
      <c r="M3029" s="10">
        <v>0</v>
      </c>
      <c r="N3029" s="10">
        <v>3</v>
      </c>
      <c r="O3029" s="10">
        <v>1</v>
      </c>
      <c r="P3029" s="10">
        <v>615</v>
      </c>
      <c r="Q3029" s="10">
        <v>31</v>
      </c>
      <c r="R3029" s="10">
        <v>0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0</v>
      </c>
      <c r="Y3029" s="10">
        <v>0</v>
      </c>
      <c r="Z3029" s="10">
        <v>0</v>
      </c>
      <c r="AA3029" s="10">
        <v>0</v>
      </c>
      <c r="AB3029" s="10">
        <v>0</v>
      </c>
      <c r="AC3029" s="10">
        <v>0</v>
      </c>
    </row>
    <row r="3030" spans="1:29" x14ac:dyDescent="0.2">
      <c r="A3030" s="7"/>
      <c r="B3030" s="7"/>
      <c r="C3030" s="6" t="s">
        <v>876</v>
      </c>
      <c r="D3030" s="10">
        <v>69628</v>
      </c>
      <c r="E3030" s="10">
        <v>5267</v>
      </c>
      <c r="F3030" s="10">
        <v>15411</v>
      </c>
      <c r="G3030" s="10">
        <v>1037</v>
      </c>
      <c r="H3030" s="10">
        <v>1906</v>
      </c>
      <c r="I3030" s="10">
        <v>145</v>
      </c>
      <c r="J3030" s="10">
        <v>8269</v>
      </c>
      <c r="K3030" s="10">
        <v>640</v>
      </c>
      <c r="L3030" s="10">
        <v>36782</v>
      </c>
      <c r="M3030" s="10">
        <v>2860</v>
      </c>
      <c r="N3030" s="10">
        <v>3368</v>
      </c>
      <c r="O3030" s="10">
        <v>281</v>
      </c>
      <c r="P3030" s="10">
        <v>1847</v>
      </c>
      <c r="Q3030" s="10">
        <v>128</v>
      </c>
      <c r="R3030" s="10">
        <v>2043</v>
      </c>
      <c r="S3030" s="10">
        <v>175</v>
      </c>
      <c r="T3030" s="10">
        <v>0</v>
      </c>
      <c r="U3030" s="10">
        <v>0</v>
      </c>
      <c r="V3030" s="10">
        <v>0</v>
      </c>
      <c r="W3030" s="10">
        <v>0</v>
      </c>
      <c r="X3030" s="10">
        <v>0</v>
      </c>
      <c r="Y3030" s="10">
        <v>0</v>
      </c>
      <c r="Z3030" s="10">
        <v>2</v>
      </c>
      <c r="AA3030" s="10">
        <v>1</v>
      </c>
      <c r="AB3030" s="10">
        <v>0</v>
      </c>
      <c r="AC3030" s="10">
        <v>0</v>
      </c>
    </row>
    <row r="3031" spans="1:29" x14ac:dyDescent="0.2">
      <c r="A3031" s="8"/>
      <c r="B3031" s="8"/>
      <c r="C3031" s="6" t="s">
        <v>652</v>
      </c>
      <c r="D3031" s="10">
        <v>6220</v>
      </c>
      <c r="E3031" s="10">
        <v>584</v>
      </c>
      <c r="F3031" s="10">
        <v>11</v>
      </c>
      <c r="G3031" s="10">
        <v>1</v>
      </c>
      <c r="H3031" s="10">
        <v>14</v>
      </c>
      <c r="I3031" s="10">
        <v>6</v>
      </c>
      <c r="J3031" s="10">
        <v>0</v>
      </c>
      <c r="K3031" s="10">
        <v>0</v>
      </c>
      <c r="L3031" s="10">
        <v>0</v>
      </c>
      <c r="M3031" s="10">
        <v>0</v>
      </c>
      <c r="N3031" s="10">
        <v>3435</v>
      </c>
      <c r="O3031" s="10">
        <v>491</v>
      </c>
      <c r="P3031" s="10">
        <v>2760</v>
      </c>
      <c r="Q3031" s="10">
        <v>86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  <c r="AC3031" s="10">
        <v>0</v>
      </c>
    </row>
    <row r="3032" spans="1:29" x14ac:dyDescent="0.2">
      <c r="A3032" s="7"/>
      <c r="B3032" s="7"/>
      <c r="C3032" s="6" t="s">
        <v>877</v>
      </c>
      <c r="D3032" s="10">
        <v>4231</v>
      </c>
      <c r="E3032" s="10">
        <v>223</v>
      </c>
      <c r="F3032" s="10">
        <v>2792</v>
      </c>
      <c r="G3032" s="10">
        <v>136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1226</v>
      </c>
      <c r="O3032" s="10">
        <v>65</v>
      </c>
      <c r="P3032" s="10">
        <v>0</v>
      </c>
      <c r="Q3032" s="10">
        <v>0</v>
      </c>
      <c r="R3032" s="10">
        <v>213</v>
      </c>
      <c r="S3032" s="10">
        <v>22</v>
      </c>
      <c r="T3032" s="10">
        <v>0</v>
      </c>
      <c r="U3032" s="10">
        <v>0</v>
      </c>
      <c r="V3032" s="10">
        <v>0</v>
      </c>
      <c r="W3032" s="10">
        <v>0</v>
      </c>
      <c r="X3032" s="10">
        <v>0</v>
      </c>
      <c r="Y3032" s="10">
        <v>0</v>
      </c>
      <c r="Z3032" s="10">
        <v>0</v>
      </c>
      <c r="AA3032" s="10">
        <v>0</v>
      </c>
      <c r="AB3032" s="10">
        <v>0</v>
      </c>
      <c r="AC3032" s="10">
        <v>0</v>
      </c>
    </row>
    <row r="3033" spans="1:29" x14ac:dyDescent="0.2">
      <c r="A3033" s="7"/>
      <c r="B3033" s="7"/>
      <c r="C3033" s="6" t="s">
        <v>2315</v>
      </c>
      <c r="D3033" s="10">
        <v>8433</v>
      </c>
      <c r="E3033" s="10">
        <v>241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v>8433</v>
      </c>
      <c r="W3033" s="10">
        <v>241</v>
      </c>
      <c r="X3033" s="10">
        <v>0</v>
      </c>
      <c r="Y3033" s="10">
        <v>0</v>
      </c>
      <c r="Z3033" s="10">
        <v>0</v>
      </c>
      <c r="AA3033" s="10">
        <v>0</v>
      </c>
      <c r="AB3033" s="10">
        <v>0</v>
      </c>
      <c r="AC3033" s="10">
        <v>0</v>
      </c>
    </row>
    <row r="3034" spans="1:29" x14ac:dyDescent="0.2">
      <c r="A3034" s="7"/>
      <c r="B3034" s="7"/>
      <c r="C3034" s="6" t="s">
        <v>878</v>
      </c>
      <c r="D3034" s="10">
        <v>1437</v>
      </c>
      <c r="E3034" s="10">
        <v>318</v>
      </c>
      <c r="F3034" s="10">
        <v>366</v>
      </c>
      <c r="G3034" s="10">
        <v>40</v>
      </c>
      <c r="H3034" s="10">
        <v>175</v>
      </c>
      <c r="I3034" s="10">
        <v>25</v>
      </c>
      <c r="J3034" s="10">
        <v>206</v>
      </c>
      <c r="K3034" s="10">
        <v>44</v>
      </c>
      <c r="L3034" s="10">
        <v>255</v>
      </c>
      <c r="M3034" s="10">
        <v>47</v>
      </c>
      <c r="N3034" s="10">
        <v>217</v>
      </c>
      <c r="O3034" s="10">
        <v>78</v>
      </c>
      <c r="P3034" s="10">
        <v>131</v>
      </c>
      <c r="Q3034" s="10">
        <v>44</v>
      </c>
      <c r="R3034" s="10">
        <v>28</v>
      </c>
      <c r="S3034" s="10">
        <v>16</v>
      </c>
      <c r="T3034" s="10">
        <v>47</v>
      </c>
      <c r="U3034" s="10">
        <v>21</v>
      </c>
      <c r="V3034" s="10">
        <v>12</v>
      </c>
      <c r="W3034" s="10">
        <v>3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  <c r="AC3034" s="10">
        <v>0</v>
      </c>
    </row>
    <row r="3035" spans="1:29" x14ac:dyDescent="0.2">
      <c r="A3035" s="7"/>
      <c r="B3035" s="7"/>
      <c r="C3035" s="6" t="s">
        <v>1612</v>
      </c>
      <c r="D3035" s="10">
        <v>45779</v>
      </c>
      <c r="E3035" s="10">
        <v>3493</v>
      </c>
      <c r="F3035" s="10">
        <v>0</v>
      </c>
      <c r="G3035" s="10">
        <v>0</v>
      </c>
      <c r="H3035" s="10">
        <v>0</v>
      </c>
      <c r="I3035" s="10">
        <v>0</v>
      </c>
      <c r="J3035" s="10">
        <v>8995</v>
      </c>
      <c r="K3035" s="10">
        <v>729</v>
      </c>
      <c r="L3035" s="10">
        <v>14654</v>
      </c>
      <c r="M3035" s="10">
        <v>1332</v>
      </c>
      <c r="N3035" s="10">
        <v>6014</v>
      </c>
      <c r="O3035" s="10">
        <v>608</v>
      </c>
      <c r="P3035" s="10">
        <v>0</v>
      </c>
      <c r="Q3035" s="10">
        <v>0</v>
      </c>
      <c r="R3035" s="10">
        <v>11211</v>
      </c>
      <c r="S3035" s="10">
        <v>624</v>
      </c>
      <c r="T3035" s="10">
        <v>0</v>
      </c>
      <c r="U3035" s="10">
        <v>0</v>
      </c>
      <c r="V3035" s="10">
        <v>0</v>
      </c>
      <c r="W3035" s="10">
        <v>0</v>
      </c>
      <c r="X3035" s="10">
        <v>4905</v>
      </c>
      <c r="Y3035" s="10">
        <v>200</v>
      </c>
      <c r="Z3035" s="10">
        <v>0</v>
      </c>
      <c r="AA3035" s="10">
        <v>0</v>
      </c>
      <c r="AB3035" s="10">
        <v>0</v>
      </c>
      <c r="AC3035" s="10">
        <v>0</v>
      </c>
    </row>
    <row r="3036" spans="1:29" x14ac:dyDescent="0.2">
      <c r="A3036" s="7"/>
      <c r="B3036" s="7"/>
      <c r="C3036" s="6" t="s">
        <v>1812</v>
      </c>
      <c r="D3036" s="10">
        <v>3956</v>
      </c>
      <c r="E3036" s="10">
        <v>20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1247</v>
      </c>
      <c r="M3036" s="10">
        <v>9</v>
      </c>
      <c r="N3036" s="10">
        <v>0</v>
      </c>
      <c r="O3036" s="10">
        <v>0</v>
      </c>
      <c r="P3036" s="10">
        <v>2709</v>
      </c>
      <c r="Q3036" s="10">
        <v>11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  <c r="AC3036" s="10">
        <v>0</v>
      </c>
    </row>
    <row r="3037" spans="1:29" x14ac:dyDescent="0.2">
      <c r="A3037" s="7"/>
      <c r="B3037" s="7"/>
      <c r="C3037" s="6" t="s">
        <v>2140</v>
      </c>
      <c r="D3037" s="10">
        <v>8165</v>
      </c>
      <c r="E3037" s="10">
        <v>484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0</v>
      </c>
      <c r="S3037" s="10">
        <v>0</v>
      </c>
      <c r="T3037" s="10">
        <v>0</v>
      </c>
      <c r="U3037" s="10">
        <v>0</v>
      </c>
      <c r="V3037" s="10">
        <v>7455</v>
      </c>
      <c r="W3037" s="10">
        <v>415</v>
      </c>
      <c r="X3037" s="10">
        <v>0</v>
      </c>
      <c r="Y3037" s="10">
        <v>0</v>
      </c>
      <c r="Z3037" s="10">
        <v>0</v>
      </c>
      <c r="AA3037" s="10">
        <v>0</v>
      </c>
      <c r="AB3037" s="10">
        <v>710</v>
      </c>
      <c r="AC3037" s="10">
        <v>69</v>
      </c>
    </row>
    <row r="3038" spans="1:29" x14ac:dyDescent="0.2">
      <c r="A3038" s="7"/>
      <c r="B3038" s="7"/>
      <c r="C3038" s="6" t="s">
        <v>2193</v>
      </c>
      <c r="D3038" s="10">
        <v>4583</v>
      </c>
      <c r="E3038" s="10">
        <v>113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4583</v>
      </c>
      <c r="AC3038" s="10">
        <v>113</v>
      </c>
    </row>
    <row r="3039" spans="1:29" x14ac:dyDescent="0.2">
      <c r="A3039" s="7"/>
      <c r="B3039" s="7"/>
      <c r="C3039" s="6" t="s">
        <v>879</v>
      </c>
      <c r="D3039" s="10">
        <v>3643</v>
      </c>
      <c r="E3039" s="10">
        <v>227</v>
      </c>
      <c r="F3039" s="10">
        <v>0</v>
      </c>
      <c r="G3039" s="10">
        <v>0</v>
      </c>
      <c r="H3039" s="10">
        <v>697</v>
      </c>
      <c r="I3039" s="10">
        <v>101</v>
      </c>
      <c r="J3039" s="10">
        <v>2237</v>
      </c>
      <c r="K3039" s="10">
        <v>71</v>
      </c>
      <c r="L3039" s="10">
        <v>0</v>
      </c>
      <c r="M3039" s="10">
        <v>0</v>
      </c>
      <c r="N3039" s="10">
        <v>343</v>
      </c>
      <c r="O3039" s="10">
        <v>28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366</v>
      </c>
      <c r="Y3039" s="10">
        <v>27</v>
      </c>
      <c r="Z3039" s="10">
        <v>0</v>
      </c>
      <c r="AA3039" s="10">
        <v>0</v>
      </c>
      <c r="AB3039" s="10">
        <v>0</v>
      </c>
      <c r="AC3039" s="10">
        <v>0</v>
      </c>
    </row>
    <row r="3040" spans="1:29" x14ac:dyDescent="0.2">
      <c r="A3040" s="7"/>
      <c r="B3040" s="7"/>
      <c r="C3040" s="6" t="s">
        <v>312</v>
      </c>
      <c r="D3040" s="10">
        <v>96648</v>
      </c>
      <c r="E3040" s="10">
        <v>4402</v>
      </c>
      <c r="F3040" s="10">
        <v>2299</v>
      </c>
      <c r="G3040" s="10">
        <v>338</v>
      </c>
      <c r="H3040" s="10">
        <v>8864</v>
      </c>
      <c r="I3040" s="10">
        <v>492</v>
      </c>
      <c r="J3040" s="10">
        <v>427</v>
      </c>
      <c r="K3040" s="10">
        <v>44</v>
      </c>
      <c r="L3040" s="10">
        <v>446</v>
      </c>
      <c r="M3040" s="10">
        <v>66</v>
      </c>
      <c r="N3040" s="10">
        <v>37</v>
      </c>
      <c r="O3040" s="10">
        <v>11</v>
      </c>
      <c r="P3040" s="10">
        <v>9648</v>
      </c>
      <c r="Q3040" s="10">
        <v>937</v>
      </c>
      <c r="R3040" s="10">
        <v>280</v>
      </c>
      <c r="S3040" s="10">
        <v>53</v>
      </c>
      <c r="T3040" s="10">
        <v>9548</v>
      </c>
      <c r="U3040" s="10">
        <v>453</v>
      </c>
      <c r="V3040" s="10">
        <v>900</v>
      </c>
      <c r="W3040" s="10">
        <v>40</v>
      </c>
      <c r="X3040" s="10">
        <v>15537</v>
      </c>
      <c r="Y3040" s="10">
        <v>556</v>
      </c>
      <c r="Z3040" s="10">
        <v>17936</v>
      </c>
      <c r="AA3040" s="10">
        <v>731</v>
      </c>
      <c r="AB3040" s="10">
        <v>30726</v>
      </c>
      <c r="AC3040" s="10">
        <v>681</v>
      </c>
    </row>
    <row r="3041" spans="1:29" x14ac:dyDescent="0.2">
      <c r="A3041" s="7"/>
      <c r="B3041" s="4"/>
      <c r="C3041" s="6" t="s">
        <v>221</v>
      </c>
      <c r="D3041" s="10">
        <v>696106</v>
      </c>
      <c r="E3041" s="10">
        <v>119209</v>
      </c>
      <c r="F3041" s="10">
        <v>25616</v>
      </c>
      <c r="G3041" s="10">
        <v>3960</v>
      </c>
      <c r="H3041" s="10">
        <v>77681</v>
      </c>
      <c r="I3041" s="10">
        <v>12840</v>
      </c>
      <c r="J3041" s="10">
        <v>78752</v>
      </c>
      <c r="K3041" s="10">
        <v>15461</v>
      </c>
      <c r="L3041" s="10">
        <v>43951</v>
      </c>
      <c r="M3041" s="10">
        <v>9663</v>
      </c>
      <c r="N3041" s="10">
        <v>54076</v>
      </c>
      <c r="O3041" s="10">
        <v>8120</v>
      </c>
      <c r="P3041" s="10">
        <v>43288</v>
      </c>
      <c r="Q3041" s="10">
        <v>6195</v>
      </c>
      <c r="R3041" s="10">
        <v>77237</v>
      </c>
      <c r="S3041" s="10">
        <v>16869</v>
      </c>
      <c r="T3041" s="10">
        <v>55397</v>
      </c>
      <c r="U3041" s="10">
        <v>12941</v>
      </c>
      <c r="V3041" s="10">
        <v>68867</v>
      </c>
      <c r="W3041" s="10">
        <v>9224</v>
      </c>
      <c r="X3041" s="10">
        <v>21772</v>
      </c>
      <c r="Y3041" s="10">
        <v>3517</v>
      </c>
      <c r="Z3041" s="10">
        <v>55301</v>
      </c>
      <c r="AA3041" s="10">
        <v>9641</v>
      </c>
      <c r="AB3041" s="10">
        <v>94168</v>
      </c>
      <c r="AC3041" s="10">
        <v>10778</v>
      </c>
    </row>
    <row r="3042" spans="1:29" x14ac:dyDescent="0.2">
      <c r="A3042" s="7"/>
      <c r="B3042" s="6" t="s">
        <v>1572</v>
      </c>
      <c r="C3042" s="6" t="s">
        <v>1573</v>
      </c>
      <c r="D3042" s="10">
        <v>1967</v>
      </c>
      <c r="E3042" s="10">
        <v>273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v>0</v>
      </c>
      <c r="W3042" s="10">
        <v>0</v>
      </c>
      <c r="X3042" s="10">
        <v>0</v>
      </c>
      <c r="Y3042" s="10">
        <v>0</v>
      </c>
      <c r="Z3042" s="10">
        <v>1967</v>
      </c>
      <c r="AA3042" s="10">
        <v>273</v>
      </c>
      <c r="AB3042" s="10">
        <v>0</v>
      </c>
      <c r="AC3042" s="10">
        <v>0</v>
      </c>
    </row>
    <row r="3043" spans="1:29" x14ac:dyDescent="0.2">
      <c r="A3043" s="7"/>
      <c r="B3043" s="5" t="s">
        <v>880</v>
      </c>
      <c r="C3043" s="6" t="s">
        <v>881</v>
      </c>
      <c r="D3043" s="10">
        <v>640</v>
      </c>
      <c r="E3043" s="10">
        <v>159</v>
      </c>
      <c r="F3043" s="10">
        <v>640</v>
      </c>
      <c r="G3043" s="10">
        <v>159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0</v>
      </c>
      <c r="AC3043" s="10">
        <v>0</v>
      </c>
    </row>
    <row r="3044" spans="1:29" x14ac:dyDescent="0.2">
      <c r="A3044" s="7"/>
      <c r="B3044" s="7"/>
      <c r="C3044" s="6" t="s">
        <v>882</v>
      </c>
      <c r="D3044" s="10">
        <v>1452320</v>
      </c>
      <c r="E3044" s="10">
        <v>1886844</v>
      </c>
      <c r="F3044" s="10">
        <v>112842</v>
      </c>
      <c r="G3044" s="10">
        <v>138030</v>
      </c>
      <c r="H3044" s="10">
        <v>18555</v>
      </c>
      <c r="I3044" s="10">
        <v>23005</v>
      </c>
      <c r="J3044" s="10">
        <v>71704</v>
      </c>
      <c r="K3044" s="10">
        <v>92020</v>
      </c>
      <c r="L3044" s="10">
        <v>194633</v>
      </c>
      <c r="M3044" s="10">
        <v>254416</v>
      </c>
      <c r="N3044" s="10">
        <v>87882</v>
      </c>
      <c r="O3044" s="10">
        <v>114922</v>
      </c>
      <c r="P3044" s="10">
        <v>154526</v>
      </c>
      <c r="Q3044" s="10">
        <v>206633</v>
      </c>
      <c r="R3044" s="10">
        <v>136392</v>
      </c>
      <c r="S3044" s="10">
        <v>183628</v>
      </c>
      <c r="T3044" s="10">
        <v>213156</v>
      </c>
      <c r="U3044" s="10">
        <v>276060</v>
      </c>
      <c r="V3044" s="10">
        <v>159867</v>
      </c>
      <c r="W3044" s="10">
        <v>207045</v>
      </c>
      <c r="X3044" s="10">
        <v>196185</v>
      </c>
      <c r="Y3044" s="10">
        <v>253055</v>
      </c>
      <c r="Z3044" s="10">
        <v>106578</v>
      </c>
      <c r="AA3044" s="10">
        <v>138030</v>
      </c>
      <c r="AB3044" s="10">
        <v>0</v>
      </c>
      <c r="AC3044" s="10">
        <v>0</v>
      </c>
    </row>
    <row r="3045" spans="1:29" x14ac:dyDescent="0.2">
      <c r="A3045" s="7"/>
      <c r="B3045" s="7"/>
      <c r="C3045" s="6" t="s">
        <v>883</v>
      </c>
      <c r="D3045" s="10">
        <v>3130678</v>
      </c>
      <c r="E3045" s="10">
        <v>1670952</v>
      </c>
      <c r="F3045" s="10">
        <v>178241</v>
      </c>
      <c r="G3045" s="10">
        <v>97733</v>
      </c>
      <c r="H3045" s="10">
        <v>157828</v>
      </c>
      <c r="I3045" s="10">
        <v>81753</v>
      </c>
      <c r="J3045" s="10">
        <v>330028</v>
      </c>
      <c r="K3045" s="10">
        <v>174984</v>
      </c>
      <c r="L3045" s="10">
        <v>193838</v>
      </c>
      <c r="M3045" s="10">
        <v>106323</v>
      </c>
      <c r="N3045" s="10">
        <v>411917</v>
      </c>
      <c r="O3045" s="10">
        <v>241367</v>
      </c>
      <c r="P3045" s="10">
        <v>408589</v>
      </c>
      <c r="Q3045" s="10">
        <v>210001</v>
      </c>
      <c r="R3045" s="10">
        <v>273156</v>
      </c>
      <c r="S3045" s="10">
        <v>136910</v>
      </c>
      <c r="T3045" s="10">
        <v>227360</v>
      </c>
      <c r="U3045" s="10">
        <v>91565</v>
      </c>
      <c r="V3045" s="10">
        <v>205188</v>
      </c>
      <c r="W3045" s="10">
        <v>123163</v>
      </c>
      <c r="X3045" s="10">
        <v>144836</v>
      </c>
      <c r="Y3045" s="10">
        <v>77155</v>
      </c>
      <c r="Z3045" s="10">
        <v>248446</v>
      </c>
      <c r="AA3045" s="10">
        <v>129514</v>
      </c>
      <c r="AB3045" s="10">
        <v>351251</v>
      </c>
      <c r="AC3045" s="10">
        <v>200484</v>
      </c>
    </row>
    <row r="3046" spans="1:29" x14ac:dyDescent="0.2">
      <c r="A3046" s="7"/>
      <c r="B3046" s="7"/>
      <c r="C3046" s="6" t="s">
        <v>884</v>
      </c>
      <c r="D3046" s="10">
        <v>29012125</v>
      </c>
      <c r="E3046" s="10">
        <v>55243999</v>
      </c>
      <c r="F3046" s="10">
        <v>1857591</v>
      </c>
      <c r="G3046" s="10">
        <v>3912005</v>
      </c>
      <c r="H3046" s="10">
        <v>2007915</v>
      </c>
      <c r="I3046" s="10">
        <v>4147419</v>
      </c>
      <c r="J3046" s="10">
        <v>1714236</v>
      </c>
      <c r="K3046" s="10">
        <v>3887851</v>
      </c>
      <c r="L3046" s="10">
        <v>2249632</v>
      </c>
      <c r="M3046" s="10">
        <v>4851934</v>
      </c>
      <c r="N3046" s="10">
        <v>2557766</v>
      </c>
      <c r="O3046" s="10">
        <v>4802047</v>
      </c>
      <c r="P3046" s="10">
        <v>2390134</v>
      </c>
      <c r="Q3046" s="10">
        <v>3915030</v>
      </c>
      <c r="R3046" s="10">
        <v>2908908</v>
      </c>
      <c r="S3046" s="10">
        <v>4894804</v>
      </c>
      <c r="T3046" s="10">
        <v>2708812</v>
      </c>
      <c r="U3046" s="10">
        <v>4745735</v>
      </c>
      <c r="V3046" s="10">
        <v>3068888</v>
      </c>
      <c r="W3046" s="10">
        <v>5630982</v>
      </c>
      <c r="X3046" s="10">
        <v>1823082</v>
      </c>
      <c r="Y3046" s="10">
        <v>3510719</v>
      </c>
      <c r="Z3046" s="10">
        <v>2386820</v>
      </c>
      <c r="AA3046" s="10">
        <v>4627136</v>
      </c>
      <c r="AB3046" s="10">
        <v>3338341</v>
      </c>
      <c r="AC3046" s="10">
        <v>6318337</v>
      </c>
    </row>
    <row r="3047" spans="1:29" x14ac:dyDescent="0.2">
      <c r="A3047" s="7"/>
      <c r="B3047" s="7"/>
      <c r="C3047" s="6" t="s">
        <v>885</v>
      </c>
      <c r="D3047" s="10">
        <v>15957</v>
      </c>
      <c r="E3047" s="10">
        <v>23337</v>
      </c>
      <c r="F3047" s="10">
        <v>0</v>
      </c>
      <c r="G3047" s="10">
        <v>0</v>
      </c>
      <c r="H3047" s="10">
        <v>15957</v>
      </c>
      <c r="I3047" s="10">
        <v>23337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  <c r="AC3047" s="10">
        <v>0</v>
      </c>
    </row>
    <row r="3048" spans="1:29" x14ac:dyDescent="0.2">
      <c r="A3048" s="7"/>
      <c r="B3048" s="7"/>
      <c r="C3048" s="6" t="s">
        <v>886</v>
      </c>
      <c r="D3048" s="10">
        <v>1556519</v>
      </c>
      <c r="E3048" s="10">
        <v>2168564</v>
      </c>
      <c r="F3048" s="10">
        <v>88679</v>
      </c>
      <c r="G3048" s="10">
        <v>124879</v>
      </c>
      <c r="H3048" s="10">
        <v>461026</v>
      </c>
      <c r="I3048" s="10">
        <v>949878</v>
      </c>
      <c r="J3048" s="10">
        <v>58972</v>
      </c>
      <c r="K3048" s="10">
        <v>95437</v>
      </c>
      <c r="L3048" s="10">
        <v>131285</v>
      </c>
      <c r="M3048" s="10">
        <v>156633</v>
      </c>
      <c r="N3048" s="10">
        <v>98052</v>
      </c>
      <c r="O3048" s="10">
        <v>92607</v>
      </c>
      <c r="P3048" s="10">
        <v>130499</v>
      </c>
      <c r="Q3048" s="10">
        <v>123394</v>
      </c>
      <c r="R3048" s="10">
        <v>114180</v>
      </c>
      <c r="S3048" s="10">
        <v>116018</v>
      </c>
      <c r="T3048" s="10">
        <v>163830</v>
      </c>
      <c r="U3048" s="10">
        <v>175242</v>
      </c>
      <c r="V3048" s="10">
        <v>36235</v>
      </c>
      <c r="W3048" s="10">
        <v>47242</v>
      </c>
      <c r="X3048" s="10">
        <v>55665</v>
      </c>
      <c r="Y3048" s="10">
        <v>69015</v>
      </c>
      <c r="Z3048" s="10">
        <v>105778</v>
      </c>
      <c r="AA3048" s="10">
        <v>84300</v>
      </c>
      <c r="AB3048" s="10">
        <v>112318</v>
      </c>
      <c r="AC3048" s="10">
        <v>133919</v>
      </c>
    </row>
    <row r="3049" spans="1:29" x14ac:dyDescent="0.2">
      <c r="A3049" s="7"/>
      <c r="B3049" s="7"/>
      <c r="C3049" s="6" t="s">
        <v>887</v>
      </c>
      <c r="D3049" s="10">
        <v>753248</v>
      </c>
      <c r="E3049" s="10">
        <v>287624</v>
      </c>
      <c r="F3049" s="10">
        <v>466</v>
      </c>
      <c r="G3049" s="10">
        <v>76</v>
      </c>
      <c r="H3049" s="10">
        <v>17726</v>
      </c>
      <c r="I3049" s="10">
        <v>6872</v>
      </c>
      <c r="J3049" s="10">
        <v>0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0</v>
      </c>
      <c r="R3049" s="10">
        <v>94</v>
      </c>
      <c r="S3049" s="10">
        <v>109</v>
      </c>
      <c r="T3049" s="10">
        <v>0</v>
      </c>
      <c r="U3049" s="10">
        <v>0</v>
      </c>
      <c r="V3049" s="10">
        <v>15911</v>
      </c>
      <c r="W3049" s="10">
        <v>4498</v>
      </c>
      <c r="X3049" s="10">
        <v>125662</v>
      </c>
      <c r="Y3049" s="10">
        <v>49459</v>
      </c>
      <c r="Z3049" s="10">
        <v>593389</v>
      </c>
      <c r="AA3049" s="10">
        <v>226610</v>
      </c>
      <c r="AB3049" s="10">
        <v>0</v>
      </c>
      <c r="AC3049" s="10">
        <v>0</v>
      </c>
    </row>
    <row r="3050" spans="1:29" x14ac:dyDescent="0.2">
      <c r="A3050" s="7"/>
      <c r="B3050" s="7"/>
      <c r="C3050" s="6" t="s">
        <v>888</v>
      </c>
      <c r="D3050" s="10">
        <v>300206</v>
      </c>
      <c r="E3050" s="10">
        <v>234590</v>
      </c>
      <c r="F3050" s="10">
        <v>299</v>
      </c>
      <c r="G3050" s="10">
        <v>46</v>
      </c>
      <c r="H3050" s="10">
        <v>18396</v>
      </c>
      <c r="I3050" s="10">
        <v>18138</v>
      </c>
      <c r="J3050" s="10">
        <v>20580</v>
      </c>
      <c r="K3050" s="10">
        <v>19050</v>
      </c>
      <c r="L3050" s="10">
        <v>0</v>
      </c>
      <c r="M3050" s="10">
        <v>0</v>
      </c>
      <c r="N3050" s="10">
        <v>15649</v>
      </c>
      <c r="O3050" s="10">
        <v>13191</v>
      </c>
      <c r="P3050" s="10">
        <v>1555</v>
      </c>
      <c r="Q3050" s="10">
        <v>1055</v>
      </c>
      <c r="R3050" s="10">
        <v>0</v>
      </c>
      <c r="S3050" s="10">
        <v>0</v>
      </c>
      <c r="T3050" s="10">
        <v>23128</v>
      </c>
      <c r="U3050" s="10">
        <v>29103</v>
      </c>
      <c r="V3050" s="10">
        <v>67612</v>
      </c>
      <c r="W3050" s="10">
        <v>59552</v>
      </c>
      <c r="X3050" s="10">
        <v>72268</v>
      </c>
      <c r="Y3050" s="10">
        <v>39914</v>
      </c>
      <c r="Z3050" s="10">
        <v>54226</v>
      </c>
      <c r="AA3050" s="10">
        <v>35591</v>
      </c>
      <c r="AB3050" s="10">
        <v>26493</v>
      </c>
      <c r="AC3050" s="10">
        <v>18950</v>
      </c>
    </row>
    <row r="3051" spans="1:29" x14ac:dyDescent="0.2">
      <c r="A3051" s="7"/>
      <c r="B3051" s="4"/>
      <c r="C3051" s="6" t="s">
        <v>2250</v>
      </c>
      <c r="D3051" s="10">
        <v>152</v>
      </c>
      <c r="E3051" s="10">
        <v>23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152</v>
      </c>
      <c r="U3051" s="10">
        <v>23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  <c r="AC3051" s="10">
        <v>0</v>
      </c>
    </row>
    <row r="3052" spans="1:29" x14ac:dyDescent="0.2">
      <c r="A3052" s="7"/>
      <c r="B3052" s="5" t="s">
        <v>313</v>
      </c>
      <c r="C3052" s="6" t="s">
        <v>1341</v>
      </c>
      <c r="D3052" s="10">
        <v>8850</v>
      </c>
      <c r="E3052" s="10">
        <v>6268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8850</v>
      </c>
      <c r="S3052" s="10">
        <v>6268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0</v>
      </c>
      <c r="AA3052" s="10">
        <v>0</v>
      </c>
      <c r="AB3052" s="10">
        <v>0</v>
      </c>
      <c r="AC3052" s="10">
        <v>0</v>
      </c>
    </row>
    <row r="3053" spans="1:29" x14ac:dyDescent="0.2">
      <c r="A3053" s="7"/>
      <c r="B3053" s="7"/>
      <c r="C3053" s="6" t="s">
        <v>889</v>
      </c>
      <c r="D3053" s="10">
        <v>4499155</v>
      </c>
      <c r="E3053" s="10">
        <v>7044556</v>
      </c>
      <c r="F3053" s="10">
        <v>464677</v>
      </c>
      <c r="G3053" s="10">
        <v>758090</v>
      </c>
      <c r="H3053" s="10">
        <v>509225</v>
      </c>
      <c r="I3053" s="10">
        <v>823048</v>
      </c>
      <c r="J3053" s="10">
        <v>274663</v>
      </c>
      <c r="K3053" s="10">
        <v>433356</v>
      </c>
      <c r="L3053" s="10">
        <v>180300</v>
      </c>
      <c r="M3053" s="10">
        <v>281501</v>
      </c>
      <c r="N3053" s="10">
        <v>280427</v>
      </c>
      <c r="O3053" s="10">
        <v>432502</v>
      </c>
      <c r="P3053" s="10">
        <v>251571</v>
      </c>
      <c r="Q3053" s="10">
        <v>389292</v>
      </c>
      <c r="R3053" s="10">
        <v>404982</v>
      </c>
      <c r="S3053" s="10">
        <v>626561</v>
      </c>
      <c r="T3053" s="10">
        <v>307590</v>
      </c>
      <c r="U3053" s="10">
        <v>474519</v>
      </c>
      <c r="V3053" s="10">
        <v>669695</v>
      </c>
      <c r="W3053" s="10">
        <v>1035236</v>
      </c>
      <c r="X3053" s="10">
        <v>375991</v>
      </c>
      <c r="Y3053" s="10">
        <v>582335</v>
      </c>
      <c r="Z3053" s="10">
        <v>543324</v>
      </c>
      <c r="AA3053" s="10">
        <v>841499</v>
      </c>
      <c r="AB3053" s="10">
        <v>236710</v>
      </c>
      <c r="AC3053" s="10">
        <v>366617</v>
      </c>
    </row>
    <row r="3054" spans="1:29" x14ac:dyDescent="0.2">
      <c r="A3054" s="7"/>
      <c r="B3054" s="7"/>
      <c r="C3054" s="6" t="s">
        <v>314</v>
      </c>
      <c r="D3054" s="10">
        <v>4394</v>
      </c>
      <c r="E3054" s="10">
        <v>2910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4394</v>
      </c>
      <c r="AC3054" s="10">
        <v>2910</v>
      </c>
    </row>
    <row r="3055" spans="1:29" x14ac:dyDescent="0.2">
      <c r="A3055" s="7"/>
      <c r="B3055" s="7"/>
      <c r="C3055" s="6" t="s">
        <v>584</v>
      </c>
      <c r="D3055" s="10">
        <v>46053</v>
      </c>
      <c r="E3055" s="10">
        <v>14405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0</v>
      </c>
      <c r="W3055" s="10">
        <v>0</v>
      </c>
      <c r="X3055" s="10">
        <v>0</v>
      </c>
      <c r="Y3055" s="10">
        <v>0</v>
      </c>
      <c r="Z3055" s="10">
        <v>46053</v>
      </c>
      <c r="AA3055" s="10">
        <v>14405</v>
      </c>
      <c r="AB3055" s="10">
        <v>0</v>
      </c>
      <c r="AC3055" s="10">
        <v>0</v>
      </c>
    </row>
    <row r="3056" spans="1:29" x14ac:dyDescent="0.2">
      <c r="A3056" s="7"/>
      <c r="B3056" s="4"/>
      <c r="C3056" s="6" t="s">
        <v>1813</v>
      </c>
      <c r="D3056" s="10">
        <v>1028</v>
      </c>
      <c r="E3056" s="10">
        <v>131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1028</v>
      </c>
      <c r="M3056" s="10">
        <v>131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  <c r="AC3056" s="10">
        <v>0</v>
      </c>
    </row>
    <row r="3057" spans="1:29" x14ac:dyDescent="0.2">
      <c r="A3057" s="7"/>
      <c r="B3057" s="5" t="s">
        <v>246</v>
      </c>
      <c r="C3057" s="6" t="s">
        <v>1969</v>
      </c>
      <c r="D3057" s="10">
        <v>4635</v>
      </c>
      <c r="E3057" s="10">
        <v>166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478</v>
      </c>
      <c r="O3057" s="10">
        <v>7</v>
      </c>
      <c r="P3057" s="10">
        <v>2915</v>
      </c>
      <c r="Q3057" s="10">
        <v>155</v>
      </c>
      <c r="R3057" s="10">
        <v>0</v>
      </c>
      <c r="S3057" s="10">
        <v>0</v>
      </c>
      <c r="T3057" s="10">
        <v>0</v>
      </c>
      <c r="U3057" s="10">
        <v>0</v>
      </c>
      <c r="V3057" s="10">
        <v>798</v>
      </c>
      <c r="W3057" s="10">
        <v>1</v>
      </c>
      <c r="X3057" s="10">
        <v>444</v>
      </c>
      <c r="Y3057" s="10">
        <v>3</v>
      </c>
      <c r="Z3057" s="10">
        <v>0</v>
      </c>
      <c r="AA3057" s="10">
        <v>0</v>
      </c>
      <c r="AB3057" s="10">
        <v>0</v>
      </c>
      <c r="AC3057" s="10">
        <v>0</v>
      </c>
    </row>
    <row r="3058" spans="1:29" x14ac:dyDescent="0.2">
      <c r="A3058" s="7"/>
      <c r="B3058" s="7"/>
      <c r="C3058" s="6" t="s">
        <v>2068</v>
      </c>
      <c r="D3058" s="10">
        <v>60</v>
      </c>
      <c r="E3058" s="10">
        <v>3</v>
      </c>
      <c r="F3058" s="10">
        <v>0</v>
      </c>
      <c r="G3058" s="10">
        <v>0</v>
      </c>
      <c r="H3058" s="10">
        <v>0</v>
      </c>
      <c r="I3058" s="10">
        <v>0</v>
      </c>
      <c r="J3058" s="10">
        <v>0</v>
      </c>
      <c r="K3058" s="10">
        <v>0</v>
      </c>
      <c r="L3058" s="10">
        <v>0</v>
      </c>
      <c r="M3058" s="10">
        <v>0</v>
      </c>
      <c r="N3058" s="10">
        <v>0</v>
      </c>
      <c r="O3058" s="10">
        <v>0</v>
      </c>
      <c r="P3058" s="10">
        <v>60</v>
      </c>
      <c r="Q3058" s="10">
        <v>3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  <c r="AC3058" s="10">
        <v>0</v>
      </c>
    </row>
    <row r="3059" spans="1:29" x14ac:dyDescent="0.2">
      <c r="A3059" s="7"/>
      <c r="B3059" s="7"/>
      <c r="C3059" s="6" t="s">
        <v>2069</v>
      </c>
      <c r="D3059" s="10">
        <v>740</v>
      </c>
      <c r="E3059" s="10">
        <v>62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740</v>
      </c>
      <c r="Q3059" s="10">
        <v>62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  <c r="AC3059" s="10">
        <v>0</v>
      </c>
    </row>
    <row r="3060" spans="1:29" x14ac:dyDescent="0.2">
      <c r="A3060" s="7"/>
      <c r="B3060" s="7"/>
      <c r="C3060" s="6" t="s">
        <v>890</v>
      </c>
      <c r="D3060" s="10">
        <v>1261</v>
      </c>
      <c r="E3060" s="10">
        <v>81</v>
      </c>
      <c r="F3060" s="10">
        <v>1261</v>
      </c>
      <c r="G3060" s="10">
        <v>81</v>
      </c>
      <c r="H3060" s="10">
        <v>0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  <c r="AC3060" s="10">
        <v>0</v>
      </c>
    </row>
    <row r="3061" spans="1:29" x14ac:dyDescent="0.2">
      <c r="A3061" s="7"/>
      <c r="B3061" s="7"/>
      <c r="C3061" s="6" t="s">
        <v>2463</v>
      </c>
      <c r="D3061" s="10">
        <v>4217</v>
      </c>
      <c r="E3061" s="10">
        <v>65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0</v>
      </c>
      <c r="S3061" s="10">
        <v>0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4217</v>
      </c>
      <c r="AC3061" s="10">
        <v>65</v>
      </c>
    </row>
    <row r="3062" spans="1:29" x14ac:dyDescent="0.2">
      <c r="A3062" s="7"/>
      <c r="B3062" s="7"/>
      <c r="C3062" s="6" t="s">
        <v>247</v>
      </c>
      <c r="D3062" s="10">
        <v>63186</v>
      </c>
      <c r="E3062" s="10">
        <v>10952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75</v>
      </c>
      <c r="U3062" s="10">
        <v>1</v>
      </c>
      <c r="V3062" s="10">
        <v>10509</v>
      </c>
      <c r="W3062" s="10">
        <v>617</v>
      </c>
      <c r="X3062" s="10">
        <v>11355</v>
      </c>
      <c r="Y3062" s="10">
        <v>71</v>
      </c>
      <c r="Z3062" s="10">
        <v>38700</v>
      </c>
      <c r="AA3062" s="10">
        <v>9937</v>
      </c>
      <c r="AB3062" s="10">
        <v>2547</v>
      </c>
      <c r="AC3062" s="10">
        <v>326</v>
      </c>
    </row>
    <row r="3063" spans="1:29" x14ac:dyDescent="0.2">
      <c r="A3063" s="7"/>
      <c r="B3063" s="4"/>
      <c r="C3063" s="6" t="s">
        <v>2464</v>
      </c>
      <c r="D3063" s="10">
        <v>103</v>
      </c>
      <c r="E3063" s="10">
        <v>1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103</v>
      </c>
      <c r="AC3063" s="10">
        <v>1</v>
      </c>
    </row>
    <row r="3064" spans="1:29" x14ac:dyDescent="0.2">
      <c r="A3064" s="7"/>
      <c r="B3064" s="6" t="s">
        <v>1248</v>
      </c>
      <c r="C3064" s="6" t="s">
        <v>2070</v>
      </c>
      <c r="D3064" s="10">
        <v>5270</v>
      </c>
      <c r="E3064" s="10">
        <v>362</v>
      </c>
      <c r="F3064" s="10">
        <v>0</v>
      </c>
      <c r="G3064" s="10">
        <v>0</v>
      </c>
      <c r="H3064" s="10">
        <v>0</v>
      </c>
      <c r="I3064" s="10">
        <v>0</v>
      </c>
      <c r="J3064" s="10">
        <v>0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1504</v>
      </c>
      <c r="Q3064" s="10">
        <v>102</v>
      </c>
      <c r="R3064" s="10">
        <v>0</v>
      </c>
      <c r="S3064" s="10">
        <v>0</v>
      </c>
      <c r="T3064" s="10">
        <v>3766</v>
      </c>
      <c r="U3064" s="10">
        <v>260</v>
      </c>
      <c r="V3064" s="10">
        <v>0</v>
      </c>
      <c r="W3064" s="10">
        <v>0</v>
      </c>
      <c r="X3064" s="10">
        <v>0</v>
      </c>
      <c r="Y3064" s="10">
        <v>0</v>
      </c>
      <c r="Z3064" s="10">
        <v>0</v>
      </c>
      <c r="AA3064" s="10">
        <v>0</v>
      </c>
      <c r="AB3064" s="10">
        <v>0</v>
      </c>
      <c r="AC3064" s="10">
        <v>0</v>
      </c>
    </row>
    <row r="3065" spans="1:29" x14ac:dyDescent="0.2">
      <c r="A3065" s="7"/>
      <c r="B3065" s="5" t="s">
        <v>4</v>
      </c>
      <c r="C3065" s="6" t="s">
        <v>5</v>
      </c>
      <c r="D3065" s="10">
        <v>111107</v>
      </c>
      <c r="E3065" s="10">
        <v>482</v>
      </c>
      <c r="F3065" s="10">
        <v>0</v>
      </c>
      <c r="G3065" s="10">
        <v>0</v>
      </c>
      <c r="H3065" s="10">
        <v>794</v>
      </c>
      <c r="I3065" s="10">
        <v>27</v>
      </c>
      <c r="J3065" s="10">
        <v>37750</v>
      </c>
      <c r="K3065" s="10">
        <v>195</v>
      </c>
      <c r="L3065" s="10">
        <v>2215</v>
      </c>
      <c r="M3065" s="10">
        <v>21</v>
      </c>
      <c r="N3065" s="10">
        <v>34559</v>
      </c>
      <c r="O3065" s="10">
        <v>61</v>
      </c>
      <c r="P3065" s="10">
        <v>9113</v>
      </c>
      <c r="Q3065" s="10">
        <v>20</v>
      </c>
      <c r="R3065" s="10">
        <v>8424</v>
      </c>
      <c r="S3065" s="10">
        <v>84</v>
      </c>
      <c r="T3065" s="10">
        <v>4733</v>
      </c>
      <c r="U3065" s="10">
        <v>8</v>
      </c>
      <c r="V3065" s="10">
        <v>1310</v>
      </c>
      <c r="W3065" s="10">
        <v>13</v>
      </c>
      <c r="X3065" s="10">
        <v>10347</v>
      </c>
      <c r="Y3065" s="10">
        <v>51</v>
      </c>
      <c r="Z3065" s="10">
        <v>1862</v>
      </c>
      <c r="AA3065" s="10">
        <v>2</v>
      </c>
      <c r="AB3065" s="10">
        <v>0</v>
      </c>
      <c r="AC3065" s="10">
        <v>0</v>
      </c>
    </row>
    <row r="3066" spans="1:29" x14ac:dyDescent="0.2">
      <c r="A3066" s="7"/>
      <c r="B3066" s="7"/>
      <c r="C3066" s="6" t="s">
        <v>2316</v>
      </c>
      <c r="D3066" s="10">
        <v>740</v>
      </c>
      <c r="E3066" s="10">
        <v>47</v>
      </c>
      <c r="F3066" s="10">
        <v>0</v>
      </c>
      <c r="G3066" s="10">
        <v>0</v>
      </c>
      <c r="H3066" s="10">
        <v>0</v>
      </c>
      <c r="I3066" s="10">
        <v>0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740</v>
      </c>
      <c r="W3066" s="10">
        <v>47</v>
      </c>
      <c r="X3066" s="10">
        <v>0</v>
      </c>
      <c r="Y3066" s="10">
        <v>0</v>
      </c>
      <c r="Z3066" s="10">
        <v>0</v>
      </c>
      <c r="AA3066" s="10">
        <v>0</v>
      </c>
      <c r="AB3066" s="10">
        <v>0</v>
      </c>
      <c r="AC3066" s="10">
        <v>0</v>
      </c>
    </row>
    <row r="3067" spans="1:29" x14ac:dyDescent="0.2">
      <c r="A3067" s="7"/>
      <c r="B3067" s="7"/>
      <c r="C3067" s="6" t="s">
        <v>1527</v>
      </c>
      <c r="D3067" s="10">
        <v>88852</v>
      </c>
      <c r="E3067" s="10">
        <v>35371</v>
      </c>
      <c r="F3067" s="10">
        <v>0</v>
      </c>
      <c r="G3067" s="10">
        <v>0</v>
      </c>
      <c r="H3067" s="10">
        <v>0</v>
      </c>
      <c r="I3067" s="10">
        <v>0</v>
      </c>
      <c r="J3067" s="10">
        <v>87768</v>
      </c>
      <c r="K3067" s="10">
        <v>35230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0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1084</v>
      </c>
      <c r="Y3067" s="10">
        <v>141</v>
      </c>
      <c r="Z3067" s="10">
        <v>0</v>
      </c>
      <c r="AA3067" s="10">
        <v>0</v>
      </c>
      <c r="AB3067" s="10">
        <v>0</v>
      </c>
      <c r="AC3067" s="10">
        <v>0</v>
      </c>
    </row>
    <row r="3068" spans="1:29" x14ac:dyDescent="0.2">
      <c r="A3068" s="8"/>
      <c r="B3068" s="8"/>
      <c r="C3068" s="6" t="s">
        <v>825</v>
      </c>
      <c r="D3068" s="10">
        <v>307935</v>
      </c>
      <c r="E3068" s="10">
        <v>129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23777</v>
      </c>
      <c r="U3068" s="10">
        <v>15</v>
      </c>
      <c r="V3068" s="10">
        <v>113862</v>
      </c>
      <c r="W3068" s="10">
        <v>56</v>
      </c>
      <c r="X3068" s="10">
        <v>170272</v>
      </c>
      <c r="Y3068" s="10">
        <v>57</v>
      </c>
      <c r="Z3068" s="10">
        <v>0</v>
      </c>
      <c r="AA3068" s="10">
        <v>0</v>
      </c>
      <c r="AB3068" s="10">
        <v>24</v>
      </c>
      <c r="AC3068" s="10">
        <v>1</v>
      </c>
    </row>
    <row r="3069" spans="1:29" x14ac:dyDescent="0.2">
      <c r="A3069" s="7"/>
      <c r="B3069" s="7"/>
      <c r="C3069" s="6" t="s">
        <v>654</v>
      </c>
      <c r="D3069" s="10">
        <v>170855</v>
      </c>
      <c r="E3069" s="10">
        <v>586</v>
      </c>
      <c r="F3069" s="10">
        <v>734</v>
      </c>
      <c r="G3069" s="10">
        <v>12</v>
      </c>
      <c r="H3069" s="10">
        <v>776</v>
      </c>
      <c r="I3069" s="10">
        <v>43</v>
      </c>
      <c r="J3069" s="10">
        <v>165021</v>
      </c>
      <c r="K3069" s="10">
        <v>13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4324</v>
      </c>
      <c r="S3069" s="10">
        <v>518</v>
      </c>
      <c r="T3069" s="10">
        <v>0</v>
      </c>
      <c r="U3069" s="10">
        <v>0</v>
      </c>
      <c r="V3069" s="10">
        <v>0</v>
      </c>
      <c r="W3069" s="10">
        <v>0</v>
      </c>
      <c r="X3069" s="10">
        <v>0</v>
      </c>
      <c r="Y3069" s="10">
        <v>0</v>
      </c>
      <c r="Z3069" s="10">
        <v>0</v>
      </c>
      <c r="AA3069" s="10">
        <v>0</v>
      </c>
      <c r="AB3069" s="10">
        <v>0</v>
      </c>
      <c r="AC3069" s="10">
        <v>0</v>
      </c>
    </row>
    <row r="3070" spans="1:29" x14ac:dyDescent="0.2">
      <c r="A3070" s="7"/>
      <c r="B3070" s="4"/>
      <c r="C3070" s="6" t="s">
        <v>891</v>
      </c>
      <c r="D3070" s="10">
        <v>1613165</v>
      </c>
      <c r="E3070" s="10">
        <v>455</v>
      </c>
      <c r="F3070" s="10">
        <v>146588</v>
      </c>
      <c r="G3070" s="10">
        <v>48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167274</v>
      </c>
      <c r="Q3070" s="10">
        <v>14</v>
      </c>
      <c r="R3070" s="10">
        <v>11569</v>
      </c>
      <c r="S3070" s="10">
        <v>52</v>
      </c>
      <c r="T3070" s="10">
        <v>726593</v>
      </c>
      <c r="U3070" s="10">
        <v>179</v>
      </c>
      <c r="V3070" s="10">
        <v>172589</v>
      </c>
      <c r="W3070" s="10">
        <v>15</v>
      </c>
      <c r="X3070" s="10">
        <v>200274</v>
      </c>
      <c r="Y3070" s="10">
        <v>124</v>
      </c>
      <c r="Z3070" s="10">
        <v>28811</v>
      </c>
      <c r="AA3070" s="10">
        <v>6</v>
      </c>
      <c r="AB3070" s="10">
        <v>159467</v>
      </c>
      <c r="AC3070" s="10">
        <v>17</v>
      </c>
    </row>
    <row r="3071" spans="1:29" x14ac:dyDescent="0.2">
      <c r="A3071" s="7"/>
      <c r="B3071" s="6" t="s">
        <v>1613</v>
      </c>
      <c r="C3071" s="6" t="s">
        <v>1614</v>
      </c>
      <c r="D3071" s="10">
        <v>400</v>
      </c>
      <c r="E3071" s="10">
        <v>11</v>
      </c>
      <c r="F3071" s="10">
        <v>0</v>
      </c>
      <c r="G3071" s="10">
        <v>0</v>
      </c>
      <c r="H3071" s="10">
        <v>0</v>
      </c>
      <c r="I3071" s="10">
        <v>0</v>
      </c>
      <c r="J3071" s="10">
        <v>136</v>
      </c>
      <c r="K3071" s="10">
        <v>5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264</v>
      </c>
      <c r="AA3071" s="10">
        <v>6</v>
      </c>
      <c r="AB3071" s="10">
        <v>0</v>
      </c>
      <c r="AC3071" s="10">
        <v>0</v>
      </c>
    </row>
    <row r="3072" spans="1:29" x14ac:dyDescent="0.2">
      <c r="A3072" s="7"/>
      <c r="B3072" s="6" t="s">
        <v>121</v>
      </c>
      <c r="C3072" s="6" t="s">
        <v>771</v>
      </c>
      <c r="D3072" s="10">
        <v>70317</v>
      </c>
      <c r="E3072" s="10">
        <v>18802</v>
      </c>
      <c r="F3072" s="10">
        <v>0</v>
      </c>
      <c r="G3072" s="10">
        <v>0</v>
      </c>
      <c r="H3072" s="10">
        <v>0</v>
      </c>
      <c r="I3072" s="10">
        <v>0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0</v>
      </c>
      <c r="Y3072" s="10">
        <v>0</v>
      </c>
      <c r="Z3072" s="10">
        <v>70317</v>
      </c>
      <c r="AA3072" s="10">
        <v>18802</v>
      </c>
      <c r="AB3072" s="10">
        <v>0</v>
      </c>
      <c r="AC3072" s="10">
        <v>0</v>
      </c>
    </row>
    <row r="3073" spans="1:29" x14ac:dyDescent="0.2">
      <c r="A3073" s="7"/>
      <c r="B3073" s="5" t="s">
        <v>892</v>
      </c>
      <c r="C3073" s="6" t="s">
        <v>893</v>
      </c>
      <c r="D3073" s="10">
        <v>61116</v>
      </c>
      <c r="E3073" s="10">
        <v>11741</v>
      </c>
      <c r="F3073" s="10">
        <v>0</v>
      </c>
      <c r="G3073" s="10">
        <v>0</v>
      </c>
      <c r="H3073" s="10">
        <v>22264</v>
      </c>
      <c r="I3073" s="10">
        <v>2671</v>
      </c>
      <c r="J3073" s="10">
        <v>0</v>
      </c>
      <c r="K3073" s="10">
        <v>0</v>
      </c>
      <c r="L3073" s="10">
        <v>0</v>
      </c>
      <c r="M3073" s="10">
        <v>0</v>
      </c>
      <c r="N3073" s="10">
        <v>20963</v>
      </c>
      <c r="O3073" s="10">
        <v>6679</v>
      </c>
      <c r="P3073" s="10">
        <v>6122</v>
      </c>
      <c r="Q3073" s="10">
        <v>804</v>
      </c>
      <c r="R3073" s="10">
        <v>0</v>
      </c>
      <c r="S3073" s="10">
        <v>0</v>
      </c>
      <c r="T3073" s="10">
        <v>11767</v>
      </c>
      <c r="U3073" s="10">
        <v>1587</v>
      </c>
      <c r="V3073" s="10">
        <v>0</v>
      </c>
      <c r="W3073" s="10">
        <v>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  <c r="AC3073" s="10">
        <v>0</v>
      </c>
    </row>
    <row r="3074" spans="1:29" x14ac:dyDescent="0.2">
      <c r="A3074" s="7"/>
      <c r="B3074" s="7"/>
      <c r="C3074" s="6" t="s">
        <v>894</v>
      </c>
      <c r="D3074" s="10">
        <v>5118705</v>
      </c>
      <c r="E3074" s="10">
        <v>903567</v>
      </c>
      <c r="F3074" s="10">
        <v>368594</v>
      </c>
      <c r="G3074" s="10">
        <v>53261</v>
      </c>
      <c r="H3074" s="10">
        <v>529432</v>
      </c>
      <c r="I3074" s="10">
        <v>79410</v>
      </c>
      <c r="J3074" s="10">
        <v>430226</v>
      </c>
      <c r="K3074" s="10">
        <v>53773</v>
      </c>
      <c r="L3074" s="10">
        <v>205809</v>
      </c>
      <c r="M3074" s="10">
        <v>19000</v>
      </c>
      <c r="N3074" s="10">
        <v>372969</v>
      </c>
      <c r="O3074" s="10">
        <v>74567</v>
      </c>
      <c r="P3074" s="10">
        <v>673607</v>
      </c>
      <c r="Q3074" s="10">
        <v>113849</v>
      </c>
      <c r="R3074" s="10">
        <v>542963</v>
      </c>
      <c r="S3074" s="10">
        <v>108262</v>
      </c>
      <c r="T3074" s="10">
        <v>978796</v>
      </c>
      <c r="U3074" s="10">
        <v>184080</v>
      </c>
      <c r="V3074" s="10">
        <v>687950</v>
      </c>
      <c r="W3074" s="10">
        <v>131525</v>
      </c>
      <c r="X3074" s="10">
        <v>185958</v>
      </c>
      <c r="Y3074" s="10">
        <v>47484</v>
      </c>
      <c r="Z3074" s="10">
        <v>12024</v>
      </c>
      <c r="AA3074" s="10">
        <v>3957</v>
      </c>
      <c r="AB3074" s="10">
        <v>130377</v>
      </c>
      <c r="AC3074" s="10">
        <v>34399</v>
      </c>
    </row>
    <row r="3075" spans="1:29" x14ac:dyDescent="0.2">
      <c r="A3075" s="7"/>
      <c r="B3075" s="7"/>
      <c r="C3075" s="6" t="s">
        <v>1970</v>
      </c>
      <c r="D3075" s="10">
        <v>230312</v>
      </c>
      <c r="E3075" s="10">
        <v>55961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26640</v>
      </c>
      <c r="O3075" s="10">
        <v>10315</v>
      </c>
      <c r="P3075" s="10">
        <v>0</v>
      </c>
      <c r="Q3075" s="10">
        <v>0</v>
      </c>
      <c r="R3075" s="10">
        <v>0</v>
      </c>
      <c r="S3075" s="10">
        <v>0</v>
      </c>
      <c r="T3075" s="10">
        <v>107727</v>
      </c>
      <c r="U3075" s="10">
        <v>17723</v>
      </c>
      <c r="V3075" s="10">
        <v>41653</v>
      </c>
      <c r="W3075" s="10">
        <v>11114</v>
      </c>
      <c r="X3075" s="10">
        <v>0</v>
      </c>
      <c r="Y3075" s="10">
        <v>0</v>
      </c>
      <c r="Z3075" s="10">
        <v>0</v>
      </c>
      <c r="AA3075" s="10">
        <v>0</v>
      </c>
      <c r="AB3075" s="10">
        <v>54292</v>
      </c>
      <c r="AC3075" s="10">
        <v>16809</v>
      </c>
    </row>
    <row r="3076" spans="1:29" x14ac:dyDescent="0.2">
      <c r="A3076" s="7"/>
      <c r="B3076" s="4"/>
      <c r="C3076" s="6" t="s">
        <v>895</v>
      </c>
      <c r="D3076" s="10">
        <v>1668228</v>
      </c>
      <c r="E3076" s="10">
        <v>886166</v>
      </c>
      <c r="F3076" s="10">
        <v>141961</v>
      </c>
      <c r="G3076" s="10">
        <v>92964</v>
      </c>
      <c r="H3076" s="10">
        <v>324319</v>
      </c>
      <c r="I3076" s="10">
        <v>182930</v>
      </c>
      <c r="J3076" s="10">
        <v>39060</v>
      </c>
      <c r="K3076" s="10">
        <v>38864</v>
      </c>
      <c r="L3076" s="10">
        <v>153208</v>
      </c>
      <c r="M3076" s="10">
        <v>92644</v>
      </c>
      <c r="N3076" s="10">
        <v>233931</v>
      </c>
      <c r="O3076" s="10">
        <v>117016</v>
      </c>
      <c r="P3076" s="10">
        <v>100770</v>
      </c>
      <c r="Q3076" s="10">
        <v>39629</v>
      </c>
      <c r="R3076" s="10">
        <v>97599</v>
      </c>
      <c r="S3076" s="10">
        <v>51245</v>
      </c>
      <c r="T3076" s="10">
        <v>275316</v>
      </c>
      <c r="U3076" s="10">
        <v>120456</v>
      </c>
      <c r="V3076" s="10">
        <v>38242</v>
      </c>
      <c r="W3076" s="10">
        <v>8324</v>
      </c>
      <c r="X3076" s="10">
        <v>28499</v>
      </c>
      <c r="Y3076" s="10">
        <v>6855</v>
      </c>
      <c r="Z3076" s="10">
        <v>65953</v>
      </c>
      <c r="AA3076" s="10">
        <v>35273</v>
      </c>
      <c r="AB3076" s="10">
        <v>169370</v>
      </c>
      <c r="AC3076" s="10">
        <v>99966</v>
      </c>
    </row>
    <row r="3077" spans="1:29" x14ac:dyDescent="0.2">
      <c r="A3077" s="7"/>
      <c r="B3077" s="6" t="s">
        <v>6</v>
      </c>
      <c r="C3077" s="6" t="s">
        <v>1696</v>
      </c>
      <c r="D3077" s="10">
        <v>17092</v>
      </c>
      <c r="E3077" s="10">
        <v>6945</v>
      </c>
      <c r="F3077" s="10">
        <v>0</v>
      </c>
      <c r="G3077" s="10">
        <v>0</v>
      </c>
      <c r="H3077" s="10">
        <v>0</v>
      </c>
      <c r="I3077" s="10">
        <v>0</v>
      </c>
      <c r="J3077" s="10">
        <v>0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0</v>
      </c>
      <c r="V3077" s="10">
        <v>17092</v>
      </c>
      <c r="W3077" s="10">
        <v>6945</v>
      </c>
      <c r="X3077" s="10">
        <v>0</v>
      </c>
      <c r="Y3077" s="10">
        <v>0</v>
      </c>
      <c r="Z3077" s="10">
        <v>0</v>
      </c>
      <c r="AA3077" s="10">
        <v>0</v>
      </c>
      <c r="AB3077" s="10">
        <v>0</v>
      </c>
      <c r="AC3077" s="10">
        <v>0</v>
      </c>
    </row>
    <row r="3078" spans="1:29" x14ac:dyDescent="0.2">
      <c r="A3078" s="7"/>
      <c r="B3078" s="6" t="s">
        <v>1615</v>
      </c>
      <c r="C3078" s="6" t="s">
        <v>1616</v>
      </c>
      <c r="D3078" s="10">
        <v>6646</v>
      </c>
      <c r="E3078" s="10">
        <v>3361</v>
      </c>
      <c r="F3078" s="10">
        <v>0</v>
      </c>
      <c r="G3078" s="10">
        <v>0</v>
      </c>
      <c r="H3078" s="10">
        <v>0</v>
      </c>
      <c r="I3078" s="10">
        <v>0</v>
      </c>
      <c r="J3078" s="10">
        <v>6646</v>
      </c>
      <c r="K3078" s="10">
        <v>3361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0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  <c r="AC3078" s="10">
        <v>0</v>
      </c>
    </row>
    <row r="3079" spans="1:29" x14ac:dyDescent="0.2">
      <c r="A3079" s="7"/>
      <c r="B3079" s="5" t="s">
        <v>9</v>
      </c>
      <c r="C3079" s="6" t="s">
        <v>896</v>
      </c>
      <c r="D3079" s="10">
        <v>653</v>
      </c>
      <c r="E3079" s="10">
        <v>19</v>
      </c>
      <c r="F3079" s="10">
        <v>88</v>
      </c>
      <c r="G3079" s="10">
        <v>1</v>
      </c>
      <c r="H3079" s="10">
        <v>0</v>
      </c>
      <c r="I3079" s="10">
        <v>0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110</v>
      </c>
      <c r="Q3079" s="10">
        <v>1</v>
      </c>
      <c r="R3079" s="10">
        <v>0</v>
      </c>
      <c r="S3079" s="10">
        <v>0</v>
      </c>
      <c r="T3079" s="10">
        <v>0</v>
      </c>
      <c r="U3079" s="10">
        <v>0</v>
      </c>
      <c r="V3079" s="10">
        <v>251</v>
      </c>
      <c r="W3079" s="10">
        <v>15</v>
      </c>
      <c r="X3079" s="10">
        <v>110</v>
      </c>
      <c r="Y3079" s="10">
        <v>1</v>
      </c>
      <c r="Z3079" s="10">
        <v>94</v>
      </c>
      <c r="AA3079" s="10">
        <v>1</v>
      </c>
      <c r="AB3079" s="10">
        <v>0</v>
      </c>
      <c r="AC3079" s="10">
        <v>0</v>
      </c>
    </row>
    <row r="3080" spans="1:29" x14ac:dyDescent="0.2">
      <c r="A3080" s="7"/>
      <c r="B3080" s="4"/>
      <c r="C3080" s="6" t="s">
        <v>2206</v>
      </c>
      <c r="D3080" s="10">
        <v>202</v>
      </c>
      <c r="E3080" s="10">
        <v>7</v>
      </c>
      <c r="F3080" s="10">
        <v>0</v>
      </c>
      <c r="G3080" s="10">
        <v>0</v>
      </c>
      <c r="H3080" s="10">
        <v>0</v>
      </c>
      <c r="I3080" s="10">
        <v>0</v>
      </c>
      <c r="J3080" s="10">
        <v>0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0</v>
      </c>
      <c r="R3080" s="10">
        <v>0</v>
      </c>
      <c r="S3080" s="10">
        <v>0</v>
      </c>
      <c r="T3080" s="10">
        <v>0</v>
      </c>
      <c r="U3080" s="10">
        <v>0</v>
      </c>
      <c r="V3080" s="10">
        <v>202</v>
      </c>
      <c r="W3080" s="10">
        <v>7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  <c r="AC3080" s="10">
        <v>0</v>
      </c>
    </row>
    <row r="3081" spans="1:29" x14ac:dyDescent="0.2">
      <c r="A3081" s="7"/>
      <c r="B3081" s="6" t="s">
        <v>1535</v>
      </c>
      <c r="C3081" s="6" t="s">
        <v>2071</v>
      </c>
      <c r="D3081" s="10">
        <v>8607</v>
      </c>
      <c r="E3081" s="10">
        <v>19604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8607</v>
      </c>
      <c r="Q3081" s="10">
        <v>19604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  <c r="AC3081" s="10">
        <v>0</v>
      </c>
    </row>
    <row r="3082" spans="1:29" x14ac:dyDescent="0.2">
      <c r="A3082" s="7"/>
      <c r="B3082" s="5" t="s">
        <v>11</v>
      </c>
      <c r="C3082" s="6" t="s">
        <v>316</v>
      </c>
      <c r="D3082" s="10">
        <v>98230</v>
      </c>
      <c r="E3082" s="10">
        <v>35421</v>
      </c>
      <c r="F3082" s="10">
        <v>8943</v>
      </c>
      <c r="G3082" s="10">
        <v>5576</v>
      </c>
      <c r="H3082" s="10">
        <v>9777</v>
      </c>
      <c r="I3082" s="10">
        <v>3839</v>
      </c>
      <c r="J3082" s="10">
        <v>7100</v>
      </c>
      <c r="K3082" s="10">
        <v>2979</v>
      </c>
      <c r="L3082" s="10">
        <v>60519</v>
      </c>
      <c r="M3082" s="10">
        <v>19051</v>
      </c>
      <c r="N3082" s="10">
        <v>0</v>
      </c>
      <c r="O3082" s="10">
        <v>0</v>
      </c>
      <c r="P3082" s="10">
        <v>252</v>
      </c>
      <c r="Q3082" s="10">
        <v>144</v>
      </c>
      <c r="R3082" s="10">
        <v>0</v>
      </c>
      <c r="S3082" s="10">
        <v>0</v>
      </c>
      <c r="T3082" s="10">
        <v>0</v>
      </c>
      <c r="U3082" s="10">
        <v>0</v>
      </c>
      <c r="V3082" s="10">
        <v>1407</v>
      </c>
      <c r="W3082" s="10">
        <v>75</v>
      </c>
      <c r="X3082" s="10">
        <v>5319</v>
      </c>
      <c r="Y3082" s="10">
        <v>2384</v>
      </c>
      <c r="Z3082" s="10">
        <v>4913</v>
      </c>
      <c r="AA3082" s="10">
        <v>1373</v>
      </c>
      <c r="AB3082" s="10">
        <v>0</v>
      </c>
      <c r="AC3082" s="10">
        <v>0</v>
      </c>
    </row>
    <row r="3083" spans="1:29" x14ac:dyDescent="0.2">
      <c r="A3083" s="7"/>
      <c r="B3083" s="7"/>
      <c r="C3083" s="6" t="s">
        <v>1516</v>
      </c>
      <c r="D3083" s="10">
        <v>12329</v>
      </c>
      <c r="E3083" s="10">
        <v>538</v>
      </c>
      <c r="F3083" s="10">
        <v>0</v>
      </c>
      <c r="G3083" s="10">
        <v>0</v>
      </c>
      <c r="H3083" s="10">
        <v>0</v>
      </c>
      <c r="I3083" s="10">
        <v>0</v>
      </c>
      <c r="J3083" s="10">
        <v>0</v>
      </c>
      <c r="K3083" s="10">
        <v>0</v>
      </c>
      <c r="L3083" s="10">
        <v>12329</v>
      </c>
      <c r="M3083" s="10">
        <v>538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0</v>
      </c>
      <c r="X3083" s="10">
        <v>0</v>
      </c>
      <c r="Y3083" s="10">
        <v>0</v>
      </c>
      <c r="Z3083" s="10">
        <v>0</v>
      </c>
      <c r="AA3083" s="10">
        <v>0</v>
      </c>
      <c r="AB3083" s="10">
        <v>0</v>
      </c>
      <c r="AC3083" s="10">
        <v>0</v>
      </c>
    </row>
    <row r="3084" spans="1:29" x14ac:dyDescent="0.2">
      <c r="A3084" s="7"/>
      <c r="B3084" s="7"/>
      <c r="C3084" s="6" t="s">
        <v>12</v>
      </c>
      <c r="D3084" s="10">
        <v>2476576</v>
      </c>
      <c r="E3084" s="10">
        <v>1018939</v>
      </c>
      <c r="F3084" s="10">
        <v>91685</v>
      </c>
      <c r="G3084" s="10">
        <v>29254</v>
      </c>
      <c r="H3084" s="10">
        <v>206825</v>
      </c>
      <c r="I3084" s="10">
        <v>87629</v>
      </c>
      <c r="J3084" s="10">
        <v>176481</v>
      </c>
      <c r="K3084" s="10">
        <v>71654</v>
      </c>
      <c r="L3084" s="10">
        <v>118243</v>
      </c>
      <c r="M3084" s="10">
        <v>42985</v>
      </c>
      <c r="N3084" s="10">
        <v>202674</v>
      </c>
      <c r="O3084" s="10">
        <v>72216</v>
      </c>
      <c r="P3084" s="10">
        <v>375074</v>
      </c>
      <c r="Q3084" s="10">
        <v>168302</v>
      </c>
      <c r="R3084" s="10">
        <v>351771</v>
      </c>
      <c r="S3084" s="10">
        <v>146107</v>
      </c>
      <c r="T3084" s="10">
        <v>194883</v>
      </c>
      <c r="U3084" s="10">
        <v>86487</v>
      </c>
      <c r="V3084" s="10">
        <v>161401</v>
      </c>
      <c r="W3084" s="10">
        <v>65062</v>
      </c>
      <c r="X3084" s="10">
        <v>277535</v>
      </c>
      <c r="Y3084" s="10">
        <v>110203</v>
      </c>
      <c r="Z3084" s="10">
        <v>196494</v>
      </c>
      <c r="AA3084" s="10">
        <v>87340</v>
      </c>
      <c r="AB3084" s="10">
        <v>123510</v>
      </c>
      <c r="AC3084" s="10">
        <v>51700</v>
      </c>
    </row>
    <row r="3085" spans="1:29" x14ac:dyDescent="0.2">
      <c r="A3085" s="7"/>
      <c r="B3085" s="7"/>
      <c r="C3085" s="6" t="s">
        <v>13</v>
      </c>
      <c r="D3085" s="10">
        <v>250719</v>
      </c>
      <c r="E3085" s="10">
        <v>21390</v>
      </c>
      <c r="F3085" s="10">
        <v>31113</v>
      </c>
      <c r="G3085" s="10">
        <v>1760</v>
      </c>
      <c r="H3085" s="10">
        <v>9810</v>
      </c>
      <c r="I3085" s="10">
        <v>1268</v>
      </c>
      <c r="J3085" s="10">
        <v>23770</v>
      </c>
      <c r="K3085" s="10">
        <v>1807</v>
      </c>
      <c r="L3085" s="10">
        <v>22225</v>
      </c>
      <c r="M3085" s="10">
        <v>2119</v>
      </c>
      <c r="N3085" s="10">
        <v>11795</v>
      </c>
      <c r="O3085" s="10">
        <v>1182</v>
      </c>
      <c r="P3085" s="10">
        <v>51401</v>
      </c>
      <c r="Q3085" s="10">
        <v>7540</v>
      </c>
      <c r="R3085" s="10">
        <v>15743</v>
      </c>
      <c r="S3085" s="10">
        <v>578</v>
      </c>
      <c r="T3085" s="10">
        <v>4461</v>
      </c>
      <c r="U3085" s="10">
        <v>239</v>
      </c>
      <c r="V3085" s="10">
        <v>29374</v>
      </c>
      <c r="W3085" s="10">
        <v>2066</v>
      </c>
      <c r="X3085" s="10">
        <v>3153</v>
      </c>
      <c r="Y3085" s="10">
        <v>150</v>
      </c>
      <c r="Z3085" s="10">
        <v>31140</v>
      </c>
      <c r="AA3085" s="10">
        <v>1869</v>
      </c>
      <c r="AB3085" s="10">
        <v>16734</v>
      </c>
      <c r="AC3085" s="10">
        <v>812</v>
      </c>
    </row>
    <row r="3086" spans="1:29" x14ac:dyDescent="0.2">
      <c r="A3086" s="7"/>
      <c r="B3086" s="7"/>
      <c r="C3086" s="6" t="s">
        <v>248</v>
      </c>
      <c r="D3086" s="10">
        <v>47590</v>
      </c>
      <c r="E3086" s="10">
        <v>3759</v>
      </c>
      <c r="F3086" s="10">
        <v>5606</v>
      </c>
      <c r="G3086" s="10">
        <v>431</v>
      </c>
      <c r="H3086" s="10">
        <v>1362</v>
      </c>
      <c r="I3086" s="10">
        <v>161</v>
      </c>
      <c r="J3086" s="10">
        <v>5122</v>
      </c>
      <c r="K3086" s="10">
        <v>412</v>
      </c>
      <c r="L3086" s="10">
        <v>257</v>
      </c>
      <c r="M3086" s="10">
        <v>24</v>
      </c>
      <c r="N3086" s="10">
        <v>5724</v>
      </c>
      <c r="O3086" s="10">
        <v>375</v>
      </c>
      <c r="P3086" s="10">
        <v>10688</v>
      </c>
      <c r="Q3086" s="10">
        <v>1001</v>
      </c>
      <c r="R3086" s="10">
        <v>990</v>
      </c>
      <c r="S3086" s="10">
        <v>98</v>
      </c>
      <c r="T3086" s="10">
        <v>2005</v>
      </c>
      <c r="U3086" s="10">
        <v>178</v>
      </c>
      <c r="V3086" s="10">
        <v>8333</v>
      </c>
      <c r="W3086" s="10">
        <v>245</v>
      </c>
      <c r="X3086" s="10">
        <v>1787</v>
      </c>
      <c r="Y3086" s="10">
        <v>184</v>
      </c>
      <c r="Z3086" s="10">
        <v>4479</v>
      </c>
      <c r="AA3086" s="10">
        <v>567</v>
      </c>
      <c r="AB3086" s="10">
        <v>1237</v>
      </c>
      <c r="AC3086" s="10">
        <v>83</v>
      </c>
    </row>
    <row r="3087" spans="1:29" x14ac:dyDescent="0.2">
      <c r="A3087" s="7"/>
      <c r="B3087" s="7"/>
      <c r="C3087" s="6" t="s">
        <v>14</v>
      </c>
      <c r="D3087" s="10">
        <v>7248</v>
      </c>
      <c r="E3087" s="10">
        <v>96</v>
      </c>
      <c r="F3087" s="10">
        <v>7</v>
      </c>
      <c r="G3087" s="10">
        <v>1</v>
      </c>
      <c r="H3087" s="10">
        <v>2</v>
      </c>
      <c r="I3087" s="10">
        <v>1</v>
      </c>
      <c r="J3087" s="10">
        <v>0</v>
      </c>
      <c r="K3087" s="10">
        <v>0</v>
      </c>
      <c r="L3087" s="10">
        <v>102</v>
      </c>
      <c r="M3087" s="10">
        <v>2</v>
      </c>
      <c r="N3087" s="10">
        <v>123</v>
      </c>
      <c r="O3087" s="10">
        <v>2</v>
      </c>
      <c r="P3087" s="10">
        <v>53</v>
      </c>
      <c r="Q3087" s="10">
        <v>6</v>
      </c>
      <c r="R3087" s="10">
        <v>296</v>
      </c>
      <c r="S3087" s="10">
        <v>6</v>
      </c>
      <c r="T3087" s="10">
        <v>116</v>
      </c>
      <c r="U3087" s="10">
        <v>2</v>
      </c>
      <c r="V3087" s="10">
        <v>491</v>
      </c>
      <c r="W3087" s="10">
        <v>5</v>
      </c>
      <c r="X3087" s="10">
        <v>6009</v>
      </c>
      <c r="Y3087" s="10">
        <v>69</v>
      </c>
      <c r="Z3087" s="10">
        <v>49</v>
      </c>
      <c r="AA3087" s="10">
        <v>2</v>
      </c>
      <c r="AB3087" s="10">
        <v>0</v>
      </c>
      <c r="AC3087" s="10">
        <v>0</v>
      </c>
    </row>
    <row r="3088" spans="1:29" x14ac:dyDescent="0.2">
      <c r="A3088" s="7"/>
      <c r="B3088" s="7"/>
      <c r="C3088" s="6" t="s">
        <v>223</v>
      </c>
      <c r="D3088" s="10">
        <v>74365</v>
      </c>
      <c r="E3088" s="10">
        <v>3506</v>
      </c>
      <c r="F3088" s="10">
        <v>5802</v>
      </c>
      <c r="G3088" s="10">
        <v>248</v>
      </c>
      <c r="H3088" s="10">
        <v>8995</v>
      </c>
      <c r="I3088" s="10">
        <v>668</v>
      </c>
      <c r="J3088" s="10">
        <v>2824</v>
      </c>
      <c r="K3088" s="10">
        <v>121</v>
      </c>
      <c r="L3088" s="10">
        <v>5938</v>
      </c>
      <c r="M3088" s="10">
        <v>216</v>
      </c>
      <c r="N3088" s="10">
        <v>7460</v>
      </c>
      <c r="O3088" s="10">
        <v>689</v>
      </c>
      <c r="P3088" s="10">
        <v>8816</v>
      </c>
      <c r="Q3088" s="10">
        <v>426</v>
      </c>
      <c r="R3088" s="10">
        <v>4734</v>
      </c>
      <c r="S3088" s="10">
        <v>259</v>
      </c>
      <c r="T3088" s="10">
        <v>4956</v>
      </c>
      <c r="U3088" s="10">
        <v>178</v>
      </c>
      <c r="V3088" s="10">
        <v>8379</v>
      </c>
      <c r="W3088" s="10">
        <v>277</v>
      </c>
      <c r="X3088" s="10">
        <v>9091</v>
      </c>
      <c r="Y3088" s="10">
        <v>186</v>
      </c>
      <c r="Z3088" s="10">
        <v>3857</v>
      </c>
      <c r="AA3088" s="10">
        <v>147</v>
      </c>
      <c r="AB3088" s="10">
        <v>3513</v>
      </c>
      <c r="AC3088" s="10">
        <v>91</v>
      </c>
    </row>
    <row r="3089" spans="1:29" x14ac:dyDescent="0.2">
      <c r="A3089" s="7"/>
      <c r="B3089" s="7"/>
      <c r="C3089" s="6" t="s">
        <v>317</v>
      </c>
      <c r="D3089" s="10">
        <v>5151</v>
      </c>
      <c r="E3089" s="10">
        <v>373</v>
      </c>
      <c r="F3089" s="10">
        <v>204</v>
      </c>
      <c r="G3089" s="10">
        <v>9</v>
      </c>
      <c r="H3089" s="10">
        <v>5</v>
      </c>
      <c r="I3089" s="10">
        <v>1</v>
      </c>
      <c r="J3089" s="10">
        <v>55</v>
      </c>
      <c r="K3089" s="10">
        <v>4</v>
      </c>
      <c r="L3089" s="10">
        <v>141</v>
      </c>
      <c r="M3089" s="10">
        <v>7</v>
      </c>
      <c r="N3089" s="10">
        <v>554</v>
      </c>
      <c r="O3089" s="10">
        <v>120</v>
      </c>
      <c r="P3089" s="10">
        <v>80</v>
      </c>
      <c r="Q3089" s="10">
        <v>4</v>
      </c>
      <c r="R3089" s="10">
        <v>58</v>
      </c>
      <c r="S3089" s="10">
        <v>3</v>
      </c>
      <c r="T3089" s="10">
        <v>411</v>
      </c>
      <c r="U3089" s="10">
        <v>16</v>
      </c>
      <c r="V3089" s="10">
        <v>168</v>
      </c>
      <c r="W3089" s="10">
        <v>7</v>
      </c>
      <c r="X3089" s="10">
        <v>601</v>
      </c>
      <c r="Y3089" s="10">
        <v>48</v>
      </c>
      <c r="Z3089" s="10">
        <v>2874</v>
      </c>
      <c r="AA3089" s="10">
        <v>154</v>
      </c>
      <c r="AB3089" s="10">
        <v>0</v>
      </c>
      <c r="AC3089" s="10">
        <v>0</v>
      </c>
    </row>
    <row r="3090" spans="1:29" x14ac:dyDescent="0.2">
      <c r="A3090" s="7"/>
      <c r="B3090" s="7"/>
      <c r="C3090" s="6" t="s">
        <v>249</v>
      </c>
      <c r="D3090" s="10">
        <v>89022</v>
      </c>
      <c r="E3090" s="10">
        <v>2494</v>
      </c>
      <c r="F3090" s="10">
        <v>323</v>
      </c>
      <c r="G3090" s="10">
        <v>26</v>
      </c>
      <c r="H3090" s="10">
        <v>343</v>
      </c>
      <c r="I3090" s="10">
        <v>8</v>
      </c>
      <c r="J3090" s="10">
        <v>1700</v>
      </c>
      <c r="K3090" s="10">
        <v>74</v>
      </c>
      <c r="L3090" s="10">
        <v>7</v>
      </c>
      <c r="M3090" s="10">
        <v>1</v>
      </c>
      <c r="N3090" s="10">
        <v>5579</v>
      </c>
      <c r="O3090" s="10">
        <v>102</v>
      </c>
      <c r="P3090" s="10">
        <v>17739</v>
      </c>
      <c r="Q3090" s="10">
        <v>610</v>
      </c>
      <c r="R3090" s="10">
        <v>3989</v>
      </c>
      <c r="S3090" s="10">
        <v>137</v>
      </c>
      <c r="T3090" s="10">
        <v>16137</v>
      </c>
      <c r="U3090" s="10">
        <v>648</v>
      </c>
      <c r="V3090" s="10">
        <v>1582</v>
      </c>
      <c r="W3090" s="10">
        <v>49</v>
      </c>
      <c r="X3090" s="10">
        <v>9693</v>
      </c>
      <c r="Y3090" s="10">
        <v>118</v>
      </c>
      <c r="Z3090" s="10">
        <v>9086</v>
      </c>
      <c r="AA3090" s="10">
        <v>261</v>
      </c>
      <c r="AB3090" s="10">
        <v>22844</v>
      </c>
      <c r="AC3090" s="10">
        <v>460</v>
      </c>
    </row>
    <row r="3091" spans="1:29" x14ac:dyDescent="0.2">
      <c r="A3091" s="7"/>
      <c r="B3091" s="7"/>
      <c r="C3091" s="6" t="s">
        <v>250</v>
      </c>
      <c r="D3091" s="10">
        <v>1754</v>
      </c>
      <c r="E3091" s="10">
        <v>21</v>
      </c>
      <c r="F3091" s="10">
        <v>1247</v>
      </c>
      <c r="G3091" s="10">
        <v>5</v>
      </c>
      <c r="H3091" s="10">
        <v>44</v>
      </c>
      <c r="I3091" s="10">
        <v>2</v>
      </c>
      <c r="J3091" s="10">
        <v>191</v>
      </c>
      <c r="K3091" s="10">
        <v>2</v>
      </c>
      <c r="L3091" s="10">
        <v>28</v>
      </c>
      <c r="M3091" s="10">
        <v>6</v>
      </c>
      <c r="N3091" s="10">
        <v>5</v>
      </c>
      <c r="O3091" s="10">
        <v>1</v>
      </c>
      <c r="P3091" s="10">
        <v>0</v>
      </c>
      <c r="Q3091" s="10">
        <v>0</v>
      </c>
      <c r="R3091" s="10">
        <v>9</v>
      </c>
      <c r="S3091" s="10">
        <v>1</v>
      </c>
      <c r="T3091" s="10">
        <v>21</v>
      </c>
      <c r="U3091" s="10">
        <v>1</v>
      </c>
      <c r="V3091" s="10">
        <v>0</v>
      </c>
      <c r="W3091" s="10">
        <v>0</v>
      </c>
      <c r="X3091" s="10">
        <v>0</v>
      </c>
      <c r="Y3091" s="10">
        <v>0</v>
      </c>
      <c r="Z3091" s="10">
        <v>6</v>
      </c>
      <c r="AA3091" s="10">
        <v>1</v>
      </c>
      <c r="AB3091" s="10">
        <v>203</v>
      </c>
      <c r="AC3091" s="10">
        <v>2</v>
      </c>
    </row>
    <row r="3092" spans="1:29" x14ac:dyDescent="0.2">
      <c r="A3092" s="7"/>
      <c r="B3092" s="7"/>
      <c r="C3092" s="6" t="s">
        <v>2072</v>
      </c>
      <c r="D3092" s="10">
        <v>3336</v>
      </c>
      <c r="E3092" s="10">
        <v>181</v>
      </c>
      <c r="F3092" s="10">
        <v>0</v>
      </c>
      <c r="G3092" s="10">
        <v>0</v>
      </c>
      <c r="H3092" s="10">
        <v>0</v>
      </c>
      <c r="I3092" s="10">
        <v>0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3336</v>
      </c>
      <c r="Q3092" s="10">
        <v>181</v>
      </c>
      <c r="R3092" s="10">
        <v>0</v>
      </c>
      <c r="S3092" s="10">
        <v>0</v>
      </c>
      <c r="T3092" s="10">
        <v>0</v>
      </c>
      <c r="U3092" s="10">
        <v>0</v>
      </c>
      <c r="V3092" s="10">
        <v>0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  <c r="AC3092" s="10">
        <v>0</v>
      </c>
    </row>
    <row r="3093" spans="1:29" x14ac:dyDescent="0.2">
      <c r="A3093" s="7"/>
      <c r="B3093" s="4"/>
      <c r="C3093" s="6" t="s">
        <v>2073</v>
      </c>
      <c r="D3093" s="10">
        <v>41</v>
      </c>
      <c r="E3093" s="10">
        <v>4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39</v>
      </c>
      <c r="Q3093" s="10">
        <v>2</v>
      </c>
      <c r="R3093" s="10">
        <v>2</v>
      </c>
      <c r="S3093" s="10">
        <v>2</v>
      </c>
      <c r="T3093" s="10">
        <v>0</v>
      </c>
      <c r="U3093" s="10">
        <v>0</v>
      </c>
      <c r="V3093" s="10">
        <v>0</v>
      </c>
      <c r="W3093" s="10">
        <v>0</v>
      </c>
      <c r="X3093" s="10">
        <v>0</v>
      </c>
      <c r="Y3093" s="10">
        <v>0</v>
      </c>
      <c r="Z3093" s="10">
        <v>0</v>
      </c>
      <c r="AA3093" s="10">
        <v>0</v>
      </c>
      <c r="AB3093" s="10">
        <v>0</v>
      </c>
      <c r="AC3093" s="10">
        <v>0</v>
      </c>
    </row>
    <row r="3094" spans="1:29" x14ac:dyDescent="0.2">
      <c r="A3094" s="7"/>
      <c r="B3094" s="5" t="s">
        <v>897</v>
      </c>
      <c r="C3094" s="6" t="s">
        <v>898</v>
      </c>
      <c r="D3094" s="10">
        <v>23622</v>
      </c>
      <c r="E3094" s="10">
        <v>24297</v>
      </c>
      <c r="F3094" s="10">
        <v>23622</v>
      </c>
      <c r="G3094" s="10">
        <v>24297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  <c r="AC3094" s="10">
        <v>0</v>
      </c>
    </row>
    <row r="3095" spans="1:29" x14ac:dyDescent="0.2">
      <c r="A3095" s="7"/>
      <c r="B3095" s="7"/>
      <c r="C3095" s="6" t="s">
        <v>2074</v>
      </c>
      <c r="D3095" s="10">
        <v>551</v>
      </c>
      <c r="E3095" s="10">
        <v>47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551</v>
      </c>
      <c r="Q3095" s="10">
        <v>47</v>
      </c>
      <c r="R3095" s="10">
        <v>0</v>
      </c>
      <c r="S3095" s="10">
        <v>0</v>
      </c>
      <c r="T3095" s="10">
        <v>0</v>
      </c>
      <c r="U3095" s="10">
        <v>0</v>
      </c>
      <c r="V3095" s="10">
        <v>0</v>
      </c>
      <c r="W3095" s="10">
        <v>0</v>
      </c>
      <c r="X3095" s="10">
        <v>0</v>
      </c>
      <c r="Y3095" s="10">
        <v>0</v>
      </c>
      <c r="Z3095" s="10">
        <v>0</v>
      </c>
      <c r="AA3095" s="10">
        <v>0</v>
      </c>
      <c r="AB3095" s="10">
        <v>0</v>
      </c>
      <c r="AC3095" s="10">
        <v>0</v>
      </c>
    </row>
    <row r="3096" spans="1:29" x14ac:dyDescent="0.2">
      <c r="A3096" s="7"/>
      <c r="B3096" s="7"/>
      <c r="C3096" s="6" t="s">
        <v>1617</v>
      </c>
      <c r="D3096" s="10">
        <v>8860</v>
      </c>
      <c r="E3096" s="10">
        <v>1399</v>
      </c>
      <c r="F3096" s="10">
        <v>0</v>
      </c>
      <c r="G3096" s="10">
        <v>0</v>
      </c>
      <c r="H3096" s="10">
        <v>0</v>
      </c>
      <c r="I3096" s="10">
        <v>0</v>
      </c>
      <c r="J3096" s="10">
        <v>8860</v>
      </c>
      <c r="K3096" s="10">
        <v>1399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0</v>
      </c>
      <c r="R3096" s="10">
        <v>0</v>
      </c>
      <c r="S3096" s="10">
        <v>0</v>
      </c>
      <c r="T3096" s="10">
        <v>0</v>
      </c>
      <c r="U3096" s="10">
        <v>0</v>
      </c>
      <c r="V3096" s="10">
        <v>0</v>
      </c>
      <c r="W3096" s="10">
        <v>0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  <c r="AC3096" s="10">
        <v>0</v>
      </c>
    </row>
    <row r="3097" spans="1:29" x14ac:dyDescent="0.2">
      <c r="A3097" s="7"/>
      <c r="B3097" s="4"/>
      <c r="C3097" s="6" t="s">
        <v>1263</v>
      </c>
      <c r="D3097" s="10">
        <v>1361</v>
      </c>
      <c r="E3097" s="10">
        <v>17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0</v>
      </c>
      <c r="Q3097" s="10">
        <v>0</v>
      </c>
      <c r="R3097" s="10">
        <v>0</v>
      </c>
      <c r="S3097" s="10">
        <v>0</v>
      </c>
      <c r="T3097" s="10">
        <v>883</v>
      </c>
      <c r="U3097" s="10">
        <v>16</v>
      </c>
      <c r="V3097" s="10">
        <v>0</v>
      </c>
      <c r="W3097" s="10">
        <v>0</v>
      </c>
      <c r="X3097" s="10">
        <v>0</v>
      </c>
      <c r="Y3097" s="10">
        <v>0</v>
      </c>
      <c r="Z3097" s="10">
        <v>478</v>
      </c>
      <c r="AA3097" s="10">
        <v>1</v>
      </c>
      <c r="AB3097" s="10">
        <v>0</v>
      </c>
      <c r="AC3097" s="10">
        <v>0</v>
      </c>
    </row>
    <row r="3098" spans="1:29" x14ac:dyDescent="0.2">
      <c r="A3098" s="7"/>
      <c r="B3098" s="5" t="s">
        <v>15</v>
      </c>
      <c r="C3098" s="6" t="s">
        <v>759</v>
      </c>
      <c r="D3098" s="10">
        <v>50904</v>
      </c>
      <c r="E3098" s="10">
        <v>16889</v>
      </c>
      <c r="F3098" s="10">
        <v>6511</v>
      </c>
      <c r="G3098" s="10">
        <v>2599</v>
      </c>
      <c r="H3098" s="10">
        <v>988</v>
      </c>
      <c r="I3098" s="10">
        <v>503</v>
      </c>
      <c r="J3098" s="10">
        <v>4737</v>
      </c>
      <c r="K3098" s="10">
        <v>2417</v>
      </c>
      <c r="L3098" s="10">
        <v>0</v>
      </c>
      <c r="M3098" s="10">
        <v>0</v>
      </c>
      <c r="N3098" s="10">
        <v>4463</v>
      </c>
      <c r="O3098" s="10">
        <v>2422</v>
      </c>
      <c r="P3098" s="10">
        <v>4544</v>
      </c>
      <c r="Q3098" s="10">
        <v>2397</v>
      </c>
      <c r="R3098" s="10">
        <v>0</v>
      </c>
      <c r="S3098" s="10">
        <v>0</v>
      </c>
      <c r="T3098" s="10">
        <v>4637</v>
      </c>
      <c r="U3098" s="10">
        <v>2417</v>
      </c>
      <c r="V3098" s="10">
        <v>0</v>
      </c>
      <c r="W3098" s="10">
        <v>0</v>
      </c>
      <c r="X3098" s="10">
        <v>4782</v>
      </c>
      <c r="Y3098" s="10">
        <v>2355</v>
      </c>
      <c r="Z3098" s="10">
        <v>20242</v>
      </c>
      <c r="AA3098" s="10">
        <v>1779</v>
      </c>
      <c r="AB3098" s="10">
        <v>0</v>
      </c>
      <c r="AC3098" s="10">
        <v>0</v>
      </c>
    </row>
    <row r="3099" spans="1:29" x14ac:dyDescent="0.2">
      <c r="A3099" s="7"/>
      <c r="B3099" s="7"/>
      <c r="C3099" s="6" t="s">
        <v>2019</v>
      </c>
      <c r="D3099" s="10">
        <v>4219</v>
      </c>
      <c r="E3099" s="10">
        <v>205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0</v>
      </c>
      <c r="Q3099" s="10">
        <v>0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0</v>
      </c>
      <c r="X3099" s="10">
        <v>0</v>
      </c>
      <c r="Y3099" s="10">
        <v>0</v>
      </c>
      <c r="Z3099" s="10">
        <v>4219</v>
      </c>
      <c r="AA3099" s="10">
        <v>205</v>
      </c>
      <c r="AB3099" s="10">
        <v>0</v>
      </c>
      <c r="AC3099" s="10">
        <v>0</v>
      </c>
    </row>
    <row r="3100" spans="1:29" x14ac:dyDescent="0.2">
      <c r="A3100" s="7"/>
      <c r="B3100" s="7"/>
      <c r="C3100" s="6" t="s">
        <v>16</v>
      </c>
      <c r="D3100" s="10">
        <v>357656</v>
      </c>
      <c r="E3100" s="10">
        <v>162522</v>
      </c>
      <c r="F3100" s="10">
        <v>0</v>
      </c>
      <c r="G3100" s="10">
        <v>0</v>
      </c>
      <c r="H3100" s="10">
        <v>33488</v>
      </c>
      <c r="I3100" s="10">
        <v>11289</v>
      </c>
      <c r="J3100" s="10">
        <v>22925</v>
      </c>
      <c r="K3100" s="10">
        <v>2818</v>
      </c>
      <c r="L3100" s="10">
        <v>55022</v>
      </c>
      <c r="M3100" s="10">
        <v>36614</v>
      </c>
      <c r="N3100" s="10">
        <v>27511</v>
      </c>
      <c r="O3100" s="10">
        <v>18307</v>
      </c>
      <c r="P3100" s="10">
        <v>0</v>
      </c>
      <c r="Q3100" s="10">
        <v>0</v>
      </c>
      <c r="R3100" s="10">
        <v>0</v>
      </c>
      <c r="S3100" s="10">
        <v>0</v>
      </c>
      <c r="T3100" s="10">
        <v>26609</v>
      </c>
      <c r="U3100" s="10">
        <v>11279</v>
      </c>
      <c r="V3100" s="10">
        <v>163121</v>
      </c>
      <c r="W3100" s="10">
        <v>63908</v>
      </c>
      <c r="X3100" s="10">
        <v>0</v>
      </c>
      <c r="Y3100" s="10">
        <v>0</v>
      </c>
      <c r="Z3100" s="10">
        <v>28980</v>
      </c>
      <c r="AA3100" s="10">
        <v>18307</v>
      </c>
      <c r="AB3100" s="10">
        <v>0</v>
      </c>
      <c r="AC3100" s="10">
        <v>0</v>
      </c>
    </row>
    <row r="3101" spans="1:29" x14ac:dyDescent="0.2">
      <c r="A3101" s="7"/>
      <c r="B3101" s="7"/>
      <c r="C3101" s="6" t="s">
        <v>1598</v>
      </c>
      <c r="D3101" s="10">
        <v>17404</v>
      </c>
      <c r="E3101" s="10">
        <v>2324</v>
      </c>
      <c r="F3101" s="10">
        <v>0</v>
      </c>
      <c r="G3101" s="10">
        <v>0</v>
      </c>
      <c r="H3101" s="10">
        <v>0</v>
      </c>
      <c r="I3101" s="10">
        <v>0</v>
      </c>
      <c r="J3101" s="10">
        <v>9429</v>
      </c>
      <c r="K3101" s="10">
        <v>1160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0</v>
      </c>
      <c r="R3101" s="10">
        <v>0</v>
      </c>
      <c r="S3101" s="10">
        <v>0</v>
      </c>
      <c r="T3101" s="10">
        <v>0</v>
      </c>
      <c r="U3101" s="10">
        <v>0</v>
      </c>
      <c r="V3101" s="10">
        <v>7975</v>
      </c>
      <c r="W3101" s="10">
        <v>1164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  <c r="AC3101" s="10">
        <v>0</v>
      </c>
    </row>
    <row r="3102" spans="1:29" x14ac:dyDescent="0.2">
      <c r="A3102" s="7"/>
      <c r="B3102" s="7"/>
      <c r="C3102" s="6" t="s">
        <v>899</v>
      </c>
      <c r="D3102" s="10">
        <v>87705</v>
      </c>
      <c r="E3102" s="10">
        <v>16554</v>
      </c>
      <c r="F3102" s="10">
        <v>85833</v>
      </c>
      <c r="G3102" s="10">
        <v>15898</v>
      </c>
      <c r="H3102" s="10">
        <v>0</v>
      </c>
      <c r="I3102" s="10">
        <v>0</v>
      </c>
      <c r="J3102" s="10">
        <v>0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1872</v>
      </c>
      <c r="U3102" s="10">
        <v>656</v>
      </c>
      <c r="V3102" s="10">
        <v>0</v>
      </c>
      <c r="W3102" s="10">
        <v>0</v>
      </c>
      <c r="X3102" s="10">
        <v>0</v>
      </c>
      <c r="Y3102" s="10">
        <v>0</v>
      </c>
      <c r="Z3102" s="10">
        <v>0</v>
      </c>
      <c r="AA3102" s="10">
        <v>0</v>
      </c>
      <c r="AB3102" s="10">
        <v>0</v>
      </c>
      <c r="AC3102" s="10">
        <v>0</v>
      </c>
    </row>
    <row r="3103" spans="1:29" x14ac:dyDescent="0.2">
      <c r="A3103" s="7"/>
      <c r="B3103" s="4"/>
      <c r="C3103" s="6" t="s">
        <v>760</v>
      </c>
      <c r="D3103" s="10">
        <v>4996</v>
      </c>
      <c r="E3103" s="10">
        <v>592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678</v>
      </c>
      <c r="M3103" s="10">
        <v>12</v>
      </c>
      <c r="N3103" s="10">
        <v>0</v>
      </c>
      <c r="O3103" s="10">
        <v>0</v>
      </c>
      <c r="P3103" s="10">
        <v>1653</v>
      </c>
      <c r="Q3103" s="10">
        <v>288</v>
      </c>
      <c r="R3103" s="10">
        <v>0</v>
      </c>
      <c r="S3103" s="10">
        <v>0</v>
      </c>
      <c r="T3103" s="10">
        <v>0</v>
      </c>
      <c r="U3103" s="10">
        <v>0</v>
      </c>
      <c r="V3103" s="10">
        <v>2665</v>
      </c>
      <c r="W3103" s="10">
        <v>292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  <c r="AC3103" s="10">
        <v>0</v>
      </c>
    </row>
    <row r="3104" spans="1:29" x14ac:dyDescent="0.2">
      <c r="A3104" s="7"/>
      <c r="B3104" s="5" t="s">
        <v>656</v>
      </c>
      <c r="C3104" s="6" t="s">
        <v>1250</v>
      </c>
      <c r="D3104" s="10">
        <v>216</v>
      </c>
      <c r="E3104" s="10">
        <v>10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216</v>
      </c>
      <c r="S3104" s="10">
        <v>10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0</v>
      </c>
      <c r="Z3104" s="10">
        <v>0</v>
      </c>
      <c r="AA3104" s="10">
        <v>0</v>
      </c>
      <c r="AB3104" s="10">
        <v>0</v>
      </c>
      <c r="AC3104" s="10">
        <v>0</v>
      </c>
    </row>
    <row r="3105" spans="1:29" x14ac:dyDescent="0.2">
      <c r="A3105" s="8"/>
      <c r="B3105" s="9"/>
      <c r="C3105" s="6" t="s">
        <v>657</v>
      </c>
      <c r="D3105" s="10">
        <v>4618</v>
      </c>
      <c r="E3105" s="10">
        <v>588</v>
      </c>
      <c r="F3105" s="10">
        <v>0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1862</v>
      </c>
      <c r="M3105" s="10">
        <v>389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2194</v>
      </c>
      <c r="U3105" s="10">
        <v>117</v>
      </c>
      <c r="V3105" s="10">
        <v>0</v>
      </c>
      <c r="W3105" s="10">
        <v>0</v>
      </c>
      <c r="X3105" s="10">
        <v>0</v>
      </c>
      <c r="Y3105" s="10">
        <v>0</v>
      </c>
      <c r="Z3105" s="10">
        <v>296</v>
      </c>
      <c r="AA3105" s="10">
        <v>12</v>
      </c>
      <c r="AB3105" s="10">
        <v>266</v>
      </c>
      <c r="AC3105" s="10">
        <v>70</v>
      </c>
    </row>
    <row r="3106" spans="1:29" x14ac:dyDescent="0.2">
      <c r="A3106" s="7"/>
      <c r="B3106" s="5" t="s">
        <v>251</v>
      </c>
      <c r="C3106" s="6" t="s">
        <v>2075</v>
      </c>
      <c r="D3106" s="10">
        <v>35040</v>
      </c>
      <c r="E3106" s="10">
        <v>6712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35040</v>
      </c>
      <c r="Q3106" s="10">
        <v>6712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  <c r="AC3106" s="10">
        <v>0</v>
      </c>
    </row>
    <row r="3107" spans="1:29" x14ac:dyDescent="0.2">
      <c r="A3107" s="7"/>
      <c r="B3107" s="7"/>
      <c r="C3107" s="6" t="s">
        <v>1814</v>
      </c>
      <c r="D3107" s="10">
        <v>530218</v>
      </c>
      <c r="E3107" s="10">
        <v>56570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131171</v>
      </c>
      <c r="M3107" s="10">
        <v>13734</v>
      </c>
      <c r="N3107" s="10">
        <v>146793</v>
      </c>
      <c r="O3107" s="10">
        <v>15148</v>
      </c>
      <c r="P3107" s="10">
        <v>0</v>
      </c>
      <c r="Q3107" s="10">
        <v>0</v>
      </c>
      <c r="R3107" s="10">
        <v>0</v>
      </c>
      <c r="S3107" s="10">
        <v>0</v>
      </c>
      <c r="T3107" s="10">
        <v>99698</v>
      </c>
      <c r="U3107" s="10">
        <v>10483</v>
      </c>
      <c r="V3107" s="10">
        <v>124518</v>
      </c>
      <c r="W3107" s="10">
        <v>12896</v>
      </c>
      <c r="X3107" s="10">
        <v>0</v>
      </c>
      <c r="Y3107" s="10">
        <v>0</v>
      </c>
      <c r="Z3107" s="10">
        <v>28038</v>
      </c>
      <c r="AA3107" s="10">
        <v>4309</v>
      </c>
      <c r="AB3107" s="10">
        <v>0</v>
      </c>
      <c r="AC3107" s="10">
        <v>0</v>
      </c>
    </row>
    <row r="3108" spans="1:29" x14ac:dyDescent="0.2">
      <c r="A3108" s="7"/>
      <c r="B3108" s="7"/>
      <c r="C3108" s="6" t="s">
        <v>1497</v>
      </c>
      <c r="D3108" s="10">
        <v>72170</v>
      </c>
      <c r="E3108" s="10">
        <v>36374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0</v>
      </c>
      <c r="L3108" s="10">
        <v>0</v>
      </c>
      <c r="M3108" s="10">
        <v>0</v>
      </c>
      <c r="N3108" s="10">
        <v>72170</v>
      </c>
      <c r="O3108" s="10">
        <v>36374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0</v>
      </c>
      <c r="AA3108" s="10">
        <v>0</v>
      </c>
      <c r="AB3108" s="10">
        <v>0</v>
      </c>
      <c r="AC3108" s="10">
        <v>0</v>
      </c>
    </row>
    <row r="3109" spans="1:29" x14ac:dyDescent="0.2">
      <c r="A3109" s="7"/>
      <c r="B3109" s="7"/>
      <c r="C3109" s="6" t="s">
        <v>900</v>
      </c>
      <c r="D3109" s="10">
        <v>402932</v>
      </c>
      <c r="E3109" s="10">
        <v>169381</v>
      </c>
      <c r="F3109" s="10">
        <v>0</v>
      </c>
      <c r="G3109" s="10">
        <v>0</v>
      </c>
      <c r="H3109" s="10">
        <v>92152</v>
      </c>
      <c r="I3109" s="10">
        <v>37640</v>
      </c>
      <c r="J3109" s="10">
        <v>43779</v>
      </c>
      <c r="K3109" s="10">
        <v>18820</v>
      </c>
      <c r="L3109" s="10">
        <v>87178</v>
      </c>
      <c r="M3109" s="10">
        <v>37640</v>
      </c>
      <c r="N3109" s="10">
        <v>45501</v>
      </c>
      <c r="O3109" s="10">
        <v>18820</v>
      </c>
      <c r="P3109" s="10">
        <v>44405</v>
      </c>
      <c r="Q3109" s="10">
        <v>18820</v>
      </c>
      <c r="R3109" s="10">
        <v>0</v>
      </c>
      <c r="S3109" s="10">
        <v>0</v>
      </c>
      <c r="T3109" s="10">
        <v>44354</v>
      </c>
      <c r="U3109" s="10">
        <v>18821</v>
      </c>
      <c r="V3109" s="10">
        <v>45563</v>
      </c>
      <c r="W3109" s="10">
        <v>18820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  <c r="AC3109" s="10">
        <v>0</v>
      </c>
    </row>
    <row r="3110" spans="1:29" x14ac:dyDescent="0.2">
      <c r="A3110" s="7"/>
      <c r="B3110" s="7"/>
      <c r="C3110" s="6" t="s">
        <v>2251</v>
      </c>
      <c r="D3110" s="10">
        <v>29400</v>
      </c>
      <c r="E3110" s="10">
        <v>21360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29400</v>
      </c>
      <c r="U3110" s="10">
        <v>21360</v>
      </c>
      <c r="V3110" s="10">
        <v>0</v>
      </c>
      <c r="W3110" s="10">
        <v>0</v>
      </c>
      <c r="X3110" s="10">
        <v>0</v>
      </c>
      <c r="Y3110" s="10">
        <v>0</v>
      </c>
      <c r="Z3110" s="10">
        <v>0</v>
      </c>
      <c r="AA3110" s="10">
        <v>0</v>
      </c>
      <c r="AB3110" s="10">
        <v>0</v>
      </c>
      <c r="AC3110" s="10">
        <v>0</v>
      </c>
    </row>
    <row r="3111" spans="1:29" x14ac:dyDescent="0.2">
      <c r="A3111" s="7"/>
      <c r="B3111" s="7"/>
      <c r="C3111" s="6" t="s">
        <v>1815</v>
      </c>
      <c r="D3111" s="10">
        <v>29933</v>
      </c>
      <c r="E3111" s="10">
        <v>18142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29933</v>
      </c>
      <c r="M3111" s="10">
        <v>18142</v>
      </c>
      <c r="N3111" s="10">
        <v>0</v>
      </c>
      <c r="O3111" s="10">
        <v>0</v>
      </c>
      <c r="P3111" s="10">
        <v>0</v>
      </c>
      <c r="Q3111" s="10">
        <v>0</v>
      </c>
      <c r="R3111" s="10">
        <v>0</v>
      </c>
      <c r="S3111" s="10">
        <v>0</v>
      </c>
      <c r="T3111" s="10">
        <v>0</v>
      </c>
      <c r="U3111" s="10">
        <v>0</v>
      </c>
      <c r="V3111" s="10">
        <v>0</v>
      </c>
      <c r="W3111" s="10">
        <v>0</v>
      </c>
      <c r="X3111" s="10">
        <v>0</v>
      </c>
      <c r="Y3111" s="10">
        <v>0</v>
      </c>
      <c r="Z3111" s="10">
        <v>0</v>
      </c>
      <c r="AA3111" s="10">
        <v>0</v>
      </c>
      <c r="AB3111" s="10">
        <v>0</v>
      </c>
      <c r="AC3111" s="10">
        <v>0</v>
      </c>
    </row>
    <row r="3112" spans="1:29" x14ac:dyDescent="0.2">
      <c r="A3112" s="7"/>
      <c r="B3112" s="7"/>
      <c r="C3112" s="6" t="s">
        <v>253</v>
      </c>
      <c r="D3112" s="10">
        <v>60345</v>
      </c>
      <c r="E3112" s="10">
        <v>18409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0</v>
      </c>
      <c r="S3112" s="10">
        <v>0</v>
      </c>
      <c r="T3112" s="10">
        <v>0</v>
      </c>
      <c r="U3112" s="10">
        <v>0</v>
      </c>
      <c r="V3112" s="10">
        <v>0</v>
      </c>
      <c r="W3112" s="10">
        <v>0</v>
      </c>
      <c r="X3112" s="10">
        <v>60345</v>
      </c>
      <c r="Y3112" s="10">
        <v>18409</v>
      </c>
      <c r="Z3112" s="10">
        <v>0</v>
      </c>
      <c r="AA3112" s="10">
        <v>0</v>
      </c>
      <c r="AB3112" s="10">
        <v>0</v>
      </c>
      <c r="AC3112" s="10">
        <v>0</v>
      </c>
    </row>
    <row r="3113" spans="1:29" x14ac:dyDescent="0.2">
      <c r="A3113" s="7"/>
      <c r="B3113" s="4"/>
      <c r="C3113" s="6" t="s">
        <v>761</v>
      </c>
      <c r="D3113" s="10">
        <v>280347</v>
      </c>
      <c r="E3113" s="10">
        <v>206288</v>
      </c>
      <c r="F3113" s="10">
        <v>23878</v>
      </c>
      <c r="G3113" s="10">
        <v>20346</v>
      </c>
      <c r="H3113" s="10">
        <v>0</v>
      </c>
      <c r="I3113" s="10">
        <v>0</v>
      </c>
      <c r="J3113" s="10">
        <v>0</v>
      </c>
      <c r="K3113" s="10">
        <v>0</v>
      </c>
      <c r="L3113" s="10">
        <v>58583</v>
      </c>
      <c r="M3113" s="10">
        <v>38863</v>
      </c>
      <c r="N3113" s="10">
        <v>24177</v>
      </c>
      <c r="O3113" s="10">
        <v>20347</v>
      </c>
      <c r="P3113" s="10">
        <v>0</v>
      </c>
      <c r="Q3113" s="10">
        <v>0</v>
      </c>
      <c r="R3113" s="10">
        <v>59393</v>
      </c>
      <c r="S3113" s="10">
        <v>38863</v>
      </c>
      <c r="T3113" s="10">
        <v>27216</v>
      </c>
      <c r="U3113" s="10">
        <v>20346</v>
      </c>
      <c r="V3113" s="10">
        <v>0</v>
      </c>
      <c r="W3113" s="10">
        <v>0</v>
      </c>
      <c r="X3113" s="10">
        <v>0</v>
      </c>
      <c r="Y3113" s="10">
        <v>0</v>
      </c>
      <c r="Z3113" s="10">
        <v>54432</v>
      </c>
      <c r="AA3113" s="10">
        <v>40692</v>
      </c>
      <c r="AB3113" s="10">
        <v>32668</v>
      </c>
      <c r="AC3113" s="10">
        <v>26831</v>
      </c>
    </row>
    <row r="3114" spans="1:29" x14ac:dyDescent="0.2">
      <c r="A3114" s="7"/>
      <c r="B3114" s="6" t="s">
        <v>901</v>
      </c>
      <c r="C3114" s="6" t="s">
        <v>902</v>
      </c>
      <c r="D3114" s="10">
        <v>16743</v>
      </c>
      <c r="E3114" s="10">
        <v>1033</v>
      </c>
      <c r="F3114" s="10">
        <v>0</v>
      </c>
      <c r="G3114" s="10">
        <v>0</v>
      </c>
      <c r="H3114" s="10">
        <v>4840</v>
      </c>
      <c r="I3114" s="10">
        <v>147</v>
      </c>
      <c r="J3114" s="10">
        <v>0</v>
      </c>
      <c r="K3114" s="10">
        <v>0</v>
      </c>
      <c r="L3114" s="10">
        <v>0</v>
      </c>
      <c r="M3114" s="10">
        <v>0</v>
      </c>
      <c r="N3114" s="10">
        <v>0</v>
      </c>
      <c r="O3114" s="10">
        <v>0</v>
      </c>
      <c r="P3114" s="10">
        <v>5321</v>
      </c>
      <c r="Q3114" s="10">
        <v>530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1960</v>
      </c>
      <c r="Y3114" s="10">
        <v>67</v>
      </c>
      <c r="Z3114" s="10">
        <v>4622</v>
      </c>
      <c r="AA3114" s="10">
        <v>289</v>
      </c>
      <c r="AB3114" s="10">
        <v>0</v>
      </c>
      <c r="AC3114" s="10">
        <v>0</v>
      </c>
    </row>
    <row r="3115" spans="1:29" x14ac:dyDescent="0.2">
      <c r="A3115" s="7"/>
      <c r="B3115" s="5" t="s">
        <v>319</v>
      </c>
      <c r="C3115" s="6" t="s">
        <v>1347</v>
      </c>
      <c r="D3115" s="10">
        <v>20152</v>
      </c>
      <c r="E3115" s="10">
        <v>12472</v>
      </c>
      <c r="F3115" s="10">
        <v>0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20152</v>
      </c>
      <c r="S3115" s="10">
        <v>12472</v>
      </c>
      <c r="T3115" s="10">
        <v>0</v>
      </c>
      <c r="U3115" s="10">
        <v>0</v>
      </c>
      <c r="V3115" s="10">
        <v>0</v>
      </c>
      <c r="W3115" s="10">
        <v>0</v>
      </c>
      <c r="X3115" s="10">
        <v>0</v>
      </c>
      <c r="Y3115" s="10">
        <v>0</v>
      </c>
      <c r="Z3115" s="10">
        <v>0</v>
      </c>
      <c r="AA3115" s="10">
        <v>0</v>
      </c>
      <c r="AB3115" s="10">
        <v>0</v>
      </c>
      <c r="AC3115" s="10">
        <v>0</v>
      </c>
    </row>
    <row r="3116" spans="1:29" x14ac:dyDescent="0.2">
      <c r="A3116" s="7"/>
      <c r="B3116" s="7"/>
      <c r="C3116" s="6" t="s">
        <v>903</v>
      </c>
      <c r="D3116" s="10">
        <v>26935</v>
      </c>
      <c r="E3116" s="10">
        <v>25179</v>
      </c>
      <c r="F3116" s="10">
        <v>26935</v>
      </c>
      <c r="G3116" s="10">
        <v>25179</v>
      </c>
      <c r="H3116" s="10">
        <v>0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0</v>
      </c>
      <c r="AC3116" s="10">
        <v>0</v>
      </c>
    </row>
    <row r="3117" spans="1:29" x14ac:dyDescent="0.2">
      <c r="A3117" s="7"/>
      <c r="B3117" s="7"/>
      <c r="C3117" s="6" t="s">
        <v>826</v>
      </c>
      <c r="D3117" s="10">
        <v>119050</v>
      </c>
      <c r="E3117" s="10">
        <v>63019</v>
      </c>
      <c r="F3117" s="10">
        <v>0</v>
      </c>
      <c r="G3117" s="10">
        <v>0</v>
      </c>
      <c r="H3117" s="10">
        <v>119050</v>
      </c>
      <c r="I3117" s="10">
        <v>63019</v>
      </c>
      <c r="J3117" s="10">
        <v>0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>
        <v>0</v>
      </c>
      <c r="S3117" s="10">
        <v>0</v>
      </c>
      <c r="T3117" s="10">
        <v>0</v>
      </c>
      <c r="U3117" s="10">
        <v>0</v>
      </c>
      <c r="V3117" s="10">
        <v>0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  <c r="AC3117" s="10">
        <v>0</v>
      </c>
    </row>
    <row r="3118" spans="1:29" x14ac:dyDescent="0.2">
      <c r="A3118" s="7"/>
      <c r="B3118" s="4"/>
      <c r="C3118" s="6" t="s">
        <v>1291</v>
      </c>
      <c r="D3118" s="10">
        <v>69672</v>
      </c>
      <c r="E3118" s="10">
        <v>76492</v>
      </c>
      <c r="F3118" s="10">
        <v>0</v>
      </c>
      <c r="G3118" s="10">
        <v>0</v>
      </c>
      <c r="H3118" s="10">
        <v>0</v>
      </c>
      <c r="I3118" s="10">
        <v>0</v>
      </c>
      <c r="J3118" s="10">
        <v>0</v>
      </c>
      <c r="K3118" s="10">
        <v>0</v>
      </c>
      <c r="L3118" s="10">
        <v>0</v>
      </c>
      <c r="M3118" s="10">
        <v>0</v>
      </c>
      <c r="N3118" s="10">
        <v>17418</v>
      </c>
      <c r="O3118" s="10">
        <v>19123</v>
      </c>
      <c r="P3118" s="10">
        <v>0</v>
      </c>
      <c r="Q3118" s="10">
        <v>0</v>
      </c>
      <c r="R3118" s="10">
        <v>17418</v>
      </c>
      <c r="S3118" s="10">
        <v>19123</v>
      </c>
      <c r="T3118" s="10">
        <v>0</v>
      </c>
      <c r="U3118" s="10">
        <v>0</v>
      </c>
      <c r="V3118" s="10">
        <v>17418</v>
      </c>
      <c r="W3118" s="10">
        <v>19123</v>
      </c>
      <c r="X3118" s="10">
        <v>0</v>
      </c>
      <c r="Y3118" s="10">
        <v>0</v>
      </c>
      <c r="Z3118" s="10">
        <v>17418</v>
      </c>
      <c r="AA3118" s="10">
        <v>19123</v>
      </c>
      <c r="AB3118" s="10">
        <v>0</v>
      </c>
      <c r="AC3118" s="10">
        <v>0</v>
      </c>
    </row>
    <row r="3119" spans="1:29" x14ac:dyDescent="0.2">
      <c r="A3119" s="7"/>
      <c r="B3119" s="6" t="s">
        <v>1575</v>
      </c>
      <c r="C3119" s="6" t="s">
        <v>2167</v>
      </c>
      <c r="D3119" s="10">
        <v>1197</v>
      </c>
      <c r="E3119" s="10">
        <v>741</v>
      </c>
      <c r="F3119" s="10">
        <v>0</v>
      </c>
      <c r="G3119" s="10">
        <v>0</v>
      </c>
      <c r="H3119" s="10">
        <v>0</v>
      </c>
      <c r="I3119" s="10">
        <v>0</v>
      </c>
      <c r="J3119" s="10">
        <v>0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1197</v>
      </c>
      <c r="S3119" s="10">
        <v>741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0</v>
      </c>
      <c r="AA3119" s="10">
        <v>0</v>
      </c>
      <c r="AB3119" s="10">
        <v>0</v>
      </c>
      <c r="AC3119" s="10">
        <v>0</v>
      </c>
    </row>
    <row r="3120" spans="1:29" x14ac:dyDescent="0.2">
      <c r="A3120" s="7"/>
      <c r="B3120" s="5" t="s">
        <v>166</v>
      </c>
      <c r="C3120" s="6" t="s">
        <v>904</v>
      </c>
      <c r="D3120" s="10">
        <v>640805</v>
      </c>
      <c r="E3120" s="10">
        <v>407673</v>
      </c>
      <c r="F3120" s="10">
        <v>91500</v>
      </c>
      <c r="G3120" s="10">
        <v>58239</v>
      </c>
      <c r="H3120" s="10">
        <v>30500</v>
      </c>
      <c r="I3120" s="10">
        <v>19413</v>
      </c>
      <c r="J3120" s="10">
        <v>61000</v>
      </c>
      <c r="K3120" s="10">
        <v>38826</v>
      </c>
      <c r="L3120" s="10">
        <v>30500</v>
      </c>
      <c r="M3120" s="10">
        <v>19413</v>
      </c>
      <c r="N3120" s="10">
        <v>0</v>
      </c>
      <c r="O3120" s="10">
        <v>0</v>
      </c>
      <c r="P3120" s="10">
        <v>91500</v>
      </c>
      <c r="Q3120" s="10">
        <v>58239</v>
      </c>
      <c r="R3120" s="10">
        <v>61015</v>
      </c>
      <c r="S3120" s="10">
        <v>38826</v>
      </c>
      <c r="T3120" s="10">
        <v>61030</v>
      </c>
      <c r="U3120" s="10">
        <v>38826</v>
      </c>
      <c r="V3120" s="10">
        <v>91545</v>
      </c>
      <c r="W3120" s="10">
        <v>58239</v>
      </c>
      <c r="X3120" s="10">
        <v>30515</v>
      </c>
      <c r="Y3120" s="10">
        <v>19413</v>
      </c>
      <c r="Z3120" s="10">
        <v>61200</v>
      </c>
      <c r="AA3120" s="10">
        <v>38826</v>
      </c>
      <c r="AB3120" s="10">
        <v>30500</v>
      </c>
      <c r="AC3120" s="10">
        <v>19413</v>
      </c>
    </row>
    <row r="3121" spans="1:29" x14ac:dyDescent="0.2">
      <c r="A3121" s="7"/>
      <c r="B3121" s="7"/>
      <c r="C3121" s="6" t="s">
        <v>905</v>
      </c>
      <c r="D3121" s="10">
        <v>3846467</v>
      </c>
      <c r="E3121" s="10">
        <v>6129810</v>
      </c>
      <c r="F3121" s="10">
        <v>813760</v>
      </c>
      <c r="G3121" s="10">
        <v>1499769</v>
      </c>
      <c r="H3121" s="10">
        <v>0</v>
      </c>
      <c r="I3121" s="10">
        <v>0</v>
      </c>
      <c r="J3121" s="10">
        <v>1453995</v>
      </c>
      <c r="K3121" s="10">
        <v>2499446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467582</v>
      </c>
      <c r="Y3121" s="10">
        <v>631038</v>
      </c>
      <c r="Z3121" s="10">
        <v>1111130</v>
      </c>
      <c r="AA3121" s="10">
        <v>1499557</v>
      </c>
      <c r="AB3121" s="10">
        <v>0</v>
      </c>
      <c r="AC3121" s="10">
        <v>0</v>
      </c>
    </row>
    <row r="3122" spans="1:29" x14ac:dyDescent="0.2">
      <c r="A3122" s="7"/>
      <c r="B3122" s="7"/>
      <c r="C3122" s="6" t="s">
        <v>906</v>
      </c>
      <c r="D3122" s="10">
        <v>371039</v>
      </c>
      <c r="E3122" s="10">
        <v>245101</v>
      </c>
      <c r="F3122" s="10">
        <v>0</v>
      </c>
      <c r="G3122" s="10">
        <v>0</v>
      </c>
      <c r="H3122" s="10">
        <v>26748</v>
      </c>
      <c r="I3122" s="10">
        <v>19051</v>
      </c>
      <c r="J3122" s="10">
        <v>55340</v>
      </c>
      <c r="K3122" s="10">
        <v>37702</v>
      </c>
      <c r="L3122" s="10">
        <v>28592</v>
      </c>
      <c r="M3122" s="10">
        <v>18851</v>
      </c>
      <c r="N3122" s="10">
        <v>0</v>
      </c>
      <c r="O3122" s="10">
        <v>0</v>
      </c>
      <c r="P3122" s="10">
        <v>34782</v>
      </c>
      <c r="Q3122" s="10">
        <v>19179</v>
      </c>
      <c r="R3122" s="10">
        <v>48910</v>
      </c>
      <c r="S3122" s="10">
        <v>33213</v>
      </c>
      <c r="T3122" s="10">
        <v>35807</v>
      </c>
      <c r="U3122" s="10">
        <v>19958</v>
      </c>
      <c r="V3122" s="10">
        <v>29293</v>
      </c>
      <c r="W3122" s="10">
        <v>19051</v>
      </c>
      <c r="X3122" s="10">
        <v>29291</v>
      </c>
      <c r="Y3122" s="10">
        <v>19958</v>
      </c>
      <c r="Z3122" s="10">
        <v>27338</v>
      </c>
      <c r="AA3122" s="10">
        <v>19958</v>
      </c>
      <c r="AB3122" s="10">
        <v>54938</v>
      </c>
      <c r="AC3122" s="10">
        <v>38180</v>
      </c>
    </row>
    <row r="3123" spans="1:29" x14ac:dyDescent="0.2">
      <c r="A3123" s="7"/>
      <c r="B3123" s="7"/>
      <c r="C3123" s="6" t="s">
        <v>2076</v>
      </c>
      <c r="D3123" s="10">
        <v>44742</v>
      </c>
      <c r="E3123" s="10">
        <v>37188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21734</v>
      </c>
      <c r="Q3123" s="10">
        <v>17403</v>
      </c>
      <c r="R3123" s="10">
        <v>23008</v>
      </c>
      <c r="S3123" s="10">
        <v>19785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  <c r="AC3123" s="10">
        <v>0</v>
      </c>
    </row>
    <row r="3124" spans="1:29" x14ac:dyDescent="0.2">
      <c r="A3124" s="7"/>
      <c r="B3124" s="7"/>
      <c r="C3124" s="6" t="s">
        <v>2001</v>
      </c>
      <c r="D3124" s="10">
        <v>5451</v>
      </c>
      <c r="E3124" s="10">
        <v>1831</v>
      </c>
      <c r="F3124" s="10">
        <v>0</v>
      </c>
      <c r="G3124" s="10">
        <v>0</v>
      </c>
      <c r="H3124" s="10">
        <v>0</v>
      </c>
      <c r="I3124" s="10">
        <v>0</v>
      </c>
      <c r="J3124" s="10">
        <v>0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v>5451</v>
      </c>
      <c r="W3124" s="10">
        <v>1831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  <c r="AC3124" s="10">
        <v>0</v>
      </c>
    </row>
    <row r="3125" spans="1:29" x14ac:dyDescent="0.2">
      <c r="A3125" s="7"/>
      <c r="B3125" s="7"/>
      <c r="C3125" s="6" t="s">
        <v>2425</v>
      </c>
      <c r="D3125" s="10">
        <v>119</v>
      </c>
      <c r="E3125" s="10">
        <v>50</v>
      </c>
      <c r="F3125" s="10">
        <v>0</v>
      </c>
      <c r="G3125" s="10">
        <v>0</v>
      </c>
      <c r="H3125" s="10">
        <v>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0</v>
      </c>
      <c r="S3125" s="10">
        <v>0</v>
      </c>
      <c r="T3125" s="10">
        <v>0</v>
      </c>
      <c r="U3125" s="10">
        <v>0</v>
      </c>
      <c r="V3125" s="10">
        <v>0</v>
      </c>
      <c r="W3125" s="10">
        <v>0</v>
      </c>
      <c r="X3125" s="10">
        <v>0</v>
      </c>
      <c r="Y3125" s="10">
        <v>0</v>
      </c>
      <c r="Z3125" s="10">
        <v>119</v>
      </c>
      <c r="AA3125" s="10">
        <v>50</v>
      </c>
      <c r="AB3125" s="10">
        <v>0</v>
      </c>
      <c r="AC3125" s="10">
        <v>0</v>
      </c>
    </row>
    <row r="3126" spans="1:29" x14ac:dyDescent="0.2">
      <c r="A3126" s="7"/>
      <c r="B3126" s="4"/>
      <c r="C3126" s="6" t="s">
        <v>167</v>
      </c>
      <c r="D3126" s="10">
        <v>26764</v>
      </c>
      <c r="E3126" s="10">
        <v>18999</v>
      </c>
      <c r="F3126" s="10">
        <v>0</v>
      </c>
      <c r="G3126" s="10">
        <v>0</v>
      </c>
      <c r="H3126" s="10">
        <v>0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26764</v>
      </c>
      <c r="O3126" s="10">
        <v>18999</v>
      </c>
      <c r="P3126" s="10">
        <v>0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  <c r="AC3126" s="10">
        <v>0</v>
      </c>
    </row>
    <row r="3127" spans="1:29" x14ac:dyDescent="0.2">
      <c r="A3127" s="7"/>
      <c r="B3127" s="5" t="s">
        <v>907</v>
      </c>
      <c r="C3127" s="6" t="s">
        <v>908</v>
      </c>
      <c r="D3127" s="10">
        <v>2141150</v>
      </c>
      <c r="E3127" s="10">
        <v>1991474</v>
      </c>
      <c r="F3127" s="10">
        <v>154866</v>
      </c>
      <c r="G3127" s="10">
        <v>139517</v>
      </c>
      <c r="H3127" s="10">
        <v>86127</v>
      </c>
      <c r="I3127" s="10">
        <v>79746</v>
      </c>
      <c r="J3127" s="10">
        <v>167720</v>
      </c>
      <c r="K3127" s="10">
        <v>158972</v>
      </c>
      <c r="L3127" s="10">
        <v>301378</v>
      </c>
      <c r="M3127" s="10">
        <v>278998</v>
      </c>
      <c r="N3127" s="10">
        <v>237520</v>
      </c>
      <c r="O3127" s="10">
        <v>218684</v>
      </c>
      <c r="P3127" s="10">
        <v>104316</v>
      </c>
      <c r="Q3127" s="10">
        <v>99554</v>
      </c>
      <c r="R3127" s="10">
        <v>81606</v>
      </c>
      <c r="S3127" s="10">
        <v>79759</v>
      </c>
      <c r="T3127" s="10">
        <v>122258</v>
      </c>
      <c r="U3127" s="10">
        <v>119438</v>
      </c>
      <c r="V3127" s="10">
        <v>85010</v>
      </c>
      <c r="W3127" s="10">
        <v>79664</v>
      </c>
      <c r="X3127" s="10">
        <v>209047</v>
      </c>
      <c r="Y3127" s="10">
        <v>198833</v>
      </c>
      <c r="Z3127" s="10">
        <v>364068</v>
      </c>
      <c r="AA3127" s="10">
        <v>338810</v>
      </c>
      <c r="AB3127" s="10">
        <v>227234</v>
      </c>
      <c r="AC3127" s="10">
        <v>199499</v>
      </c>
    </row>
    <row r="3128" spans="1:29" x14ac:dyDescent="0.2">
      <c r="A3128" s="7"/>
      <c r="B3128" s="7"/>
      <c r="C3128" s="6" t="s">
        <v>909</v>
      </c>
      <c r="D3128" s="10">
        <v>1012878</v>
      </c>
      <c r="E3128" s="10">
        <v>377210</v>
      </c>
      <c r="F3128" s="10">
        <v>63187</v>
      </c>
      <c r="G3128" s="10">
        <v>18462</v>
      </c>
      <c r="H3128" s="10">
        <v>0</v>
      </c>
      <c r="I3128" s="10">
        <v>0</v>
      </c>
      <c r="J3128" s="10">
        <v>97226</v>
      </c>
      <c r="K3128" s="10">
        <v>40553</v>
      </c>
      <c r="L3128" s="10">
        <v>106016</v>
      </c>
      <c r="M3128" s="10">
        <v>39981</v>
      </c>
      <c r="N3128" s="10">
        <v>102907</v>
      </c>
      <c r="O3128" s="10">
        <v>38512</v>
      </c>
      <c r="P3128" s="10">
        <v>108902</v>
      </c>
      <c r="Q3128" s="10">
        <v>39243</v>
      </c>
      <c r="R3128" s="10">
        <v>58327</v>
      </c>
      <c r="S3128" s="10">
        <v>18855</v>
      </c>
      <c r="T3128" s="10">
        <v>3630</v>
      </c>
      <c r="U3128" s="10">
        <v>1295</v>
      </c>
      <c r="V3128" s="10">
        <v>101288</v>
      </c>
      <c r="W3128" s="10">
        <v>40039</v>
      </c>
      <c r="X3128" s="10">
        <v>127234</v>
      </c>
      <c r="Y3128" s="10">
        <v>62525</v>
      </c>
      <c r="Z3128" s="10">
        <v>244161</v>
      </c>
      <c r="AA3128" s="10">
        <v>77745</v>
      </c>
      <c r="AB3128" s="10">
        <v>0</v>
      </c>
      <c r="AC3128" s="10">
        <v>0</v>
      </c>
    </row>
    <row r="3129" spans="1:29" x14ac:dyDescent="0.2">
      <c r="A3129" s="7"/>
      <c r="B3129" s="4"/>
      <c r="C3129" s="6" t="s">
        <v>910</v>
      </c>
      <c r="D3129" s="10">
        <v>168132</v>
      </c>
      <c r="E3129" s="10">
        <v>34089</v>
      </c>
      <c r="F3129" s="10">
        <v>0</v>
      </c>
      <c r="G3129" s="10">
        <v>0</v>
      </c>
      <c r="H3129" s="10">
        <v>5814</v>
      </c>
      <c r="I3129" s="10">
        <v>1410</v>
      </c>
      <c r="J3129" s="10">
        <v>67028</v>
      </c>
      <c r="K3129" s="10">
        <v>14598</v>
      </c>
      <c r="L3129" s="10">
        <v>4325</v>
      </c>
      <c r="M3129" s="10">
        <v>1004</v>
      </c>
      <c r="N3129" s="10">
        <v>3252</v>
      </c>
      <c r="O3129" s="10">
        <v>832</v>
      </c>
      <c r="P3129" s="10">
        <v>81229</v>
      </c>
      <c r="Q3129" s="10">
        <v>14157</v>
      </c>
      <c r="R3129" s="10">
        <v>0</v>
      </c>
      <c r="S3129" s="10">
        <v>0</v>
      </c>
      <c r="T3129" s="10">
        <v>1350</v>
      </c>
      <c r="U3129" s="10">
        <v>338</v>
      </c>
      <c r="V3129" s="10">
        <v>3052</v>
      </c>
      <c r="W3129" s="10">
        <v>1294</v>
      </c>
      <c r="X3129" s="10">
        <v>0</v>
      </c>
      <c r="Y3129" s="10">
        <v>0</v>
      </c>
      <c r="Z3129" s="10">
        <v>2082</v>
      </c>
      <c r="AA3129" s="10">
        <v>456</v>
      </c>
      <c r="AB3129" s="10">
        <v>0</v>
      </c>
      <c r="AC3129" s="10">
        <v>0</v>
      </c>
    </row>
    <row r="3130" spans="1:29" x14ac:dyDescent="0.2">
      <c r="A3130" s="7"/>
      <c r="B3130" s="5" t="s">
        <v>17</v>
      </c>
      <c r="C3130" s="6" t="s">
        <v>2168</v>
      </c>
      <c r="D3130" s="10">
        <v>360</v>
      </c>
      <c r="E3130" s="10">
        <v>14</v>
      </c>
      <c r="F3130" s="10">
        <v>0</v>
      </c>
      <c r="G3130" s="10">
        <v>0</v>
      </c>
      <c r="H3130" s="10">
        <v>0</v>
      </c>
      <c r="I3130" s="10">
        <v>0</v>
      </c>
      <c r="J3130" s="10">
        <v>0</v>
      </c>
      <c r="K3130" s="10">
        <v>0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0</v>
      </c>
      <c r="R3130" s="10">
        <v>301</v>
      </c>
      <c r="S3130" s="10">
        <v>12</v>
      </c>
      <c r="T3130" s="10">
        <v>0</v>
      </c>
      <c r="U3130" s="10">
        <v>0</v>
      </c>
      <c r="V3130" s="10">
        <v>0</v>
      </c>
      <c r="W3130" s="10">
        <v>0</v>
      </c>
      <c r="X3130" s="10">
        <v>59</v>
      </c>
      <c r="Y3130" s="10">
        <v>2</v>
      </c>
      <c r="Z3130" s="10">
        <v>0</v>
      </c>
      <c r="AA3130" s="10">
        <v>0</v>
      </c>
      <c r="AB3130" s="10">
        <v>0</v>
      </c>
      <c r="AC3130" s="10">
        <v>0</v>
      </c>
    </row>
    <row r="3131" spans="1:29" x14ac:dyDescent="0.2">
      <c r="A3131" s="7"/>
      <c r="B3131" s="7"/>
      <c r="C3131" s="6" t="s">
        <v>1618</v>
      </c>
      <c r="D3131" s="10">
        <v>5437</v>
      </c>
      <c r="E3131" s="10">
        <v>195</v>
      </c>
      <c r="F3131" s="10">
        <v>0</v>
      </c>
      <c r="G3131" s="10">
        <v>0</v>
      </c>
      <c r="H3131" s="10">
        <v>0</v>
      </c>
      <c r="I3131" s="10">
        <v>0</v>
      </c>
      <c r="J3131" s="10">
        <v>1041</v>
      </c>
      <c r="K3131" s="10">
        <v>47</v>
      </c>
      <c r="L3131" s="10">
        <v>0</v>
      </c>
      <c r="M3131" s="10">
        <v>0</v>
      </c>
      <c r="N3131" s="10">
        <v>0</v>
      </c>
      <c r="O3131" s="10">
        <v>0</v>
      </c>
      <c r="P3131" s="10">
        <v>571</v>
      </c>
      <c r="Q3131" s="10">
        <v>16</v>
      </c>
      <c r="R3131" s="10">
        <v>1477</v>
      </c>
      <c r="S3131" s="10">
        <v>68</v>
      </c>
      <c r="T3131" s="10">
        <v>0</v>
      </c>
      <c r="U3131" s="10">
        <v>0</v>
      </c>
      <c r="V3131" s="10">
        <v>601</v>
      </c>
      <c r="W3131" s="10">
        <v>10</v>
      </c>
      <c r="X3131" s="10">
        <v>1106</v>
      </c>
      <c r="Y3131" s="10">
        <v>34</v>
      </c>
      <c r="Z3131" s="10">
        <v>0</v>
      </c>
      <c r="AA3131" s="10">
        <v>0</v>
      </c>
      <c r="AB3131" s="10">
        <v>641</v>
      </c>
      <c r="AC3131" s="10">
        <v>20</v>
      </c>
    </row>
    <row r="3132" spans="1:29" x14ac:dyDescent="0.2">
      <c r="A3132" s="7"/>
      <c r="B3132" s="7"/>
      <c r="C3132" s="6" t="s">
        <v>2380</v>
      </c>
      <c r="D3132" s="10">
        <v>21</v>
      </c>
      <c r="E3132" s="10">
        <v>1</v>
      </c>
      <c r="F3132" s="10">
        <v>0</v>
      </c>
      <c r="G3132" s="10">
        <v>0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0</v>
      </c>
      <c r="X3132" s="10">
        <v>21</v>
      </c>
      <c r="Y3132" s="10">
        <v>1</v>
      </c>
      <c r="Z3132" s="10">
        <v>0</v>
      </c>
      <c r="AA3132" s="10">
        <v>0</v>
      </c>
      <c r="AB3132" s="10">
        <v>0</v>
      </c>
      <c r="AC3132" s="10">
        <v>0</v>
      </c>
    </row>
    <row r="3133" spans="1:29" x14ac:dyDescent="0.2">
      <c r="A3133" s="7"/>
      <c r="B3133" s="7"/>
      <c r="C3133" s="6" t="s">
        <v>1619</v>
      </c>
      <c r="D3133" s="10">
        <v>2559</v>
      </c>
      <c r="E3133" s="10">
        <v>75</v>
      </c>
      <c r="F3133" s="10">
        <v>0</v>
      </c>
      <c r="G3133" s="10">
        <v>0</v>
      </c>
      <c r="H3133" s="10">
        <v>0</v>
      </c>
      <c r="I3133" s="10">
        <v>0</v>
      </c>
      <c r="J3133" s="10">
        <v>1221</v>
      </c>
      <c r="K3133" s="10">
        <v>46</v>
      </c>
      <c r="L3133" s="10">
        <v>0</v>
      </c>
      <c r="M3133" s="10">
        <v>0</v>
      </c>
      <c r="N3133" s="10">
        <v>1338</v>
      </c>
      <c r="O3133" s="10">
        <v>29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0</v>
      </c>
      <c r="Z3133" s="10">
        <v>0</v>
      </c>
      <c r="AA3133" s="10">
        <v>0</v>
      </c>
      <c r="AB3133" s="10">
        <v>0</v>
      </c>
      <c r="AC3133" s="10">
        <v>0</v>
      </c>
    </row>
    <row r="3134" spans="1:29" x14ac:dyDescent="0.2">
      <c r="A3134" s="7"/>
      <c r="B3134" s="7"/>
      <c r="C3134" s="6" t="s">
        <v>2381</v>
      </c>
      <c r="D3134" s="10">
        <v>207</v>
      </c>
      <c r="E3134" s="10">
        <v>5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34</v>
      </c>
      <c r="Y3134" s="10">
        <v>2</v>
      </c>
      <c r="Z3134" s="10">
        <v>0</v>
      </c>
      <c r="AA3134" s="10">
        <v>0</v>
      </c>
      <c r="AB3134" s="10">
        <v>173</v>
      </c>
      <c r="AC3134" s="10">
        <v>3</v>
      </c>
    </row>
    <row r="3135" spans="1:29" x14ac:dyDescent="0.2">
      <c r="A3135" s="7"/>
      <c r="B3135" s="7"/>
      <c r="C3135" s="6" t="s">
        <v>911</v>
      </c>
      <c r="D3135" s="10">
        <v>18354</v>
      </c>
      <c r="E3135" s="10">
        <v>729</v>
      </c>
      <c r="F3135" s="10">
        <v>0</v>
      </c>
      <c r="G3135" s="10">
        <v>0</v>
      </c>
      <c r="H3135" s="10">
        <v>7170</v>
      </c>
      <c r="I3135" s="10">
        <v>86</v>
      </c>
      <c r="J3135" s="10">
        <v>0</v>
      </c>
      <c r="K3135" s="10">
        <v>0</v>
      </c>
      <c r="L3135" s="10">
        <v>2501</v>
      </c>
      <c r="M3135" s="10">
        <v>116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5992</v>
      </c>
      <c r="U3135" s="10">
        <v>397</v>
      </c>
      <c r="V3135" s="10">
        <v>0</v>
      </c>
      <c r="W3135" s="10">
        <v>0</v>
      </c>
      <c r="X3135" s="10">
        <v>88</v>
      </c>
      <c r="Y3135" s="10">
        <v>1</v>
      </c>
      <c r="Z3135" s="10">
        <v>2539</v>
      </c>
      <c r="AA3135" s="10">
        <v>127</v>
      </c>
      <c r="AB3135" s="10">
        <v>64</v>
      </c>
      <c r="AC3135" s="10">
        <v>2</v>
      </c>
    </row>
    <row r="3136" spans="1:29" x14ac:dyDescent="0.2">
      <c r="A3136" s="7"/>
      <c r="B3136" s="7"/>
      <c r="C3136" s="6" t="s">
        <v>1816</v>
      </c>
      <c r="D3136" s="10">
        <v>1040</v>
      </c>
      <c r="E3136" s="10">
        <v>19</v>
      </c>
      <c r="F3136" s="10">
        <v>0</v>
      </c>
      <c r="G3136" s="10">
        <v>0</v>
      </c>
      <c r="H3136" s="10">
        <v>0</v>
      </c>
      <c r="I3136" s="10">
        <v>0</v>
      </c>
      <c r="J3136" s="10">
        <v>0</v>
      </c>
      <c r="K3136" s="10">
        <v>0</v>
      </c>
      <c r="L3136" s="10">
        <v>1040</v>
      </c>
      <c r="M3136" s="10">
        <v>19</v>
      </c>
      <c r="N3136" s="10">
        <v>0</v>
      </c>
      <c r="O3136" s="10">
        <v>0</v>
      </c>
      <c r="P3136" s="10">
        <v>0</v>
      </c>
      <c r="Q3136" s="10">
        <v>0</v>
      </c>
      <c r="R3136" s="10">
        <v>0</v>
      </c>
      <c r="S3136" s="10">
        <v>0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  <c r="AC3136" s="10">
        <v>0</v>
      </c>
    </row>
    <row r="3137" spans="1:29" x14ac:dyDescent="0.2">
      <c r="A3137" s="7"/>
      <c r="B3137" s="7"/>
      <c r="C3137" s="6" t="s">
        <v>912</v>
      </c>
      <c r="D3137" s="10">
        <v>12136</v>
      </c>
      <c r="E3137" s="10">
        <v>348</v>
      </c>
      <c r="F3137" s="10">
        <v>0</v>
      </c>
      <c r="G3137" s="10">
        <v>0</v>
      </c>
      <c r="H3137" s="10">
        <v>524</v>
      </c>
      <c r="I3137" s="10">
        <v>17</v>
      </c>
      <c r="J3137" s="10">
        <v>0</v>
      </c>
      <c r="K3137" s="10">
        <v>0</v>
      </c>
      <c r="L3137" s="10">
        <v>446</v>
      </c>
      <c r="M3137" s="10">
        <v>16</v>
      </c>
      <c r="N3137" s="10">
        <v>1917</v>
      </c>
      <c r="O3137" s="10">
        <v>33</v>
      </c>
      <c r="P3137" s="10">
        <v>1040</v>
      </c>
      <c r="Q3137" s="10">
        <v>44</v>
      </c>
      <c r="R3137" s="10">
        <v>1079</v>
      </c>
      <c r="S3137" s="10">
        <v>30</v>
      </c>
      <c r="T3137" s="10">
        <v>1323</v>
      </c>
      <c r="U3137" s="10">
        <v>38</v>
      </c>
      <c r="V3137" s="10">
        <v>549</v>
      </c>
      <c r="W3137" s="10">
        <v>21</v>
      </c>
      <c r="X3137" s="10">
        <v>2454</v>
      </c>
      <c r="Y3137" s="10">
        <v>29</v>
      </c>
      <c r="Z3137" s="10">
        <v>2804</v>
      </c>
      <c r="AA3137" s="10">
        <v>120</v>
      </c>
      <c r="AB3137" s="10">
        <v>0</v>
      </c>
      <c r="AC3137" s="10">
        <v>0</v>
      </c>
    </row>
    <row r="3138" spans="1:29" x14ac:dyDescent="0.2">
      <c r="A3138" s="7"/>
      <c r="B3138" s="7"/>
      <c r="C3138" s="6" t="s">
        <v>913</v>
      </c>
      <c r="D3138" s="10">
        <v>5702</v>
      </c>
      <c r="E3138" s="10">
        <v>209</v>
      </c>
      <c r="F3138" s="10">
        <v>0</v>
      </c>
      <c r="G3138" s="10">
        <v>0</v>
      </c>
      <c r="H3138" s="10">
        <v>226</v>
      </c>
      <c r="I3138" s="10">
        <v>17</v>
      </c>
      <c r="J3138" s="10">
        <v>4281</v>
      </c>
      <c r="K3138" s="10">
        <v>160</v>
      </c>
      <c r="L3138" s="10">
        <v>0</v>
      </c>
      <c r="M3138" s="10">
        <v>0</v>
      </c>
      <c r="N3138" s="10">
        <v>469</v>
      </c>
      <c r="O3138" s="10">
        <v>6</v>
      </c>
      <c r="P3138" s="10">
        <v>406</v>
      </c>
      <c r="Q3138" s="10">
        <v>18</v>
      </c>
      <c r="R3138" s="10">
        <v>320</v>
      </c>
      <c r="S3138" s="10">
        <v>8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  <c r="AC3138" s="10">
        <v>0</v>
      </c>
    </row>
    <row r="3139" spans="1:29" x14ac:dyDescent="0.2">
      <c r="A3139" s="7"/>
      <c r="B3139" s="7"/>
      <c r="C3139" s="6" t="s">
        <v>1971</v>
      </c>
      <c r="D3139" s="10">
        <v>10787</v>
      </c>
      <c r="E3139" s="10">
        <v>477</v>
      </c>
      <c r="F3139" s="10">
        <v>0</v>
      </c>
      <c r="G3139" s="10">
        <v>0</v>
      </c>
      <c r="H3139" s="10">
        <v>0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170</v>
      </c>
      <c r="O3139" s="10">
        <v>2</v>
      </c>
      <c r="P3139" s="10">
        <v>4469</v>
      </c>
      <c r="Q3139" s="10">
        <v>267</v>
      </c>
      <c r="R3139" s="10">
        <v>2728</v>
      </c>
      <c r="S3139" s="10">
        <v>73</v>
      </c>
      <c r="T3139" s="10">
        <v>150</v>
      </c>
      <c r="U3139" s="10">
        <v>6</v>
      </c>
      <c r="V3139" s="10">
        <v>1123</v>
      </c>
      <c r="W3139" s="10">
        <v>37</v>
      </c>
      <c r="X3139" s="10">
        <v>1898</v>
      </c>
      <c r="Y3139" s="10">
        <v>85</v>
      </c>
      <c r="Z3139" s="10">
        <v>57</v>
      </c>
      <c r="AA3139" s="10">
        <v>3</v>
      </c>
      <c r="AB3139" s="10">
        <v>192</v>
      </c>
      <c r="AC3139" s="10">
        <v>4</v>
      </c>
    </row>
    <row r="3140" spans="1:29" x14ac:dyDescent="0.2">
      <c r="A3140" s="7"/>
      <c r="B3140" s="7"/>
      <c r="C3140" s="6" t="s">
        <v>254</v>
      </c>
      <c r="D3140" s="10">
        <v>25881</v>
      </c>
      <c r="E3140" s="10">
        <v>1225</v>
      </c>
      <c r="F3140" s="10">
        <v>701</v>
      </c>
      <c r="G3140" s="10">
        <v>87</v>
      </c>
      <c r="H3140" s="10">
        <v>3628</v>
      </c>
      <c r="I3140" s="10">
        <v>100</v>
      </c>
      <c r="J3140" s="10">
        <v>0</v>
      </c>
      <c r="K3140" s="10">
        <v>0</v>
      </c>
      <c r="L3140" s="10">
        <v>1467</v>
      </c>
      <c r="M3140" s="10">
        <v>293</v>
      </c>
      <c r="N3140" s="10">
        <v>2114</v>
      </c>
      <c r="O3140" s="10">
        <v>145</v>
      </c>
      <c r="P3140" s="10">
        <v>2012</v>
      </c>
      <c r="Q3140" s="10">
        <v>102</v>
      </c>
      <c r="R3140" s="10">
        <v>7313</v>
      </c>
      <c r="S3140" s="10">
        <v>206</v>
      </c>
      <c r="T3140" s="10">
        <v>141</v>
      </c>
      <c r="U3140" s="10">
        <v>3</v>
      </c>
      <c r="V3140" s="10">
        <v>611</v>
      </c>
      <c r="W3140" s="10">
        <v>16</v>
      </c>
      <c r="X3140" s="10">
        <v>2848</v>
      </c>
      <c r="Y3140" s="10">
        <v>116</v>
      </c>
      <c r="Z3140" s="10">
        <v>1335</v>
      </c>
      <c r="AA3140" s="10">
        <v>61</v>
      </c>
      <c r="AB3140" s="10">
        <v>3711</v>
      </c>
      <c r="AC3140" s="10">
        <v>96</v>
      </c>
    </row>
    <row r="3141" spans="1:29" x14ac:dyDescent="0.2">
      <c r="A3141" s="7"/>
      <c r="B3141" s="7"/>
      <c r="C3141" s="6" t="s">
        <v>1620</v>
      </c>
      <c r="D3141" s="10">
        <v>32238</v>
      </c>
      <c r="E3141" s="10">
        <v>1212</v>
      </c>
      <c r="F3141" s="10">
        <v>0</v>
      </c>
      <c r="G3141" s="10">
        <v>0</v>
      </c>
      <c r="H3141" s="10">
        <v>0</v>
      </c>
      <c r="I3141" s="10">
        <v>0</v>
      </c>
      <c r="J3141" s="10">
        <v>82</v>
      </c>
      <c r="K3141" s="10">
        <v>3</v>
      </c>
      <c r="L3141" s="10">
        <v>188</v>
      </c>
      <c r="M3141" s="10">
        <v>5</v>
      </c>
      <c r="N3141" s="10">
        <v>501</v>
      </c>
      <c r="O3141" s="10">
        <v>20</v>
      </c>
      <c r="P3141" s="10">
        <v>7513</v>
      </c>
      <c r="Q3141" s="10">
        <v>482</v>
      </c>
      <c r="R3141" s="10">
        <v>13917</v>
      </c>
      <c r="S3141" s="10">
        <v>432</v>
      </c>
      <c r="T3141" s="10">
        <v>876</v>
      </c>
      <c r="U3141" s="10">
        <v>32</v>
      </c>
      <c r="V3141" s="10">
        <v>4353</v>
      </c>
      <c r="W3141" s="10">
        <v>132</v>
      </c>
      <c r="X3141" s="10">
        <v>1692</v>
      </c>
      <c r="Y3141" s="10">
        <v>34</v>
      </c>
      <c r="Z3141" s="10">
        <v>371</v>
      </c>
      <c r="AA3141" s="10">
        <v>19</v>
      </c>
      <c r="AB3141" s="10">
        <v>2745</v>
      </c>
      <c r="AC3141" s="10">
        <v>53</v>
      </c>
    </row>
    <row r="3142" spans="1:29" x14ac:dyDescent="0.2">
      <c r="A3142" s="8"/>
      <c r="B3142" s="8"/>
      <c r="C3142" s="6" t="s">
        <v>1996</v>
      </c>
      <c r="D3142" s="10">
        <v>552</v>
      </c>
      <c r="E3142" s="10">
        <v>18</v>
      </c>
      <c r="F3142" s="10">
        <v>0</v>
      </c>
      <c r="G3142" s="10">
        <v>0</v>
      </c>
      <c r="H3142" s="10">
        <v>0</v>
      </c>
      <c r="I3142" s="10">
        <v>0</v>
      </c>
      <c r="J3142" s="10">
        <v>0</v>
      </c>
      <c r="K3142" s="10">
        <v>0</v>
      </c>
      <c r="L3142" s="10">
        <v>0</v>
      </c>
      <c r="M3142" s="10">
        <v>0</v>
      </c>
      <c r="N3142" s="10">
        <v>0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10">
        <v>0</v>
      </c>
      <c r="U3142" s="10">
        <v>0</v>
      </c>
      <c r="V3142" s="10">
        <v>0</v>
      </c>
      <c r="W3142" s="10">
        <v>0</v>
      </c>
      <c r="X3142" s="10">
        <v>199</v>
      </c>
      <c r="Y3142" s="10">
        <v>10</v>
      </c>
      <c r="Z3142" s="10">
        <v>0</v>
      </c>
      <c r="AA3142" s="10">
        <v>0</v>
      </c>
      <c r="AB3142" s="10">
        <v>353</v>
      </c>
      <c r="AC3142" s="10">
        <v>8</v>
      </c>
    </row>
    <row r="3143" spans="1:29" x14ac:dyDescent="0.2">
      <c r="A3143" s="7"/>
      <c r="B3143" s="7"/>
      <c r="C3143" s="6" t="s">
        <v>1621</v>
      </c>
      <c r="D3143" s="10">
        <v>5201</v>
      </c>
      <c r="E3143" s="10">
        <v>231</v>
      </c>
      <c r="F3143" s="10">
        <v>0</v>
      </c>
      <c r="G3143" s="10">
        <v>0</v>
      </c>
      <c r="H3143" s="10">
        <v>0</v>
      </c>
      <c r="I3143" s="10">
        <v>0</v>
      </c>
      <c r="J3143" s="10">
        <v>472</v>
      </c>
      <c r="K3143" s="10">
        <v>16</v>
      </c>
      <c r="L3143" s="10">
        <v>374</v>
      </c>
      <c r="M3143" s="10">
        <v>77</v>
      </c>
      <c r="N3143" s="10">
        <v>213</v>
      </c>
      <c r="O3143" s="10">
        <v>7</v>
      </c>
      <c r="P3143" s="10">
        <v>1438</v>
      </c>
      <c r="Q3143" s="10">
        <v>65</v>
      </c>
      <c r="R3143" s="10">
        <v>147</v>
      </c>
      <c r="S3143" s="10">
        <v>3</v>
      </c>
      <c r="T3143" s="10">
        <v>0</v>
      </c>
      <c r="U3143" s="10">
        <v>0</v>
      </c>
      <c r="V3143" s="10">
        <v>0</v>
      </c>
      <c r="W3143" s="10">
        <v>0</v>
      </c>
      <c r="X3143" s="10">
        <v>664</v>
      </c>
      <c r="Y3143" s="10">
        <v>26</v>
      </c>
      <c r="Z3143" s="10">
        <v>0</v>
      </c>
      <c r="AA3143" s="10">
        <v>0</v>
      </c>
      <c r="AB3143" s="10">
        <v>1893</v>
      </c>
      <c r="AC3143" s="10">
        <v>37</v>
      </c>
    </row>
    <row r="3144" spans="1:29" x14ac:dyDescent="0.2">
      <c r="A3144" s="7"/>
      <c r="B3144" s="7"/>
      <c r="C3144" s="6" t="s">
        <v>2317</v>
      </c>
      <c r="D3144" s="10">
        <v>50</v>
      </c>
      <c r="E3144" s="10">
        <v>1</v>
      </c>
      <c r="F3144" s="10">
        <v>0</v>
      </c>
      <c r="G3144" s="10">
        <v>0</v>
      </c>
      <c r="H3144" s="10">
        <v>0</v>
      </c>
      <c r="I3144" s="10">
        <v>0</v>
      </c>
      <c r="J3144" s="10">
        <v>0</v>
      </c>
      <c r="K3144" s="10">
        <v>0</v>
      </c>
      <c r="L3144" s="10">
        <v>0</v>
      </c>
      <c r="M3144" s="10">
        <v>0</v>
      </c>
      <c r="N3144" s="10">
        <v>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50</v>
      </c>
      <c r="W3144" s="10">
        <v>1</v>
      </c>
      <c r="X3144" s="10">
        <v>0</v>
      </c>
      <c r="Y3144" s="10">
        <v>0</v>
      </c>
      <c r="Z3144" s="10">
        <v>0</v>
      </c>
      <c r="AA3144" s="10">
        <v>0</v>
      </c>
      <c r="AB3144" s="10">
        <v>0</v>
      </c>
      <c r="AC3144" s="10">
        <v>0</v>
      </c>
    </row>
    <row r="3145" spans="1:29" x14ac:dyDescent="0.2">
      <c r="A3145" s="7"/>
      <c r="B3145" s="7"/>
      <c r="C3145" s="6" t="s">
        <v>1774</v>
      </c>
      <c r="D3145" s="10">
        <v>3617</v>
      </c>
      <c r="E3145" s="10">
        <v>98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487</v>
      </c>
      <c r="M3145" s="10">
        <v>16</v>
      </c>
      <c r="N3145" s="10">
        <v>1010</v>
      </c>
      <c r="O3145" s="10">
        <v>14</v>
      </c>
      <c r="P3145" s="10">
        <v>40</v>
      </c>
      <c r="Q3145" s="10">
        <v>2</v>
      </c>
      <c r="R3145" s="10">
        <v>1630</v>
      </c>
      <c r="S3145" s="10">
        <v>43</v>
      </c>
      <c r="T3145" s="10">
        <v>0</v>
      </c>
      <c r="U3145" s="10">
        <v>0</v>
      </c>
      <c r="V3145" s="10">
        <v>0</v>
      </c>
      <c r="W3145" s="10">
        <v>0</v>
      </c>
      <c r="X3145" s="10">
        <v>64</v>
      </c>
      <c r="Y3145" s="10">
        <v>3</v>
      </c>
      <c r="Z3145" s="10">
        <v>386</v>
      </c>
      <c r="AA3145" s="10">
        <v>20</v>
      </c>
      <c r="AB3145" s="10">
        <v>0</v>
      </c>
      <c r="AC3145" s="10">
        <v>0</v>
      </c>
    </row>
    <row r="3146" spans="1:29" x14ac:dyDescent="0.2">
      <c r="A3146" s="7"/>
      <c r="B3146" s="7"/>
      <c r="C3146" s="6" t="s">
        <v>914</v>
      </c>
      <c r="D3146" s="10">
        <v>10541</v>
      </c>
      <c r="E3146" s="10">
        <v>382</v>
      </c>
      <c r="F3146" s="10">
        <v>0</v>
      </c>
      <c r="G3146" s="10">
        <v>0</v>
      </c>
      <c r="H3146" s="10">
        <v>500</v>
      </c>
      <c r="I3146" s="10">
        <v>84</v>
      </c>
      <c r="J3146" s="10">
        <v>0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0</v>
      </c>
      <c r="Q3146" s="10">
        <v>0</v>
      </c>
      <c r="R3146" s="10">
        <v>10041</v>
      </c>
      <c r="S3146" s="10">
        <v>298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0</v>
      </c>
      <c r="AA3146" s="10">
        <v>0</v>
      </c>
      <c r="AB3146" s="10">
        <v>0</v>
      </c>
      <c r="AC3146" s="10">
        <v>0</v>
      </c>
    </row>
    <row r="3147" spans="1:29" x14ac:dyDescent="0.2">
      <c r="A3147" s="7"/>
      <c r="B3147" s="7"/>
      <c r="C3147" s="6" t="s">
        <v>1775</v>
      </c>
      <c r="D3147" s="10">
        <v>22</v>
      </c>
      <c r="E3147" s="10">
        <v>1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22</v>
      </c>
      <c r="M3147" s="10">
        <v>1</v>
      </c>
      <c r="N3147" s="10">
        <v>0</v>
      </c>
      <c r="O3147" s="10">
        <v>0</v>
      </c>
      <c r="P3147" s="10">
        <v>0</v>
      </c>
      <c r="Q3147" s="10">
        <v>0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0</v>
      </c>
    </row>
    <row r="3148" spans="1:29" x14ac:dyDescent="0.2">
      <c r="A3148" s="7"/>
      <c r="B3148" s="7"/>
      <c r="C3148" s="6" t="s">
        <v>915</v>
      </c>
      <c r="D3148" s="10">
        <v>13575</v>
      </c>
      <c r="E3148" s="10">
        <v>361</v>
      </c>
      <c r="F3148" s="10">
        <v>133</v>
      </c>
      <c r="G3148" s="10">
        <v>17</v>
      </c>
      <c r="H3148" s="10">
        <v>5680</v>
      </c>
      <c r="I3148" s="10">
        <v>123</v>
      </c>
      <c r="J3148" s="10">
        <v>0</v>
      </c>
      <c r="K3148" s="10">
        <v>0</v>
      </c>
      <c r="L3148" s="10">
        <v>81</v>
      </c>
      <c r="M3148" s="10">
        <v>1</v>
      </c>
      <c r="N3148" s="10">
        <v>0</v>
      </c>
      <c r="O3148" s="10">
        <v>0</v>
      </c>
      <c r="P3148" s="10">
        <v>2300</v>
      </c>
      <c r="Q3148" s="10">
        <v>100</v>
      </c>
      <c r="R3148" s="10">
        <v>0</v>
      </c>
      <c r="S3148" s="10">
        <v>0</v>
      </c>
      <c r="T3148" s="10">
        <v>105</v>
      </c>
      <c r="U3148" s="10">
        <v>2</v>
      </c>
      <c r="V3148" s="10">
        <v>1243</v>
      </c>
      <c r="W3148" s="10">
        <v>41</v>
      </c>
      <c r="X3148" s="10">
        <v>144</v>
      </c>
      <c r="Y3148" s="10">
        <v>8</v>
      </c>
      <c r="Z3148" s="10">
        <v>2919</v>
      </c>
      <c r="AA3148" s="10">
        <v>50</v>
      </c>
      <c r="AB3148" s="10">
        <v>970</v>
      </c>
      <c r="AC3148" s="10">
        <v>19</v>
      </c>
    </row>
    <row r="3149" spans="1:29" x14ac:dyDescent="0.2">
      <c r="A3149" s="7"/>
      <c r="B3149" s="7"/>
      <c r="C3149" s="6" t="s">
        <v>2382</v>
      </c>
      <c r="D3149" s="10">
        <v>53</v>
      </c>
      <c r="E3149" s="10">
        <v>2</v>
      </c>
      <c r="F3149" s="10">
        <v>0</v>
      </c>
      <c r="G3149" s="10">
        <v>0</v>
      </c>
      <c r="H3149" s="10">
        <v>0</v>
      </c>
      <c r="I3149" s="10">
        <v>0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0</v>
      </c>
      <c r="W3149" s="10">
        <v>0</v>
      </c>
      <c r="X3149" s="10">
        <v>53</v>
      </c>
      <c r="Y3149" s="10">
        <v>2</v>
      </c>
      <c r="Z3149" s="10">
        <v>0</v>
      </c>
      <c r="AA3149" s="10">
        <v>0</v>
      </c>
      <c r="AB3149" s="10">
        <v>0</v>
      </c>
      <c r="AC3149" s="10">
        <v>0</v>
      </c>
    </row>
    <row r="3150" spans="1:29" x14ac:dyDescent="0.2">
      <c r="A3150" s="7"/>
      <c r="B3150" s="7"/>
      <c r="C3150" s="6" t="s">
        <v>1817</v>
      </c>
      <c r="D3150" s="10">
        <v>2347</v>
      </c>
      <c r="E3150" s="10">
        <v>77</v>
      </c>
      <c r="F3150" s="10">
        <v>0</v>
      </c>
      <c r="G3150" s="10">
        <v>0</v>
      </c>
      <c r="H3150" s="10">
        <v>0</v>
      </c>
      <c r="I3150" s="10">
        <v>0</v>
      </c>
      <c r="J3150" s="10">
        <v>0</v>
      </c>
      <c r="K3150" s="10">
        <v>0</v>
      </c>
      <c r="L3150" s="10">
        <v>1657</v>
      </c>
      <c r="M3150" s="10">
        <v>46</v>
      </c>
      <c r="N3150" s="10">
        <v>0</v>
      </c>
      <c r="O3150" s="10">
        <v>0</v>
      </c>
      <c r="P3150" s="10">
        <v>142</v>
      </c>
      <c r="Q3150" s="10">
        <v>6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548</v>
      </c>
      <c r="Y3150" s="10">
        <v>25</v>
      </c>
      <c r="Z3150" s="10">
        <v>0</v>
      </c>
      <c r="AA3150" s="10">
        <v>0</v>
      </c>
      <c r="AB3150" s="10">
        <v>0</v>
      </c>
      <c r="AC3150" s="10">
        <v>0</v>
      </c>
    </row>
    <row r="3151" spans="1:29" x14ac:dyDescent="0.2">
      <c r="A3151" s="7"/>
      <c r="B3151" s="7"/>
      <c r="C3151" s="6" t="s">
        <v>2383</v>
      </c>
      <c r="D3151" s="10">
        <v>276</v>
      </c>
      <c r="E3151" s="10">
        <v>11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0</v>
      </c>
      <c r="U3151" s="10">
        <v>0</v>
      </c>
      <c r="V3151" s="10">
        <v>0</v>
      </c>
      <c r="W3151" s="10">
        <v>0</v>
      </c>
      <c r="X3151" s="10">
        <v>70</v>
      </c>
      <c r="Y3151" s="10">
        <v>3</v>
      </c>
      <c r="Z3151" s="10">
        <v>206</v>
      </c>
      <c r="AA3151" s="10">
        <v>8</v>
      </c>
      <c r="AB3151" s="10">
        <v>0</v>
      </c>
      <c r="AC3151" s="10">
        <v>0</v>
      </c>
    </row>
    <row r="3152" spans="1:29" x14ac:dyDescent="0.2">
      <c r="A3152" s="7"/>
      <c r="B3152" s="7"/>
      <c r="C3152" s="6" t="s">
        <v>2077</v>
      </c>
      <c r="D3152" s="10">
        <v>6563</v>
      </c>
      <c r="E3152" s="10">
        <v>138</v>
      </c>
      <c r="F3152" s="10">
        <v>0</v>
      </c>
      <c r="G3152" s="10">
        <v>0</v>
      </c>
      <c r="H3152" s="10">
        <v>0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154</v>
      </c>
      <c r="Q3152" s="10">
        <v>10</v>
      </c>
      <c r="R3152" s="10">
        <v>0</v>
      </c>
      <c r="S3152" s="10">
        <v>0</v>
      </c>
      <c r="T3152" s="10">
        <v>766</v>
      </c>
      <c r="U3152" s="10">
        <v>18</v>
      </c>
      <c r="V3152" s="10">
        <v>5568</v>
      </c>
      <c r="W3152" s="10">
        <v>107</v>
      </c>
      <c r="X3152" s="10">
        <v>75</v>
      </c>
      <c r="Y3152" s="10">
        <v>3</v>
      </c>
      <c r="Z3152" s="10">
        <v>0</v>
      </c>
      <c r="AA3152" s="10">
        <v>0</v>
      </c>
      <c r="AB3152" s="10">
        <v>0</v>
      </c>
      <c r="AC3152" s="10">
        <v>0</v>
      </c>
    </row>
    <row r="3153" spans="1:29" x14ac:dyDescent="0.2">
      <c r="A3153" s="7"/>
      <c r="B3153" s="7"/>
      <c r="C3153" s="6" t="s">
        <v>1818</v>
      </c>
      <c r="D3153" s="10">
        <v>3476</v>
      </c>
      <c r="E3153" s="10">
        <v>99</v>
      </c>
      <c r="F3153" s="10">
        <v>0</v>
      </c>
      <c r="G3153" s="10">
        <v>0</v>
      </c>
      <c r="H3153" s="10">
        <v>0</v>
      </c>
      <c r="I3153" s="10">
        <v>0</v>
      </c>
      <c r="J3153" s="10">
        <v>0</v>
      </c>
      <c r="K3153" s="10">
        <v>0</v>
      </c>
      <c r="L3153" s="10">
        <v>259</v>
      </c>
      <c r="M3153" s="10">
        <v>9</v>
      </c>
      <c r="N3153" s="10">
        <v>0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1736</v>
      </c>
      <c r="U3153" s="10">
        <v>62</v>
      </c>
      <c r="V3153" s="10">
        <v>0</v>
      </c>
      <c r="W3153" s="10">
        <v>0</v>
      </c>
      <c r="X3153" s="10">
        <v>507</v>
      </c>
      <c r="Y3153" s="10">
        <v>6</v>
      </c>
      <c r="Z3153" s="10">
        <v>0</v>
      </c>
      <c r="AA3153" s="10">
        <v>0</v>
      </c>
      <c r="AB3153" s="10">
        <v>974</v>
      </c>
      <c r="AC3153" s="10">
        <v>22</v>
      </c>
    </row>
    <row r="3154" spans="1:29" x14ac:dyDescent="0.2">
      <c r="A3154" s="7"/>
      <c r="B3154" s="7"/>
      <c r="C3154" s="6" t="s">
        <v>255</v>
      </c>
      <c r="D3154" s="10">
        <v>766415</v>
      </c>
      <c r="E3154" s="10">
        <v>18560</v>
      </c>
      <c r="F3154" s="10">
        <v>73817</v>
      </c>
      <c r="G3154" s="10">
        <v>1325</v>
      </c>
      <c r="H3154" s="10">
        <v>72392</v>
      </c>
      <c r="I3154" s="10">
        <v>1142</v>
      </c>
      <c r="J3154" s="10">
        <v>78947</v>
      </c>
      <c r="K3154" s="10">
        <v>1910</v>
      </c>
      <c r="L3154" s="10">
        <v>1788</v>
      </c>
      <c r="M3154" s="10">
        <v>231</v>
      </c>
      <c r="N3154" s="10">
        <v>119435</v>
      </c>
      <c r="O3154" s="10">
        <v>2457</v>
      </c>
      <c r="P3154" s="10">
        <v>87906</v>
      </c>
      <c r="Q3154" s="10">
        <v>1691</v>
      </c>
      <c r="R3154" s="10">
        <v>13207</v>
      </c>
      <c r="S3154" s="10">
        <v>243</v>
      </c>
      <c r="T3154" s="10">
        <v>59577</v>
      </c>
      <c r="U3154" s="10">
        <v>890</v>
      </c>
      <c r="V3154" s="10">
        <v>5676</v>
      </c>
      <c r="W3154" s="10">
        <v>189</v>
      </c>
      <c r="X3154" s="10">
        <v>22231</v>
      </c>
      <c r="Y3154" s="10">
        <v>635</v>
      </c>
      <c r="Z3154" s="10">
        <v>137637</v>
      </c>
      <c r="AA3154" s="10">
        <v>5391</v>
      </c>
      <c r="AB3154" s="10">
        <v>93802</v>
      </c>
      <c r="AC3154" s="10">
        <v>2456</v>
      </c>
    </row>
    <row r="3155" spans="1:29" x14ac:dyDescent="0.2">
      <c r="A3155" s="7"/>
      <c r="B3155" s="7"/>
      <c r="C3155" s="6" t="s">
        <v>916</v>
      </c>
      <c r="D3155" s="10">
        <v>342080</v>
      </c>
      <c r="E3155" s="10">
        <v>10569</v>
      </c>
      <c r="F3155" s="10">
        <v>23548</v>
      </c>
      <c r="G3155" s="10">
        <v>504</v>
      </c>
      <c r="H3155" s="10">
        <v>40265</v>
      </c>
      <c r="I3155" s="10">
        <v>925</v>
      </c>
      <c r="J3155" s="10">
        <v>14843</v>
      </c>
      <c r="K3155" s="10">
        <v>266</v>
      </c>
      <c r="L3155" s="10">
        <v>0</v>
      </c>
      <c r="M3155" s="10">
        <v>0</v>
      </c>
      <c r="N3155" s="10">
        <v>9124</v>
      </c>
      <c r="O3155" s="10">
        <v>614</v>
      </c>
      <c r="P3155" s="10">
        <v>9066</v>
      </c>
      <c r="Q3155" s="10">
        <v>282</v>
      </c>
      <c r="R3155" s="10">
        <v>9375</v>
      </c>
      <c r="S3155" s="10">
        <v>190</v>
      </c>
      <c r="T3155" s="10">
        <v>82295</v>
      </c>
      <c r="U3155" s="10">
        <v>2195</v>
      </c>
      <c r="V3155" s="10">
        <v>8730</v>
      </c>
      <c r="W3155" s="10">
        <v>291</v>
      </c>
      <c r="X3155" s="10">
        <v>89502</v>
      </c>
      <c r="Y3155" s="10">
        <v>4156</v>
      </c>
      <c r="Z3155" s="10">
        <v>17392</v>
      </c>
      <c r="AA3155" s="10">
        <v>308</v>
      </c>
      <c r="AB3155" s="10">
        <v>37940</v>
      </c>
      <c r="AC3155" s="10">
        <v>838</v>
      </c>
    </row>
    <row r="3156" spans="1:29" x14ac:dyDescent="0.2">
      <c r="A3156" s="7"/>
      <c r="B3156" s="7"/>
      <c r="C3156" s="6" t="s">
        <v>2078</v>
      </c>
      <c r="D3156" s="10">
        <v>6</v>
      </c>
      <c r="E3156" s="10">
        <v>1</v>
      </c>
      <c r="F3156" s="10">
        <v>0</v>
      </c>
      <c r="G3156" s="10">
        <v>0</v>
      </c>
      <c r="H3156" s="10">
        <v>0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6</v>
      </c>
      <c r="Q3156" s="10">
        <v>1</v>
      </c>
      <c r="R3156" s="10">
        <v>0</v>
      </c>
      <c r="S3156" s="10">
        <v>0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  <c r="AC3156" s="10">
        <v>0</v>
      </c>
    </row>
    <row r="3157" spans="1:29" x14ac:dyDescent="0.2">
      <c r="A3157" s="7"/>
      <c r="B3157" s="7"/>
      <c r="C3157" s="6" t="s">
        <v>2169</v>
      </c>
      <c r="D3157" s="10">
        <v>2415</v>
      </c>
      <c r="E3157" s="10">
        <v>47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393</v>
      </c>
      <c r="S3157" s="10">
        <v>10</v>
      </c>
      <c r="T3157" s="10">
        <v>0</v>
      </c>
      <c r="U3157" s="10">
        <v>0</v>
      </c>
      <c r="V3157" s="10">
        <v>0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2022</v>
      </c>
      <c r="AC3157" s="10">
        <v>37</v>
      </c>
    </row>
    <row r="3158" spans="1:29" x14ac:dyDescent="0.2">
      <c r="A3158" s="7"/>
      <c r="B3158" s="7"/>
      <c r="C3158" s="6" t="s">
        <v>1292</v>
      </c>
      <c r="D3158" s="10">
        <v>750</v>
      </c>
      <c r="E3158" s="10">
        <v>21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0</v>
      </c>
      <c r="R3158" s="10">
        <v>675</v>
      </c>
      <c r="S3158" s="10">
        <v>18</v>
      </c>
      <c r="T3158" s="10">
        <v>8</v>
      </c>
      <c r="U3158" s="10">
        <v>1</v>
      </c>
      <c r="V3158" s="10">
        <v>0</v>
      </c>
      <c r="W3158" s="10">
        <v>0</v>
      </c>
      <c r="X3158" s="10">
        <v>26</v>
      </c>
      <c r="Y3158" s="10">
        <v>1</v>
      </c>
      <c r="Z3158" s="10">
        <v>0</v>
      </c>
      <c r="AA3158" s="10">
        <v>0</v>
      </c>
      <c r="AB3158" s="10">
        <v>41</v>
      </c>
      <c r="AC3158" s="10">
        <v>1</v>
      </c>
    </row>
    <row r="3159" spans="1:29" x14ac:dyDescent="0.2">
      <c r="A3159" s="7"/>
      <c r="B3159" s="7"/>
      <c r="C3159" s="6" t="s">
        <v>917</v>
      </c>
      <c r="D3159" s="10">
        <v>33466</v>
      </c>
      <c r="E3159" s="10">
        <v>681</v>
      </c>
      <c r="F3159" s="10">
        <v>0</v>
      </c>
      <c r="G3159" s="10">
        <v>0</v>
      </c>
      <c r="H3159" s="10">
        <v>19432</v>
      </c>
      <c r="I3159" s="10">
        <v>415</v>
      </c>
      <c r="J3159" s="10">
        <v>0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0</v>
      </c>
      <c r="R3159" s="10">
        <v>3341</v>
      </c>
      <c r="S3159" s="10">
        <v>68</v>
      </c>
      <c r="T3159" s="10">
        <v>10693</v>
      </c>
      <c r="U3159" s="10">
        <v>198</v>
      </c>
      <c r="V3159" s="10">
        <v>0</v>
      </c>
      <c r="W3159" s="10">
        <v>0</v>
      </c>
      <c r="X3159" s="10">
        <v>0</v>
      </c>
      <c r="Y3159" s="10">
        <v>0</v>
      </c>
      <c r="Z3159" s="10">
        <v>0</v>
      </c>
      <c r="AA3159" s="10">
        <v>0</v>
      </c>
      <c r="AB3159" s="10">
        <v>0</v>
      </c>
      <c r="AC3159" s="10">
        <v>0</v>
      </c>
    </row>
    <row r="3160" spans="1:29" x14ac:dyDescent="0.2">
      <c r="A3160" s="7"/>
      <c r="B3160" s="7"/>
      <c r="C3160" s="6" t="s">
        <v>1293</v>
      </c>
      <c r="D3160" s="10">
        <v>1149</v>
      </c>
      <c r="E3160" s="10">
        <v>6</v>
      </c>
      <c r="F3160" s="10">
        <v>0</v>
      </c>
      <c r="G3160" s="10">
        <v>0</v>
      </c>
      <c r="H3160" s="10">
        <v>0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0</v>
      </c>
      <c r="T3160" s="10">
        <v>0</v>
      </c>
      <c r="U3160" s="10">
        <v>0</v>
      </c>
      <c r="V3160" s="10">
        <v>0</v>
      </c>
      <c r="W3160" s="10">
        <v>0</v>
      </c>
      <c r="X3160" s="10">
        <v>0</v>
      </c>
      <c r="Y3160" s="10">
        <v>0</v>
      </c>
      <c r="Z3160" s="10">
        <v>1149</v>
      </c>
      <c r="AA3160" s="10">
        <v>6</v>
      </c>
      <c r="AB3160" s="10">
        <v>0</v>
      </c>
      <c r="AC3160" s="10">
        <v>0</v>
      </c>
    </row>
    <row r="3161" spans="1:29" x14ac:dyDescent="0.2">
      <c r="A3161" s="7"/>
      <c r="B3161" s="7"/>
      <c r="C3161" s="6" t="s">
        <v>2121</v>
      </c>
      <c r="D3161" s="10">
        <v>2676</v>
      </c>
      <c r="E3161" s="10">
        <v>3</v>
      </c>
      <c r="F3161" s="10">
        <v>0</v>
      </c>
      <c r="G3161" s="10">
        <v>0</v>
      </c>
      <c r="H3161" s="10">
        <v>0</v>
      </c>
      <c r="I3161" s="10">
        <v>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>
        <v>0</v>
      </c>
      <c r="S3161" s="10">
        <v>0</v>
      </c>
      <c r="T3161" s="10">
        <v>0</v>
      </c>
      <c r="U3161" s="10">
        <v>0</v>
      </c>
      <c r="V3161" s="10">
        <v>0</v>
      </c>
      <c r="W3161" s="10">
        <v>0</v>
      </c>
      <c r="X3161" s="10">
        <v>2676</v>
      </c>
      <c r="Y3161" s="10">
        <v>3</v>
      </c>
      <c r="Z3161" s="10">
        <v>0</v>
      </c>
      <c r="AA3161" s="10">
        <v>0</v>
      </c>
      <c r="AB3161" s="10">
        <v>0</v>
      </c>
      <c r="AC3161" s="10">
        <v>0</v>
      </c>
    </row>
    <row r="3162" spans="1:29" x14ac:dyDescent="0.2">
      <c r="A3162" s="7"/>
      <c r="B3162" s="7"/>
      <c r="C3162" s="6" t="s">
        <v>19</v>
      </c>
      <c r="D3162" s="10">
        <v>48269</v>
      </c>
      <c r="E3162" s="10">
        <v>1160</v>
      </c>
      <c r="F3162" s="10">
        <v>2674</v>
      </c>
      <c r="G3162" s="10">
        <v>31</v>
      </c>
      <c r="H3162" s="10">
        <v>16575</v>
      </c>
      <c r="I3162" s="10">
        <v>683</v>
      </c>
      <c r="J3162" s="10">
        <v>1282</v>
      </c>
      <c r="K3162" s="10">
        <v>36</v>
      </c>
      <c r="L3162" s="10">
        <v>3322</v>
      </c>
      <c r="M3162" s="10">
        <v>54</v>
      </c>
      <c r="N3162" s="10">
        <v>757</v>
      </c>
      <c r="O3162" s="10">
        <v>7</v>
      </c>
      <c r="P3162" s="10">
        <v>1263</v>
      </c>
      <c r="Q3162" s="10">
        <v>6</v>
      </c>
      <c r="R3162" s="10">
        <v>1304</v>
      </c>
      <c r="S3162" s="10">
        <v>8</v>
      </c>
      <c r="T3162" s="10">
        <v>0</v>
      </c>
      <c r="U3162" s="10">
        <v>0</v>
      </c>
      <c r="V3162" s="10">
        <v>3806</v>
      </c>
      <c r="W3162" s="10">
        <v>28</v>
      </c>
      <c r="X3162" s="10">
        <v>7288</v>
      </c>
      <c r="Y3162" s="10">
        <v>174</v>
      </c>
      <c r="Z3162" s="10">
        <v>2478</v>
      </c>
      <c r="AA3162" s="10">
        <v>16</v>
      </c>
      <c r="AB3162" s="10">
        <v>7520</v>
      </c>
      <c r="AC3162" s="10">
        <v>117</v>
      </c>
    </row>
    <row r="3163" spans="1:29" x14ac:dyDescent="0.2">
      <c r="A3163" s="7"/>
      <c r="B3163" s="7"/>
      <c r="C3163" s="6" t="s">
        <v>2170</v>
      </c>
      <c r="D3163" s="10">
        <v>59</v>
      </c>
      <c r="E3163" s="10">
        <v>4</v>
      </c>
      <c r="F3163" s="10">
        <v>0</v>
      </c>
      <c r="G3163" s="10">
        <v>0</v>
      </c>
      <c r="H3163" s="10">
        <v>0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>
        <v>32</v>
      </c>
      <c r="S3163" s="10">
        <v>2</v>
      </c>
      <c r="T3163" s="10">
        <v>19</v>
      </c>
      <c r="U3163" s="10">
        <v>1</v>
      </c>
      <c r="V3163" s="10">
        <v>0</v>
      </c>
      <c r="W3163" s="10">
        <v>0</v>
      </c>
      <c r="X3163" s="10">
        <v>0</v>
      </c>
      <c r="Y3163" s="10">
        <v>0</v>
      </c>
      <c r="Z3163" s="10">
        <v>0</v>
      </c>
      <c r="AA3163" s="10">
        <v>0</v>
      </c>
      <c r="AB3163" s="10">
        <v>8</v>
      </c>
      <c r="AC3163" s="10">
        <v>1</v>
      </c>
    </row>
    <row r="3164" spans="1:29" x14ac:dyDescent="0.2">
      <c r="A3164" s="7"/>
      <c r="B3164" s="4"/>
      <c r="C3164" s="6" t="s">
        <v>1776</v>
      </c>
      <c r="D3164" s="10">
        <v>4646</v>
      </c>
      <c r="E3164" s="10">
        <v>37</v>
      </c>
      <c r="F3164" s="10">
        <v>0</v>
      </c>
      <c r="G3164" s="10">
        <v>0</v>
      </c>
      <c r="H3164" s="10">
        <v>0</v>
      </c>
      <c r="I3164" s="10">
        <v>0</v>
      </c>
      <c r="J3164" s="10">
        <v>0</v>
      </c>
      <c r="K3164" s="10">
        <v>0</v>
      </c>
      <c r="L3164" s="10">
        <v>3992</v>
      </c>
      <c r="M3164" s="10">
        <v>10</v>
      </c>
      <c r="N3164" s="10">
        <v>0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654</v>
      </c>
      <c r="W3164" s="10">
        <v>27</v>
      </c>
      <c r="X3164" s="10">
        <v>0</v>
      </c>
      <c r="Y3164" s="10">
        <v>0</v>
      </c>
      <c r="Z3164" s="10">
        <v>0</v>
      </c>
      <c r="AA3164" s="10">
        <v>0</v>
      </c>
      <c r="AB3164" s="10">
        <v>0</v>
      </c>
      <c r="AC3164" s="10">
        <v>0</v>
      </c>
    </row>
    <row r="3165" spans="1:29" x14ac:dyDescent="0.2">
      <c r="A3165" s="7"/>
      <c r="B3165" s="5" t="s">
        <v>20</v>
      </c>
      <c r="C3165" s="6" t="s">
        <v>1622</v>
      </c>
      <c r="D3165" s="10">
        <v>45303</v>
      </c>
      <c r="E3165" s="10">
        <v>27571</v>
      </c>
      <c r="F3165" s="10">
        <v>0</v>
      </c>
      <c r="G3165" s="10">
        <v>0</v>
      </c>
      <c r="H3165" s="10">
        <v>0</v>
      </c>
      <c r="I3165" s="10">
        <v>0</v>
      </c>
      <c r="J3165" s="10">
        <v>14755</v>
      </c>
      <c r="K3165" s="10">
        <v>10671</v>
      </c>
      <c r="L3165" s="10">
        <v>0</v>
      </c>
      <c r="M3165" s="10">
        <v>0</v>
      </c>
      <c r="N3165" s="10">
        <v>10142</v>
      </c>
      <c r="O3165" s="10">
        <v>931</v>
      </c>
      <c r="P3165" s="10">
        <v>0</v>
      </c>
      <c r="Q3165" s="10">
        <v>0</v>
      </c>
      <c r="R3165" s="10">
        <v>4324</v>
      </c>
      <c r="S3165" s="10">
        <v>2667</v>
      </c>
      <c r="T3165" s="10">
        <v>1615</v>
      </c>
      <c r="U3165" s="10">
        <v>30</v>
      </c>
      <c r="V3165" s="10">
        <v>2913</v>
      </c>
      <c r="W3165" s="10">
        <v>1823</v>
      </c>
      <c r="X3165" s="10">
        <v>0</v>
      </c>
      <c r="Y3165" s="10">
        <v>0</v>
      </c>
      <c r="Z3165" s="10">
        <v>10100</v>
      </c>
      <c r="AA3165" s="10">
        <v>11409</v>
      </c>
      <c r="AB3165" s="10">
        <v>1454</v>
      </c>
      <c r="AC3165" s="10">
        <v>40</v>
      </c>
    </row>
    <row r="3166" spans="1:29" x14ac:dyDescent="0.2">
      <c r="A3166" s="7"/>
      <c r="B3166" s="7"/>
      <c r="C3166" s="6" t="s">
        <v>918</v>
      </c>
      <c r="D3166" s="10">
        <v>32183</v>
      </c>
      <c r="E3166" s="10">
        <v>23045</v>
      </c>
      <c r="F3166" s="10">
        <v>20696</v>
      </c>
      <c r="G3166" s="10">
        <v>18207</v>
      </c>
      <c r="H3166" s="10">
        <v>0</v>
      </c>
      <c r="I3166" s="10">
        <v>0</v>
      </c>
      <c r="J3166" s="10">
        <v>5918</v>
      </c>
      <c r="K3166" s="10">
        <v>3852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0</v>
      </c>
      <c r="R3166" s="10">
        <v>0</v>
      </c>
      <c r="S3166" s="10">
        <v>0</v>
      </c>
      <c r="T3166" s="10">
        <v>0</v>
      </c>
      <c r="U3166" s="10">
        <v>0</v>
      </c>
      <c r="V3166" s="10">
        <v>5569</v>
      </c>
      <c r="W3166" s="10">
        <v>986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  <c r="AC3166" s="10">
        <v>0</v>
      </c>
    </row>
    <row r="3167" spans="1:29" x14ac:dyDescent="0.2">
      <c r="A3167" s="7"/>
      <c r="B3167" s="7"/>
      <c r="C3167" s="6" t="s">
        <v>2202</v>
      </c>
      <c r="D3167" s="10">
        <v>1</v>
      </c>
      <c r="E3167" s="10">
        <v>1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1</v>
      </c>
      <c r="W3167" s="10">
        <v>1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  <c r="AC3167" s="10">
        <v>0</v>
      </c>
    </row>
    <row r="3168" spans="1:29" x14ac:dyDescent="0.2">
      <c r="A3168" s="7"/>
      <c r="B3168" s="7"/>
      <c r="C3168" s="6" t="s">
        <v>1623</v>
      </c>
      <c r="D3168" s="10">
        <v>16170</v>
      </c>
      <c r="E3168" s="10">
        <v>10881</v>
      </c>
      <c r="F3168" s="10">
        <v>0</v>
      </c>
      <c r="G3168" s="10">
        <v>0</v>
      </c>
      <c r="H3168" s="10">
        <v>0</v>
      </c>
      <c r="I3168" s="10">
        <v>0</v>
      </c>
      <c r="J3168" s="10">
        <v>7689</v>
      </c>
      <c r="K3168" s="10">
        <v>5411</v>
      </c>
      <c r="L3168" s="10">
        <v>0</v>
      </c>
      <c r="M3168" s="10">
        <v>0</v>
      </c>
      <c r="N3168" s="10">
        <v>0</v>
      </c>
      <c r="O3168" s="10">
        <v>0</v>
      </c>
      <c r="P3168" s="10">
        <v>0</v>
      </c>
      <c r="Q3168" s="10">
        <v>0</v>
      </c>
      <c r="R3168" s="10">
        <v>0</v>
      </c>
      <c r="S3168" s="10">
        <v>0</v>
      </c>
      <c r="T3168" s="10">
        <v>0</v>
      </c>
      <c r="U3168" s="10">
        <v>0</v>
      </c>
      <c r="V3168" s="10">
        <v>8481</v>
      </c>
      <c r="W3168" s="10">
        <v>5470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  <c r="AC3168" s="10">
        <v>0</v>
      </c>
    </row>
    <row r="3169" spans="1:29" x14ac:dyDescent="0.2">
      <c r="A3169" s="7"/>
      <c r="B3169" s="7"/>
      <c r="C3169" s="6" t="s">
        <v>919</v>
      </c>
      <c r="D3169" s="10">
        <v>54938</v>
      </c>
      <c r="E3169" s="10">
        <v>94976</v>
      </c>
      <c r="F3169" s="10">
        <v>0</v>
      </c>
      <c r="G3169" s="10">
        <v>0</v>
      </c>
      <c r="H3169" s="10">
        <v>4324</v>
      </c>
      <c r="I3169" s="10">
        <v>11906</v>
      </c>
      <c r="J3169" s="10">
        <v>7361</v>
      </c>
      <c r="K3169" s="10">
        <v>11906</v>
      </c>
      <c r="L3169" s="10">
        <v>0</v>
      </c>
      <c r="M3169" s="10">
        <v>0</v>
      </c>
      <c r="N3169" s="10">
        <v>6447</v>
      </c>
      <c r="O3169" s="10">
        <v>11634</v>
      </c>
      <c r="P3169" s="10">
        <v>6447</v>
      </c>
      <c r="Q3169" s="10">
        <v>11906</v>
      </c>
      <c r="R3169" s="10">
        <v>0</v>
      </c>
      <c r="S3169" s="10">
        <v>0</v>
      </c>
      <c r="T3169" s="10">
        <v>7361</v>
      </c>
      <c r="U3169" s="10">
        <v>11906</v>
      </c>
      <c r="V3169" s="10">
        <v>7535</v>
      </c>
      <c r="W3169" s="10">
        <v>11906</v>
      </c>
      <c r="X3169" s="10">
        <v>0</v>
      </c>
      <c r="Y3169" s="10">
        <v>0</v>
      </c>
      <c r="Z3169" s="10">
        <v>8102</v>
      </c>
      <c r="AA3169" s="10">
        <v>11906</v>
      </c>
      <c r="AB3169" s="10">
        <v>7361</v>
      </c>
      <c r="AC3169" s="10">
        <v>11906</v>
      </c>
    </row>
    <row r="3170" spans="1:29" x14ac:dyDescent="0.2">
      <c r="A3170" s="7"/>
      <c r="B3170" s="7"/>
      <c r="C3170" s="6" t="s">
        <v>21</v>
      </c>
      <c r="D3170" s="10">
        <v>75789</v>
      </c>
      <c r="E3170" s="10">
        <v>4828</v>
      </c>
      <c r="F3170" s="10">
        <v>19</v>
      </c>
      <c r="G3170" s="10">
        <v>5</v>
      </c>
      <c r="H3170" s="10">
        <v>68862</v>
      </c>
      <c r="I3170" s="10">
        <v>4705</v>
      </c>
      <c r="J3170" s="10">
        <v>0</v>
      </c>
      <c r="K3170" s="10">
        <v>0</v>
      </c>
      <c r="L3170" s="10">
        <v>2160</v>
      </c>
      <c r="M3170" s="10">
        <v>2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0</v>
      </c>
      <c r="Z3170" s="10">
        <v>4748</v>
      </c>
      <c r="AA3170" s="10">
        <v>116</v>
      </c>
      <c r="AB3170" s="10">
        <v>0</v>
      </c>
      <c r="AC3170" s="10">
        <v>0</v>
      </c>
    </row>
    <row r="3171" spans="1:29" x14ac:dyDescent="0.2">
      <c r="A3171" s="7"/>
      <c r="B3171" s="7"/>
      <c r="C3171" s="6" t="s">
        <v>1754</v>
      </c>
      <c r="D3171" s="10">
        <v>8066</v>
      </c>
      <c r="E3171" s="10">
        <v>2162</v>
      </c>
      <c r="F3171" s="10">
        <v>0</v>
      </c>
      <c r="G3171" s="10">
        <v>0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6345</v>
      </c>
      <c r="O3171" s="10">
        <v>1469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1721</v>
      </c>
      <c r="W3171" s="10">
        <v>693</v>
      </c>
      <c r="X3171" s="10">
        <v>0</v>
      </c>
      <c r="Y3171" s="10">
        <v>0</v>
      </c>
      <c r="Z3171" s="10">
        <v>0</v>
      </c>
      <c r="AA3171" s="10">
        <v>0</v>
      </c>
      <c r="AB3171" s="10">
        <v>0</v>
      </c>
      <c r="AC3171" s="10">
        <v>0</v>
      </c>
    </row>
    <row r="3172" spans="1:29" x14ac:dyDescent="0.2">
      <c r="A3172" s="7"/>
      <c r="B3172" s="7"/>
      <c r="C3172" s="6" t="s">
        <v>1972</v>
      </c>
      <c r="D3172" s="10">
        <v>3087</v>
      </c>
      <c r="E3172" s="10">
        <v>714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3087</v>
      </c>
      <c r="O3172" s="10">
        <v>714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0</v>
      </c>
      <c r="Z3172" s="10">
        <v>0</v>
      </c>
      <c r="AA3172" s="10">
        <v>0</v>
      </c>
      <c r="AB3172" s="10">
        <v>0</v>
      </c>
      <c r="AC3172" s="10">
        <v>0</v>
      </c>
    </row>
    <row r="3173" spans="1:29" x14ac:dyDescent="0.2">
      <c r="A3173" s="7"/>
      <c r="B3173" s="7"/>
      <c r="C3173" s="6" t="s">
        <v>2426</v>
      </c>
      <c r="D3173" s="10">
        <v>152</v>
      </c>
      <c r="E3173" s="10">
        <v>150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152</v>
      </c>
      <c r="AA3173" s="10">
        <v>150</v>
      </c>
      <c r="AB3173" s="10">
        <v>0</v>
      </c>
      <c r="AC3173" s="10">
        <v>0</v>
      </c>
    </row>
    <row r="3174" spans="1:29" x14ac:dyDescent="0.2">
      <c r="A3174" s="7"/>
      <c r="B3174" s="7"/>
      <c r="C3174" s="6" t="s">
        <v>2233</v>
      </c>
      <c r="D3174" s="10">
        <v>6354</v>
      </c>
      <c r="E3174" s="10">
        <v>4626</v>
      </c>
      <c r="F3174" s="10">
        <v>0</v>
      </c>
      <c r="G3174" s="10">
        <v>0</v>
      </c>
      <c r="H3174" s="10">
        <v>0</v>
      </c>
      <c r="I3174" s="10">
        <v>0</v>
      </c>
      <c r="J3174" s="10">
        <v>0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0</v>
      </c>
      <c r="U3174" s="10">
        <v>0</v>
      </c>
      <c r="V3174" s="10">
        <v>0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6354</v>
      </c>
      <c r="AC3174" s="10">
        <v>4626</v>
      </c>
    </row>
    <row r="3175" spans="1:29" x14ac:dyDescent="0.2">
      <c r="A3175" s="7"/>
      <c r="B3175" s="7"/>
      <c r="C3175" s="6" t="s">
        <v>2318</v>
      </c>
      <c r="D3175" s="10">
        <v>2033</v>
      </c>
      <c r="E3175" s="10">
        <v>256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0</v>
      </c>
      <c r="U3175" s="10">
        <v>0</v>
      </c>
      <c r="V3175" s="10">
        <v>2033</v>
      </c>
      <c r="W3175" s="10">
        <v>256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</v>
      </c>
    </row>
    <row r="3176" spans="1:29" x14ac:dyDescent="0.2">
      <c r="A3176" s="7"/>
      <c r="B3176" s="7"/>
      <c r="C3176" s="6" t="s">
        <v>2427</v>
      </c>
      <c r="D3176" s="10">
        <v>432</v>
      </c>
      <c r="E3176" s="10">
        <v>1</v>
      </c>
      <c r="F3176" s="10">
        <v>0</v>
      </c>
      <c r="G3176" s="10">
        <v>0</v>
      </c>
      <c r="H3176" s="10">
        <v>0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0</v>
      </c>
      <c r="R3176" s="10">
        <v>0</v>
      </c>
      <c r="S3176" s="10">
        <v>0</v>
      </c>
      <c r="T3176" s="10">
        <v>0</v>
      </c>
      <c r="U3176" s="10">
        <v>0</v>
      </c>
      <c r="V3176" s="10">
        <v>0</v>
      </c>
      <c r="W3176" s="10">
        <v>0</v>
      </c>
      <c r="X3176" s="10">
        <v>0</v>
      </c>
      <c r="Y3176" s="10">
        <v>0</v>
      </c>
      <c r="Z3176" s="10">
        <v>432</v>
      </c>
      <c r="AA3176" s="10">
        <v>1</v>
      </c>
      <c r="AB3176" s="10">
        <v>0</v>
      </c>
      <c r="AC3176" s="10">
        <v>0</v>
      </c>
    </row>
    <row r="3177" spans="1:29" x14ac:dyDescent="0.2">
      <c r="A3177" s="7"/>
      <c r="B3177" s="7"/>
      <c r="C3177" s="6" t="s">
        <v>1542</v>
      </c>
      <c r="D3177" s="10">
        <v>3596</v>
      </c>
      <c r="E3177" s="10">
        <v>141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3596</v>
      </c>
      <c r="AA3177" s="10">
        <v>141</v>
      </c>
      <c r="AB3177" s="10">
        <v>0</v>
      </c>
      <c r="AC3177" s="10">
        <v>0</v>
      </c>
    </row>
    <row r="3178" spans="1:29" x14ac:dyDescent="0.2">
      <c r="A3178" s="7"/>
      <c r="B3178" s="7"/>
      <c r="C3178" s="6" t="s">
        <v>1624</v>
      </c>
      <c r="D3178" s="10">
        <v>37383</v>
      </c>
      <c r="E3178" s="10">
        <v>3084</v>
      </c>
      <c r="F3178" s="10">
        <v>0</v>
      </c>
      <c r="G3178" s="10">
        <v>0</v>
      </c>
      <c r="H3178" s="10">
        <v>0</v>
      </c>
      <c r="I3178" s="10">
        <v>0</v>
      </c>
      <c r="J3178" s="10">
        <v>639</v>
      </c>
      <c r="K3178" s="10">
        <v>26</v>
      </c>
      <c r="L3178" s="10">
        <v>0</v>
      </c>
      <c r="M3178" s="10">
        <v>0</v>
      </c>
      <c r="N3178" s="10">
        <v>34187</v>
      </c>
      <c r="O3178" s="10">
        <v>2976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596</v>
      </c>
      <c r="Y3178" s="10">
        <v>5</v>
      </c>
      <c r="Z3178" s="10">
        <v>1961</v>
      </c>
      <c r="AA3178" s="10">
        <v>77</v>
      </c>
      <c r="AB3178" s="10">
        <v>0</v>
      </c>
      <c r="AC3178" s="10">
        <v>0</v>
      </c>
    </row>
    <row r="3179" spans="1:29" x14ac:dyDescent="0.2">
      <c r="A3179" s="8"/>
      <c r="B3179" s="8"/>
      <c r="C3179" s="6" t="s">
        <v>22</v>
      </c>
      <c r="D3179" s="10">
        <v>176060</v>
      </c>
      <c r="E3179" s="10">
        <v>8376</v>
      </c>
      <c r="F3179" s="10">
        <v>3747</v>
      </c>
      <c r="G3179" s="10">
        <v>84</v>
      </c>
      <c r="H3179" s="10">
        <v>7287</v>
      </c>
      <c r="I3179" s="10">
        <v>586</v>
      </c>
      <c r="J3179" s="10">
        <v>0</v>
      </c>
      <c r="K3179" s="10">
        <v>0</v>
      </c>
      <c r="L3179" s="10">
        <v>0</v>
      </c>
      <c r="M3179" s="10">
        <v>0</v>
      </c>
      <c r="N3179" s="10">
        <v>595</v>
      </c>
      <c r="O3179" s="10">
        <v>11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0</v>
      </c>
      <c r="V3179" s="10">
        <v>0</v>
      </c>
      <c r="W3179" s="10">
        <v>0</v>
      </c>
      <c r="X3179" s="10">
        <v>85061</v>
      </c>
      <c r="Y3179" s="10">
        <v>4233</v>
      </c>
      <c r="Z3179" s="10">
        <v>59291</v>
      </c>
      <c r="AA3179" s="10">
        <v>2730</v>
      </c>
      <c r="AB3179" s="10">
        <v>20079</v>
      </c>
      <c r="AC3179" s="10">
        <v>732</v>
      </c>
    </row>
    <row r="3180" spans="1:29" x14ac:dyDescent="0.2">
      <c r="A3180" s="7"/>
      <c r="B3180" s="7"/>
      <c r="C3180" s="6" t="s">
        <v>920</v>
      </c>
      <c r="D3180" s="10">
        <v>9448</v>
      </c>
      <c r="E3180" s="10">
        <v>2459</v>
      </c>
      <c r="F3180" s="10">
        <v>0</v>
      </c>
      <c r="G3180" s="10">
        <v>0</v>
      </c>
      <c r="H3180" s="10">
        <v>9448</v>
      </c>
      <c r="I3180" s="10">
        <v>2459</v>
      </c>
      <c r="J3180" s="10">
        <v>0</v>
      </c>
      <c r="K3180" s="10">
        <v>0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0</v>
      </c>
      <c r="R3180" s="10">
        <v>0</v>
      </c>
      <c r="S3180" s="10">
        <v>0</v>
      </c>
      <c r="T3180" s="10">
        <v>0</v>
      </c>
      <c r="U3180" s="10">
        <v>0</v>
      </c>
      <c r="V3180" s="10">
        <v>0</v>
      </c>
      <c r="W3180" s="10">
        <v>0</v>
      </c>
      <c r="X3180" s="10">
        <v>0</v>
      </c>
      <c r="Y3180" s="10">
        <v>0</v>
      </c>
      <c r="Z3180" s="10">
        <v>0</v>
      </c>
      <c r="AA3180" s="10">
        <v>0</v>
      </c>
      <c r="AB3180" s="10">
        <v>0</v>
      </c>
      <c r="AC3180" s="10">
        <v>0</v>
      </c>
    </row>
    <row r="3181" spans="1:29" x14ac:dyDescent="0.2">
      <c r="A3181" s="7"/>
      <c r="B3181" s="4"/>
      <c r="C3181" s="6" t="s">
        <v>921</v>
      </c>
      <c r="D3181" s="10">
        <v>4182</v>
      </c>
      <c r="E3181" s="10">
        <v>1088</v>
      </c>
      <c r="F3181" s="10">
        <v>0</v>
      </c>
      <c r="G3181" s="10">
        <v>0</v>
      </c>
      <c r="H3181" s="10">
        <v>4182</v>
      </c>
      <c r="I3181" s="10">
        <v>1088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0</v>
      </c>
      <c r="R3181" s="10">
        <v>0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0</v>
      </c>
      <c r="Y3181" s="10">
        <v>0</v>
      </c>
      <c r="Z3181" s="10">
        <v>0</v>
      </c>
      <c r="AA3181" s="10">
        <v>0</v>
      </c>
      <c r="AB3181" s="10">
        <v>0</v>
      </c>
      <c r="AC3181" s="10">
        <v>0</v>
      </c>
    </row>
    <row r="3182" spans="1:29" x14ac:dyDescent="0.2">
      <c r="A3182" s="7"/>
      <c r="B3182" s="5" t="s">
        <v>23</v>
      </c>
      <c r="C3182" s="6" t="s">
        <v>141</v>
      </c>
      <c r="D3182" s="10">
        <v>5488</v>
      </c>
      <c r="E3182" s="10">
        <v>382</v>
      </c>
      <c r="F3182" s="10">
        <v>0</v>
      </c>
      <c r="G3182" s="10">
        <v>0</v>
      </c>
      <c r="H3182" s="10">
        <v>0</v>
      </c>
      <c r="I3182" s="10">
        <v>0</v>
      </c>
      <c r="J3182" s="10">
        <v>0</v>
      </c>
      <c r="K3182" s="10">
        <v>0</v>
      </c>
      <c r="L3182" s="10">
        <v>2062</v>
      </c>
      <c r="M3182" s="10">
        <v>172</v>
      </c>
      <c r="N3182" s="10">
        <v>0</v>
      </c>
      <c r="O3182" s="10">
        <v>0</v>
      </c>
      <c r="P3182" s="10">
        <v>0</v>
      </c>
      <c r="Q3182" s="10">
        <v>0</v>
      </c>
      <c r="R3182" s="10">
        <v>0</v>
      </c>
      <c r="S3182" s="10">
        <v>0</v>
      </c>
      <c r="T3182" s="10">
        <v>1238</v>
      </c>
      <c r="U3182" s="10">
        <v>113</v>
      </c>
      <c r="V3182" s="10">
        <v>0</v>
      </c>
      <c r="W3182" s="10">
        <v>0</v>
      </c>
      <c r="X3182" s="10">
        <v>2188</v>
      </c>
      <c r="Y3182" s="10">
        <v>97</v>
      </c>
      <c r="Z3182" s="10">
        <v>0</v>
      </c>
      <c r="AA3182" s="10">
        <v>0</v>
      </c>
      <c r="AB3182" s="10">
        <v>0</v>
      </c>
      <c r="AC3182" s="10">
        <v>0</v>
      </c>
    </row>
    <row r="3183" spans="1:29" x14ac:dyDescent="0.2">
      <c r="A3183" s="7"/>
      <c r="B3183" s="7"/>
      <c r="C3183" s="6" t="s">
        <v>922</v>
      </c>
      <c r="D3183" s="10">
        <v>219780</v>
      </c>
      <c r="E3183" s="10">
        <v>263401</v>
      </c>
      <c r="F3183" s="10">
        <v>11916</v>
      </c>
      <c r="G3183" s="10">
        <v>24318</v>
      </c>
      <c r="H3183" s="10">
        <v>19965</v>
      </c>
      <c r="I3183" s="10">
        <v>22988</v>
      </c>
      <c r="J3183" s="10">
        <v>21654</v>
      </c>
      <c r="K3183" s="10">
        <v>36445</v>
      </c>
      <c r="L3183" s="10">
        <v>25128</v>
      </c>
      <c r="M3183" s="10">
        <v>15524</v>
      </c>
      <c r="N3183" s="10">
        <v>25312</v>
      </c>
      <c r="O3183" s="10">
        <v>16991</v>
      </c>
      <c r="P3183" s="10">
        <v>11923</v>
      </c>
      <c r="Q3183" s="10">
        <v>18290</v>
      </c>
      <c r="R3183" s="10">
        <v>15078</v>
      </c>
      <c r="S3183" s="10">
        <v>27233</v>
      </c>
      <c r="T3183" s="10">
        <v>18948</v>
      </c>
      <c r="U3183" s="10">
        <v>16300</v>
      </c>
      <c r="V3183" s="10">
        <v>19883</v>
      </c>
      <c r="W3183" s="10">
        <v>26802</v>
      </c>
      <c r="X3183" s="10">
        <v>22940</v>
      </c>
      <c r="Y3183" s="10">
        <v>38926</v>
      </c>
      <c r="Z3183" s="10">
        <v>8700</v>
      </c>
      <c r="AA3183" s="10">
        <v>5050</v>
      </c>
      <c r="AB3183" s="10">
        <v>18333</v>
      </c>
      <c r="AC3183" s="10">
        <v>14534</v>
      </c>
    </row>
    <row r="3184" spans="1:29" x14ac:dyDescent="0.2">
      <c r="A3184" s="7"/>
      <c r="B3184" s="7"/>
      <c r="C3184" s="6" t="s">
        <v>923</v>
      </c>
      <c r="D3184" s="10">
        <v>22064</v>
      </c>
      <c r="E3184" s="10">
        <v>1023</v>
      </c>
      <c r="F3184" s="10">
        <v>3291</v>
      </c>
      <c r="G3184" s="10">
        <v>155</v>
      </c>
      <c r="H3184" s="10">
        <v>2454</v>
      </c>
      <c r="I3184" s="10">
        <v>108</v>
      </c>
      <c r="J3184" s="10">
        <v>2161</v>
      </c>
      <c r="K3184" s="10">
        <v>100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7907</v>
      </c>
      <c r="S3184" s="10">
        <v>398</v>
      </c>
      <c r="T3184" s="10">
        <v>3474</v>
      </c>
      <c r="U3184" s="10">
        <v>134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2777</v>
      </c>
      <c r="AC3184" s="10">
        <v>128</v>
      </c>
    </row>
    <row r="3185" spans="1:29" x14ac:dyDescent="0.2">
      <c r="A3185" s="7"/>
      <c r="B3185" s="7"/>
      <c r="C3185" s="6" t="s">
        <v>660</v>
      </c>
      <c r="D3185" s="10">
        <v>167746</v>
      </c>
      <c r="E3185" s="10">
        <v>40892</v>
      </c>
      <c r="F3185" s="10">
        <v>0</v>
      </c>
      <c r="G3185" s="10">
        <v>0</v>
      </c>
      <c r="H3185" s="10">
        <v>0</v>
      </c>
      <c r="I3185" s="10">
        <v>0</v>
      </c>
      <c r="J3185" s="10">
        <v>0</v>
      </c>
      <c r="K3185" s="10">
        <v>0</v>
      </c>
      <c r="L3185" s="10">
        <v>1</v>
      </c>
      <c r="M3185" s="10">
        <v>1</v>
      </c>
      <c r="N3185" s="10">
        <v>0</v>
      </c>
      <c r="O3185" s="10">
        <v>0</v>
      </c>
      <c r="P3185" s="10">
        <v>0</v>
      </c>
      <c r="Q3185" s="10">
        <v>0</v>
      </c>
      <c r="R3185" s="10">
        <v>0</v>
      </c>
      <c r="S3185" s="10">
        <v>0</v>
      </c>
      <c r="T3185" s="10">
        <v>0</v>
      </c>
      <c r="U3185" s="10">
        <v>0</v>
      </c>
      <c r="V3185" s="10">
        <v>0</v>
      </c>
      <c r="W3185" s="10">
        <v>0</v>
      </c>
      <c r="X3185" s="10">
        <v>0</v>
      </c>
      <c r="Y3185" s="10">
        <v>0</v>
      </c>
      <c r="Z3185" s="10">
        <v>107149</v>
      </c>
      <c r="AA3185" s="10">
        <v>22993</v>
      </c>
      <c r="AB3185" s="10">
        <v>60596</v>
      </c>
      <c r="AC3185" s="10">
        <v>17898</v>
      </c>
    </row>
    <row r="3186" spans="1:29" x14ac:dyDescent="0.2">
      <c r="A3186" s="7"/>
      <c r="B3186" s="7"/>
      <c r="C3186" s="6" t="s">
        <v>332</v>
      </c>
      <c r="D3186" s="10">
        <v>6974397</v>
      </c>
      <c r="E3186" s="10">
        <v>2459051</v>
      </c>
      <c r="F3186" s="10">
        <v>585102</v>
      </c>
      <c r="G3186" s="10">
        <v>194186</v>
      </c>
      <c r="H3186" s="10">
        <v>766168</v>
      </c>
      <c r="I3186" s="10">
        <v>220400</v>
      </c>
      <c r="J3186" s="10">
        <v>908325</v>
      </c>
      <c r="K3186" s="10">
        <v>363524</v>
      </c>
      <c r="L3186" s="10">
        <v>627566</v>
      </c>
      <c r="M3186" s="10">
        <v>197261</v>
      </c>
      <c r="N3186" s="10">
        <v>422904</v>
      </c>
      <c r="O3186" s="10">
        <v>130159</v>
      </c>
      <c r="P3186" s="10">
        <v>218173</v>
      </c>
      <c r="Q3186" s="10">
        <v>79507</v>
      </c>
      <c r="R3186" s="10">
        <v>307402</v>
      </c>
      <c r="S3186" s="10">
        <v>123267</v>
      </c>
      <c r="T3186" s="10">
        <v>741491</v>
      </c>
      <c r="U3186" s="10">
        <v>279419</v>
      </c>
      <c r="V3186" s="10">
        <v>509682</v>
      </c>
      <c r="W3186" s="10">
        <v>195568</v>
      </c>
      <c r="X3186" s="10">
        <v>378833</v>
      </c>
      <c r="Y3186" s="10">
        <v>144904</v>
      </c>
      <c r="Z3186" s="10">
        <v>538006</v>
      </c>
      <c r="AA3186" s="10">
        <v>172809</v>
      </c>
      <c r="AB3186" s="10">
        <v>970745</v>
      </c>
      <c r="AC3186" s="10">
        <v>358047</v>
      </c>
    </row>
    <row r="3187" spans="1:29" x14ac:dyDescent="0.2">
      <c r="A3187" s="7"/>
      <c r="B3187" s="7"/>
      <c r="C3187" s="6" t="s">
        <v>333</v>
      </c>
      <c r="D3187" s="10">
        <v>1727396</v>
      </c>
      <c r="E3187" s="10">
        <v>500952</v>
      </c>
      <c r="F3187" s="10">
        <v>150252</v>
      </c>
      <c r="G3187" s="10">
        <v>38345</v>
      </c>
      <c r="H3187" s="10">
        <v>484312</v>
      </c>
      <c r="I3187" s="10">
        <v>128124</v>
      </c>
      <c r="J3187" s="10">
        <v>69266</v>
      </c>
      <c r="K3187" s="10">
        <v>19219</v>
      </c>
      <c r="L3187" s="10">
        <v>0</v>
      </c>
      <c r="M3187" s="10">
        <v>0</v>
      </c>
      <c r="N3187" s="10">
        <v>66429</v>
      </c>
      <c r="O3187" s="10">
        <v>17583</v>
      </c>
      <c r="P3187" s="10">
        <v>188863</v>
      </c>
      <c r="Q3187" s="10">
        <v>62867</v>
      </c>
      <c r="R3187" s="10">
        <v>139778</v>
      </c>
      <c r="S3187" s="10">
        <v>41671</v>
      </c>
      <c r="T3187" s="10">
        <v>101091</v>
      </c>
      <c r="U3187" s="10">
        <v>39104</v>
      </c>
      <c r="V3187" s="10">
        <v>116409</v>
      </c>
      <c r="W3187" s="10">
        <v>32124</v>
      </c>
      <c r="X3187" s="10">
        <v>856</v>
      </c>
      <c r="Y3187" s="10">
        <v>43</v>
      </c>
      <c r="Z3187" s="10">
        <v>337382</v>
      </c>
      <c r="AA3187" s="10">
        <v>99254</v>
      </c>
      <c r="AB3187" s="10">
        <v>72758</v>
      </c>
      <c r="AC3187" s="10">
        <v>22618</v>
      </c>
    </row>
    <row r="3188" spans="1:29" x14ac:dyDescent="0.2">
      <c r="A3188" s="7"/>
      <c r="B3188" s="7"/>
      <c r="C3188" s="6" t="s">
        <v>661</v>
      </c>
      <c r="D3188" s="10">
        <v>653699</v>
      </c>
      <c r="E3188" s="10">
        <v>121261</v>
      </c>
      <c r="F3188" s="10">
        <v>106090</v>
      </c>
      <c r="G3188" s="10">
        <v>18815</v>
      </c>
      <c r="H3188" s="10">
        <v>0</v>
      </c>
      <c r="I3188" s="10">
        <v>0</v>
      </c>
      <c r="J3188" s="10">
        <v>106132</v>
      </c>
      <c r="K3188" s="10">
        <v>18820</v>
      </c>
      <c r="L3188" s="10">
        <v>0</v>
      </c>
      <c r="M3188" s="10">
        <v>0</v>
      </c>
      <c r="N3188" s="10">
        <v>7143</v>
      </c>
      <c r="O3188" s="10">
        <v>1123</v>
      </c>
      <c r="P3188" s="10">
        <v>75030</v>
      </c>
      <c r="Q3188" s="10">
        <v>14527</v>
      </c>
      <c r="R3188" s="10">
        <v>75842</v>
      </c>
      <c r="S3188" s="10">
        <v>14714</v>
      </c>
      <c r="T3188" s="10">
        <v>0</v>
      </c>
      <c r="U3188" s="10">
        <v>0</v>
      </c>
      <c r="V3188" s="10">
        <v>0</v>
      </c>
      <c r="W3188" s="10">
        <v>0</v>
      </c>
      <c r="X3188" s="10">
        <v>89804</v>
      </c>
      <c r="Y3188" s="10">
        <v>16821</v>
      </c>
      <c r="Z3188" s="10">
        <v>97075</v>
      </c>
      <c r="AA3188" s="10">
        <v>18242</v>
      </c>
      <c r="AB3188" s="10">
        <v>96583</v>
      </c>
      <c r="AC3188" s="10">
        <v>18199</v>
      </c>
    </row>
    <row r="3189" spans="1:29" x14ac:dyDescent="0.2">
      <c r="A3189" s="7"/>
      <c r="B3189" s="7"/>
      <c r="C3189" s="6" t="s">
        <v>334</v>
      </c>
      <c r="D3189" s="10">
        <v>5174100</v>
      </c>
      <c r="E3189" s="10">
        <v>983397</v>
      </c>
      <c r="F3189" s="10">
        <v>0</v>
      </c>
      <c r="G3189" s="10">
        <v>0</v>
      </c>
      <c r="H3189" s="10">
        <v>0</v>
      </c>
      <c r="I3189" s="10">
        <v>0</v>
      </c>
      <c r="J3189" s="10">
        <v>296364</v>
      </c>
      <c r="K3189" s="10">
        <v>57589</v>
      </c>
      <c r="L3189" s="10">
        <v>637062</v>
      </c>
      <c r="M3189" s="10">
        <v>113771</v>
      </c>
      <c r="N3189" s="10">
        <v>812166</v>
      </c>
      <c r="O3189" s="10">
        <v>152720</v>
      </c>
      <c r="P3189" s="10">
        <v>641940</v>
      </c>
      <c r="Q3189" s="10">
        <v>122772</v>
      </c>
      <c r="R3189" s="10">
        <v>737842</v>
      </c>
      <c r="S3189" s="10">
        <v>152596</v>
      </c>
      <c r="T3189" s="10">
        <v>406636</v>
      </c>
      <c r="U3189" s="10">
        <v>88284</v>
      </c>
      <c r="V3189" s="10">
        <v>390357</v>
      </c>
      <c r="W3189" s="10">
        <v>69001</v>
      </c>
      <c r="X3189" s="10">
        <v>337181</v>
      </c>
      <c r="Y3189" s="10">
        <v>58831</v>
      </c>
      <c r="Z3189" s="10">
        <v>372497</v>
      </c>
      <c r="AA3189" s="10">
        <v>61131</v>
      </c>
      <c r="AB3189" s="10">
        <v>542055</v>
      </c>
      <c r="AC3189" s="10">
        <v>106702</v>
      </c>
    </row>
    <row r="3190" spans="1:29" x14ac:dyDescent="0.2">
      <c r="A3190" s="7"/>
      <c r="B3190" s="7"/>
      <c r="C3190" s="6" t="s">
        <v>662</v>
      </c>
      <c r="D3190" s="10">
        <v>214914</v>
      </c>
      <c r="E3190" s="10">
        <v>40935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0</v>
      </c>
      <c r="M3190" s="10">
        <v>0</v>
      </c>
      <c r="N3190" s="10">
        <v>121391</v>
      </c>
      <c r="O3190" s="10">
        <v>24699</v>
      </c>
      <c r="P3190" s="10">
        <v>72553</v>
      </c>
      <c r="Q3190" s="10">
        <v>12958</v>
      </c>
      <c r="R3190" s="10">
        <v>0</v>
      </c>
      <c r="S3190" s="10">
        <v>0</v>
      </c>
      <c r="T3190" s="10">
        <v>0</v>
      </c>
      <c r="U3190" s="10">
        <v>0</v>
      </c>
      <c r="V3190" s="10">
        <v>4284</v>
      </c>
      <c r="W3190" s="10">
        <v>568</v>
      </c>
      <c r="X3190" s="10">
        <v>428</v>
      </c>
      <c r="Y3190" s="10">
        <v>56</v>
      </c>
      <c r="Z3190" s="10">
        <v>705</v>
      </c>
      <c r="AA3190" s="10">
        <v>40</v>
      </c>
      <c r="AB3190" s="10">
        <v>15553</v>
      </c>
      <c r="AC3190" s="10">
        <v>2614</v>
      </c>
    </row>
    <row r="3191" spans="1:29" x14ac:dyDescent="0.2">
      <c r="A3191" s="7"/>
      <c r="B3191" s="7"/>
      <c r="C3191" s="6" t="s">
        <v>335</v>
      </c>
      <c r="D3191" s="10">
        <v>84484</v>
      </c>
      <c r="E3191" s="10">
        <v>11186</v>
      </c>
      <c r="F3191" s="10">
        <v>369</v>
      </c>
      <c r="G3191" s="10">
        <v>17</v>
      </c>
      <c r="H3191" s="10">
        <v>0</v>
      </c>
      <c r="I3191" s="10">
        <v>0</v>
      </c>
      <c r="J3191" s="10">
        <v>3818</v>
      </c>
      <c r="K3191" s="10">
        <v>1043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0</v>
      </c>
      <c r="Y3191" s="10">
        <v>0</v>
      </c>
      <c r="Z3191" s="10">
        <v>80297</v>
      </c>
      <c r="AA3191" s="10">
        <v>10126</v>
      </c>
      <c r="AB3191" s="10">
        <v>0</v>
      </c>
      <c r="AC3191" s="10">
        <v>0</v>
      </c>
    </row>
    <row r="3192" spans="1:29" x14ac:dyDescent="0.2">
      <c r="A3192" s="7"/>
      <c r="B3192" s="7"/>
      <c r="C3192" s="6" t="s">
        <v>2319</v>
      </c>
      <c r="D3192" s="10">
        <v>546</v>
      </c>
      <c r="E3192" s="10">
        <v>72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546</v>
      </c>
      <c r="W3192" s="10">
        <v>72</v>
      </c>
      <c r="X3192" s="10">
        <v>0</v>
      </c>
      <c r="Y3192" s="10">
        <v>0</v>
      </c>
      <c r="Z3192" s="10">
        <v>0</v>
      </c>
      <c r="AA3192" s="10">
        <v>0</v>
      </c>
      <c r="AB3192" s="10">
        <v>0</v>
      </c>
      <c r="AC3192" s="10">
        <v>0</v>
      </c>
    </row>
    <row r="3193" spans="1:29" x14ac:dyDescent="0.2">
      <c r="A3193" s="7"/>
      <c r="B3193" s="7"/>
      <c r="C3193" s="6" t="s">
        <v>336</v>
      </c>
      <c r="D3193" s="10">
        <v>264532</v>
      </c>
      <c r="E3193" s="10">
        <v>86014</v>
      </c>
      <c r="F3193" s="10">
        <v>118484</v>
      </c>
      <c r="G3193" s="10">
        <v>36610</v>
      </c>
      <c r="H3193" s="10">
        <v>25805</v>
      </c>
      <c r="I3193" s="10">
        <v>8110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12915</v>
      </c>
      <c r="S3193" s="10">
        <v>4138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0</v>
      </c>
      <c r="Z3193" s="10">
        <v>832</v>
      </c>
      <c r="AA3193" s="10">
        <v>240</v>
      </c>
      <c r="AB3193" s="10">
        <v>106496</v>
      </c>
      <c r="AC3193" s="10">
        <v>36916</v>
      </c>
    </row>
    <row r="3194" spans="1:29" x14ac:dyDescent="0.2">
      <c r="A3194" s="7"/>
      <c r="B3194" s="7"/>
      <c r="C3194" s="6" t="s">
        <v>784</v>
      </c>
      <c r="D3194" s="10">
        <v>30304</v>
      </c>
      <c r="E3194" s="10">
        <v>5886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1864</v>
      </c>
      <c r="Q3194" s="10">
        <v>57</v>
      </c>
      <c r="R3194" s="10">
        <v>0</v>
      </c>
      <c r="S3194" s="10">
        <v>0</v>
      </c>
      <c r="T3194" s="10">
        <v>0</v>
      </c>
      <c r="U3194" s="10">
        <v>0</v>
      </c>
      <c r="V3194" s="10">
        <v>0</v>
      </c>
      <c r="W3194" s="10">
        <v>0</v>
      </c>
      <c r="X3194" s="10">
        <v>69</v>
      </c>
      <c r="Y3194" s="10">
        <v>25</v>
      </c>
      <c r="Z3194" s="10">
        <v>0</v>
      </c>
      <c r="AA3194" s="10">
        <v>0</v>
      </c>
      <c r="AB3194" s="10">
        <v>28371</v>
      </c>
      <c r="AC3194" s="10">
        <v>5804</v>
      </c>
    </row>
    <row r="3195" spans="1:29" x14ac:dyDescent="0.2">
      <c r="A3195" s="7"/>
      <c r="B3195" s="7"/>
      <c r="C3195" s="6" t="s">
        <v>663</v>
      </c>
      <c r="D3195" s="10">
        <v>187704</v>
      </c>
      <c r="E3195" s="10">
        <v>50272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63568</v>
      </c>
      <c r="S3195" s="10">
        <v>18355</v>
      </c>
      <c r="T3195" s="10">
        <v>0</v>
      </c>
      <c r="U3195" s="10">
        <v>0</v>
      </c>
      <c r="V3195" s="10">
        <v>50826</v>
      </c>
      <c r="W3195" s="10">
        <v>13139</v>
      </c>
      <c r="X3195" s="10">
        <v>0</v>
      </c>
      <c r="Y3195" s="10">
        <v>0</v>
      </c>
      <c r="Z3195" s="10">
        <v>0</v>
      </c>
      <c r="AA3195" s="10">
        <v>0</v>
      </c>
      <c r="AB3195" s="10">
        <v>73310</v>
      </c>
      <c r="AC3195" s="10">
        <v>18778</v>
      </c>
    </row>
    <row r="3196" spans="1:29" x14ac:dyDescent="0.2">
      <c r="A3196" s="7"/>
      <c r="B3196" s="7"/>
      <c r="C3196" s="6" t="s">
        <v>664</v>
      </c>
      <c r="D3196" s="10">
        <v>70679</v>
      </c>
      <c r="E3196" s="10">
        <v>19586</v>
      </c>
      <c r="F3196" s="10">
        <v>0</v>
      </c>
      <c r="G3196" s="10">
        <v>0</v>
      </c>
      <c r="H3196" s="10">
        <v>0</v>
      </c>
      <c r="I3196" s="10">
        <v>0</v>
      </c>
      <c r="J3196" s="10">
        <v>0</v>
      </c>
      <c r="K3196" s="10">
        <v>0</v>
      </c>
      <c r="L3196" s="10">
        <v>65753</v>
      </c>
      <c r="M3196" s="10">
        <v>18648</v>
      </c>
      <c r="N3196" s="10">
        <v>0</v>
      </c>
      <c r="O3196" s="10">
        <v>0</v>
      </c>
      <c r="P3196" s="10">
        <v>0</v>
      </c>
      <c r="Q3196" s="10">
        <v>0</v>
      </c>
      <c r="R3196" s="10">
        <v>0</v>
      </c>
      <c r="S3196" s="10">
        <v>0</v>
      </c>
      <c r="T3196" s="10">
        <v>0</v>
      </c>
      <c r="U3196" s="10">
        <v>0</v>
      </c>
      <c r="V3196" s="10">
        <v>4926</v>
      </c>
      <c r="W3196" s="10">
        <v>938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  <c r="AC3196" s="10">
        <v>0</v>
      </c>
    </row>
    <row r="3197" spans="1:29" x14ac:dyDescent="0.2">
      <c r="A3197" s="7"/>
      <c r="B3197" s="7"/>
      <c r="C3197" s="6" t="s">
        <v>338</v>
      </c>
      <c r="D3197" s="10">
        <v>705197</v>
      </c>
      <c r="E3197" s="10">
        <v>251201</v>
      </c>
      <c r="F3197" s="10">
        <v>141066</v>
      </c>
      <c r="G3197" s="10">
        <v>58913</v>
      </c>
      <c r="H3197" s="10">
        <v>21802</v>
      </c>
      <c r="I3197" s="10">
        <v>4215</v>
      </c>
      <c r="J3197" s="10">
        <v>55159</v>
      </c>
      <c r="K3197" s="10">
        <v>21280</v>
      </c>
      <c r="L3197" s="10">
        <v>0</v>
      </c>
      <c r="M3197" s="10">
        <v>0</v>
      </c>
      <c r="N3197" s="10">
        <v>112203</v>
      </c>
      <c r="O3197" s="10">
        <v>37401</v>
      </c>
      <c r="P3197" s="10">
        <v>25951</v>
      </c>
      <c r="Q3197" s="10">
        <v>7072</v>
      </c>
      <c r="R3197" s="10">
        <v>40519</v>
      </c>
      <c r="S3197" s="10">
        <v>12480</v>
      </c>
      <c r="T3197" s="10">
        <v>76682</v>
      </c>
      <c r="U3197" s="10">
        <v>30271</v>
      </c>
      <c r="V3197" s="10">
        <v>24581</v>
      </c>
      <c r="W3197" s="10">
        <v>10282</v>
      </c>
      <c r="X3197" s="10">
        <v>89288</v>
      </c>
      <c r="Y3197" s="10">
        <v>37961</v>
      </c>
      <c r="Z3197" s="10">
        <v>3762</v>
      </c>
      <c r="AA3197" s="10">
        <v>676</v>
      </c>
      <c r="AB3197" s="10">
        <v>114184</v>
      </c>
      <c r="AC3197" s="10">
        <v>30650</v>
      </c>
    </row>
    <row r="3198" spans="1:29" x14ac:dyDescent="0.2">
      <c r="A3198" s="7"/>
      <c r="B3198" s="7"/>
      <c r="C3198" s="6" t="s">
        <v>339</v>
      </c>
      <c r="D3198" s="10">
        <v>11050793</v>
      </c>
      <c r="E3198" s="10">
        <v>2594370</v>
      </c>
      <c r="F3198" s="10">
        <v>1114751</v>
      </c>
      <c r="G3198" s="10">
        <v>262333</v>
      </c>
      <c r="H3198" s="10">
        <v>1397641</v>
      </c>
      <c r="I3198" s="10">
        <v>319419</v>
      </c>
      <c r="J3198" s="10">
        <v>946106</v>
      </c>
      <c r="K3198" s="10">
        <v>230733</v>
      </c>
      <c r="L3198" s="10">
        <v>612044</v>
      </c>
      <c r="M3198" s="10">
        <v>159387</v>
      </c>
      <c r="N3198" s="10">
        <v>292443</v>
      </c>
      <c r="O3198" s="10">
        <v>71157</v>
      </c>
      <c r="P3198" s="10">
        <v>762010</v>
      </c>
      <c r="Q3198" s="10">
        <v>191355</v>
      </c>
      <c r="R3198" s="10">
        <v>673811</v>
      </c>
      <c r="S3198" s="10">
        <v>174945</v>
      </c>
      <c r="T3198" s="10">
        <v>1147753</v>
      </c>
      <c r="U3198" s="10">
        <v>270200</v>
      </c>
      <c r="V3198" s="10">
        <v>1290290</v>
      </c>
      <c r="W3198" s="10">
        <v>294198</v>
      </c>
      <c r="X3198" s="10">
        <v>876915</v>
      </c>
      <c r="Y3198" s="10">
        <v>198107</v>
      </c>
      <c r="Z3198" s="10">
        <v>921724</v>
      </c>
      <c r="AA3198" s="10">
        <v>206579</v>
      </c>
      <c r="AB3198" s="10">
        <v>1015305</v>
      </c>
      <c r="AC3198" s="10">
        <v>215957</v>
      </c>
    </row>
    <row r="3199" spans="1:29" x14ac:dyDescent="0.2">
      <c r="A3199" s="7"/>
      <c r="B3199" s="7"/>
      <c r="C3199" s="6" t="s">
        <v>924</v>
      </c>
      <c r="D3199" s="10">
        <v>8</v>
      </c>
      <c r="E3199" s="10">
        <v>1</v>
      </c>
      <c r="F3199" s="10">
        <v>8</v>
      </c>
      <c r="G3199" s="10">
        <v>1</v>
      </c>
      <c r="H3199" s="10">
        <v>0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0</v>
      </c>
      <c r="W3199" s="10">
        <v>0</v>
      </c>
      <c r="X3199" s="10">
        <v>0</v>
      </c>
      <c r="Y3199" s="10">
        <v>0</v>
      </c>
      <c r="Z3199" s="10">
        <v>0</v>
      </c>
      <c r="AA3199" s="10">
        <v>0</v>
      </c>
      <c r="AB3199" s="10">
        <v>0</v>
      </c>
      <c r="AC3199" s="10">
        <v>0</v>
      </c>
    </row>
    <row r="3200" spans="1:29" x14ac:dyDescent="0.2">
      <c r="A3200" s="7"/>
      <c r="B3200" s="7"/>
      <c r="C3200" s="6" t="s">
        <v>340</v>
      </c>
      <c r="D3200" s="10">
        <v>47934</v>
      </c>
      <c r="E3200" s="10">
        <v>14515</v>
      </c>
      <c r="F3200" s="10">
        <v>2537</v>
      </c>
      <c r="G3200" s="10">
        <v>564</v>
      </c>
      <c r="H3200" s="10">
        <v>0</v>
      </c>
      <c r="I3200" s="10">
        <v>0</v>
      </c>
      <c r="J3200" s="10">
        <v>1392</v>
      </c>
      <c r="K3200" s="10">
        <v>248</v>
      </c>
      <c r="L3200" s="10">
        <v>201</v>
      </c>
      <c r="M3200" s="10">
        <v>33</v>
      </c>
      <c r="N3200" s="10">
        <v>34</v>
      </c>
      <c r="O3200" s="10">
        <v>1</v>
      </c>
      <c r="P3200" s="10">
        <v>43464</v>
      </c>
      <c r="Q3200" s="10">
        <v>13416</v>
      </c>
      <c r="R3200" s="10">
        <v>0</v>
      </c>
      <c r="S3200" s="10">
        <v>0</v>
      </c>
      <c r="T3200" s="10">
        <v>0</v>
      </c>
      <c r="U3200" s="10">
        <v>0</v>
      </c>
      <c r="V3200" s="10">
        <v>0</v>
      </c>
      <c r="W3200" s="10">
        <v>0</v>
      </c>
      <c r="X3200" s="10">
        <v>0</v>
      </c>
      <c r="Y3200" s="10">
        <v>0</v>
      </c>
      <c r="Z3200" s="10">
        <v>0</v>
      </c>
      <c r="AA3200" s="10">
        <v>0</v>
      </c>
      <c r="AB3200" s="10">
        <v>306</v>
      </c>
      <c r="AC3200" s="10">
        <v>253</v>
      </c>
    </row>
    <row r="3201" spans="1:29" x14ac:dyDescent="0.2">
      <c r="A3201" s="7"/>
      <c r="B3201" s="7"/>
      <c r="C3201" s="6" t="s">
        <v>341</v>
      </c>
      <c r="D3201" s="10">
        <v>697836</v>
      </c>
      <c r="E3201" s="10">
        <v>184985</v>
      </c>
      <c r="F3201" s="10">
        <v>54759</v>
      </c>
      <c r="G3201" s="10">
        <v>10375</v>
      </c>
      <c r="H3201" s="10">
        <v>94246</v>
      </c>
      <c r="I3201" s="10">
        <v>37104</v>
      </c>
      <c r="J3201" s="10">
        <v>29128</v>
      </c>
      <c r="K3201" s="10">
        <v>8236</v>
      </c>
      <c r="L3201" s="10">
        <v>6847</v>
      </c>
      <c r="M3201" s="10">
        <v>2055</v>
      </c>
      <c r="N3201" s="10">
        <v>37101</v>
      </c>
      <c r="O3201" s="10">
        <v>14787</v>
      </c>
      <c r="P3201" s="10">
        <v>79803</v>
      </c>
      <c r="Q3201" s="10">
        <v>37035</v>
      </c>
      <c r="R3201" s="10">
        <v>49094</v>
      </c>
      <c r="S3201" s="10">
        <v>4092</v>
      </c>
      <c r="T3201" s="10">
        <v>155402</v>
      </c>
      <c r="U3201" s="10">
        <v>38768</v>
      </c>
      <c r="V3201" s="10">
        <v>85139</v>
      </c>
      <c r="W3201" s="10">
        <v>20681</v>
      </c>
      <c r="X3201" s="10">
        <v>61487</v>
      </c>
      <c r="Y3201" s="10">
        <v>3630</v>
      </c>
      <c r="Z3201" s="10">
        <v>9226</v>
      </c>
      <c r="AA3201" s="10">
        <v>4014</v>
      </c>
      <c r="AB3201" s="10">
        <v>35604</v>
      </c>
      <c r="AC3201" s="10">
        <v>4208</v>
      </c>
    </row>
    <row r="3202" spans="1:29" x14ac:dyDescent="0.2">
      <c r="A3202" s="7"/>
      <c r="B3202" s="7"/>
      <c r="C3202" s="6" t="s">
        <v>342</v>
      </c>
      <c r="D3202" s="10">
        <v>3531</v>
      </c>
      <c r="E3202" s="10">
        <v>238</v>
      </c>
      <c r="F3202" s="10">
        <v>0</v>
      </c>
      <c r="G3202" s="10">
        <v>0</v>
      </c>
      <c r="H3202" s="10">
        <v>0</v>
      </c>
      <c r="I3202" s="10">
        <v>0</v>
      </c>
      <c r="J3202" s="10">
        <v>0</v>
      </c>
      <c r="K3202" s="10">
        <v>0</v>
      </c>
      <c r="L3202" s="10">
        <v>1734</v>
      </c>
      <c r="M3202" s="10">
        <v>90</v>
      </c>
      <c r="N3202" s="10">
        <v>0</v>
      </c>
      <c r="O3202" s="10">
        <v>0</v>
      </c>
      <c r="P3202" s="10">
        <v>1797</v>
      </c>
      <c r="Q3202" s="10">
        <v>148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0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  <c r="AC3202" s="10">
        <v>0</v>
      </c>
    </row>
    <row r="3203" spans="1:29" x14ac:dyDescent="0.2">
      <c r="A3203" s="7"/>
      <c r="B3203" s="7"/>
      <c r="C3203" s="6" t="s">
        <v>169</v>
      </c>
      <c r="D3203" s="10">
        <v>169473</v>
      </c>
      <c r="E3203" s="10">
        <v>38905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0</v>
      </c>
      <c r="N3203" s="10">
        <v>82460</v>
      </c>
      <c r="O3203" s="10">
        <v>19264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87013</v>
      </c>
      <c r="AA3203" s="10">
        <v>19641</v>
      </c>
      <c r="AB3203" s="10">
        <v>0</v>
      </c>
      <c r="AC3203" s="10">
        <v>0</v>
      </c>
    </row>
    <row r="3204" spans="1:29" x14ac:dyDescent="0.2">
      <c r="A3204" s="7"/>
      <c r="B3204" s="7"/>
      <c r="C3204" s="6" t="s">
        <v>345</v>
      </c>
      <c r="D3204" s="10">
        <v>5431</v>
      </c>
      <c r="E3204" s="10">
        <v>830</v>
      </c>
      <c r="F3204" s="10">
        <v>0</v>
      </c>
      <c r="G3204" s="10">
        <v>0</v>
      </c>
      <c r="H3204" s="10">
        <v>5377</v>
      </c>
      <c r="I3204" s="10">
        <v>813</v>
      </c>
      <c r="J3204" s="10">
        <v>0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0</v>
      </c>
      <c r="Q3204" s="10">
        <v>0</v>
      </c>
      <c r="R3204" s="10">
        <v>0</v>
      </c>
      <c r="S3204" s="10">
        <v>0</v>
      </c>
      <c r="T3204" s="10">
        <v>0</v>
      </c>
      <c r="U3204" s="10">
        <v>0</v>
      </c>
      <c r="V3204" s="10">
        <v>0</v>
      </c>
      <c r="W3204" s="10">
        <v>0</v>
      </c>
      <c r="X3204" s="10">
        <v>0</v>
      </c>
      <c r="Y3204" s="10">
        <v>0</v>
      </c>
      <c r="Z3204" s="10">
        <v>54</v>
      </c>
      <c r="AA3204" s="10">
        <v>17</v>
      </c>
      <c r="AB3204" s="10">
        <v>0</v>
      </c>
      <c r="AC3204" s="10">
        <v>0</v>
      </c>
    </row>
    <row r="3205" spans="1:29" x14ac:dyDescent="0.2">
      <c r="A3205" s="7"/>
      <c r="B3205" s="7"/>
      <c r="C3205" s="6" t="s">
        <v>347</v>
      </c>
      <c r="D3205" s="10">
        <v>8329401</v>
      </c>
      <c r="E3205" s="10">
        <v>2109535</v>
      </c>
      <c r="F3205" s="10">
        <v>558097</v>
      </c>
      <c r="G3205" s="10">
        <v>141192</v>
      </c>
      <c r="H3205" s="10">
        <v>1065355</v>
      </c>
      <c r="I3205" s="10">
        <v>284016</v>
      </c>
      <c r="J3205" s="10">
        <v>1272036</v>
      </c>
      <c r="K3205" s="10">
        <v>323951</v>
      </c>
      <c r="L3205" s="10">
        <v>507068</v>
      </c>
      <c r="M3205" s="10">
        <v>134297</v>
      </c>
      <c r="N3205" s="10">
        <v>1149657</v>
      </c>
      <c r="O3205" s="10">
        <v>266989</v>
      </c>
      <c r="P3205" s="10">
        <v>518080</v>
      </c>
      <c r="Q3205" s="10">
        <v>130420</v>
      </c>
      <c r="R3205" s="10">
        <v>528213</v>
      </c>
      <c r="S3205" s="10">
        <v>126649</v>
      </c>
      <c r="T3205" s="10">
        <v>612873</v>
      </c>
      <c r="U3205" s="10">
        <v>161353</v>
      </c>
      <c r="V3205" s="10">
        <v>532364</v>
      </c>
      <c r="W3205" s="10">
        <v>122015</v>
      </c>
      <c r="X3205" s="10">
        <v>557381</v>
      </c>
      <c r="Y3205" s="10">
        <v>146525</v>
      </c>
      <c r="Z3205" s="10">
        <v>688827</v>
      </c>
      <c r="AA3205" s="10">
        <v>183645</v>
      </c>
      <c r="AB3205" s="10">
        <v>339450</v>
      </c>
      <c r="AC3205" s="10">
        <v>88483</v>
      </c>
    </row>
    <row r="3206" spans="1:29" x14ac:dyDescent="0.2">
      <c r="A3206" s="7"/>
      <c r="B3206" s="7"/>
      <c r="C3206" s="6" t="s">
        <v>925</v>
      </c>
      <c r="D3206" s="10">
        <v>490</v>
      </c>
      <c r="E3206" s="10">
        <v>24</v>
      </c>
      <c r="F3206" s="10">
        <v>0</v>
      </c>
      <c r="G3206" s="10">
        <v>0</v>
      </c>
      <c r="H3206" s="10">
        <v>190</v>
      </c>
      <c r="I3206" s="10">
        <v>8</v>
      </c>
      <c r="J3206" s="10">
        <v>0</v>
      </c>
      <c r="K3206" s="10">
        <v>0</v>
      </c>
      <c r="L3206" s="10">
        <v>0</v>
      </c>
      <c r="M3206" s="10">
        <v>0</v>
      </c>
      <c r="N3206" s="10">
        <v>86</v>
      </c>
      <c r="O3206" s="10">
        <v>4</v>
      </c>
      <c r="P3206" s="10">
        <v>0</v>
      </c>
      <c r="Q3206" s="10">
        <v>0</v>
      </c>
      <c r="R3206" s="10">
        <v>0</v>
      </c>
      <c r="S3206" s="10">
        <v>0</v>
      </c>
      <c r="T3206" s="10">
        <v>214</v>
      </c>
      <c r="U3206" s="10">
        <v>12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  <c r="AC3206" s="10">
        <v>0</v>
      </c>
    </row>
    <row r="3207" spans="1:29" x14ac:dyDescent="0.2">
      <c r="A3207" s="7"/>
      <c r="B3207" s="7"/>
      <c r="C3207" s="6" t="s">
        <v>926</v>
      </c>
      <c r="D3207" s="10">
        <v>24719</v>
      </c>
      <c r="E3207" s="10">
        <v>2496</v>
      </c>
      <c r="F3207" s="10">
        <v>24719</v>
      </c>
      <c r="G3207" s="10">
        <v>2496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0</v>
      </c>
      <c r="AC3207" s="10">
        <v>0</v>
      </c>
    </row>
    <row r="3208" spans="1:29" x14ac:dyDescent="0.2">
      <c r="A3208" s="7"/>
      <c r="B3208" s="7"/>
      <c r="C3208" s="6" t="s">
        <v>2384</v>
      </c>
      <c r="D3208" s="10">
        <v>293</v>
      </c>
      <c r="E3208" s="10">
        <v>34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0</v>
      </c>
      <c r="Q3208" s="10">
        <v>0</v>
      </c>
      <c r="R3208" s="10">
        <v>0</v>
      </c>
      <c r="S3208" s="10">
        <v>0</v>
      </c>
      <c r="T3208" s="10">
        <v>0</v>
      </c>
      <c r="U3208" s="10">
        <v>0</v>
      </c>
      <c r="V3208" s="10">
        <v>0</v>
      </c>
      <c r="W3208" s="10">
        <v>0</v>
      </c>
      <c r="X3208" s="10">
        <v>293</v>
      </c>
      <c r="Y3208" s="10">
        <v>34</v>
      </c>
      <c r="Z3208" s="10">
        <v>0</v>
      </c>
      <c r="AA3208" s="10">
        <v>0</v>
      </c>
      <c r="AB3208" s="10">
        <v>0</v>
      </c>
      <c r="AC3208" s="10">
        <v>0</v>
      </c>
    </row>
    <row r="3209" spans="1:29" x14ac:dyDescent="0.2">
      <c r="A3209" s="7"/>
      <c r="B3209" s="7"/>
      <c r="C3209" s="6" t="s">
        <v>348</v>
      </c>
      <c r="D3209" s="10">
        <v>117245</v>
      </c>
      <c r="E3209" s="10">
        <v>28443</v>
      </c>
      <c r="F3209" s="10">
        <v>1366</v>
      </c>
      <c r="G3209" s="10">
        <v>177</v>
      </c>
      <c r="H3209" s="10">
        <v>24121</v>
      </c>
      <c r="I3209" s="10">
        <v>4667</v>
      </c>
      <c r="J3209" s="10">
        <v>0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2067</v>
      </c>
      <c r="U3209" s="10">
        <v>330</v>
      </c>
      <c r="V3209" s="10">
        <v>22568</v>
      </c>
      <c r="W3209" s="10">
        <v>5598</v>
      </c>
      <c r="X3209" s="10">
        <v>66240</v>
      </c>
      <c r="Y3209" s="10">
        <v>17599</v>
      </c>
      <c r="Z3209" s="10">
        <v>0</v>
      </c>
      <c r="AA3209" s="10">
        <v>0</v>
      </c>
      <c r="AB3209" s="10">
        <v>883</v>
      </c>
      <c r="AC3209" s="10">
        <v>72</v>
      </c>
    </row>
    <row r="3210" spans="1:29" x14ac:dyDescent="0.2">
      <c r="A3210" s="7"/>
      <c r="B3210" s="7"/>
      <c r="C3210" s="6" t="s">
        <v>349</v>
      </c>
      <c r="D3210" s="10">
        <v>413744</v>
      </c>
      <c r="E3210" s="10">
        <v>24337</v>
      </c>
      <c r="F3210" s="10">
        <v>0</v>
      </c>
      <c r="G3210" s="10">
        <v>0</v>
      </c>
      <c r="H3210" s="10">
        <v>0</v>
      </c>
      <c r="I3210" s="10">
        <v>0</v>
      </c>
      <c r="J3210" s="10">
        <v>0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0</v>
      </c>
      <c r="R3210" s="10">
        <v>2573</v>
      </c>
      <c r="S3210" s="10">
        <v>120</v>
      </c>
      <c r="T3210" s="10">
        <v>0</v>
      </c>
      <c r="U3210" s="10">
        <v>0</v>
      </c>
      <c r="V3210" s="10">
        <v>131907</v>
      </c>
      <c r="W3210" s="10">
        <v>6544</v>
      </c>
      <c r="X3210" s="10">
        <v>0</v>
      </c>
      <c r="Y3210" s="10">
        <v>0</v>
      </c>
      <c r="Z3210" s="10">
        <v>0</v>
      </c>
      <c r="AA3210" s="10">
        <v>0</v>
      </c>
      <c r="AB3210" s="10">
        <v>279264</v>
      </c>
      <c r="AC3210" s="10">
        <v>17673</v>
      </c>
    </row>
    <row r="3211" spans="1:29" x14ac:dyDescent="0.2">
      <c r="A3211" s="7"/>
      <c r="B3211" s="7"/>
      <c r="C3211" s="6" t="s">
        <v>1798</v>
      </c>
      <c r="D3211" s="10">
        <v>296474</v>
      </c>
      <c r="E3211" s="10">
        <v>56667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7884</v>
      </c>
      <c r="O3211" s="10">
        <v>819</v>
      </c>
      <c r="P3211" s="10">
        <v>0</v>
      </c>
      <c r="Q3211" s="10">
        <v>0</v>
      </c>
      <c r="R3211" s="10">
        <v>85900</v>
      </c>
      <c r="S3211" s="10">
        <v>17747</v>
      </c>
      <c r="T3211" s="10">
        <v>202690</v>
      </c>
      <c r="U3211" s="10">
        <v>38101</v>
      </c>
      <c r="V3211" s="10">
        <v>0</v>
      </c>
      <c r="W3211" s="10">
        <v>0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  <c r="AC3211" s="10">
        <v>0</v>
      </c>
    </row>
    <row r="3212" spans="1:29" x14ac:dyDescent="0.2">
      <c r="A3212" s="7"/>
      <c r="B3212" s="7"/>
      <c r="C3212" s="6" t="s">
        <v>665</v>
      </c>
      <c r="D3212" s="10">
        <v>51039</v>
      </c>
      <c r="E3212" s="10">
        <v>12937</v>
      </c>
      <c r="F3212" s="10">
        <v>0</v>
      </c>
      <c r="G3212" s="10">
        <v>0</v>
      </c>
      <c r="H3212" s="10">
        <v>0</v>
      </c>
      <c r="I3212" s="10">
        <v>0</v>
      </c>
      <c r="J3212" s="10">
        <v>0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0</v>
      </c>
      <c r="R3212" s="10">
        <v>0</v>
      </c>
      <c r="S3212" s="10">
        <v>0</v>
      </c>
      <c r="T3212" s="10">
        <v>0</v>
      </c>
      <c r="U3212" s="10">
        <v>0</v>
      </c>
      <c r="V3212" s="10">
        <v>0</v>
      </c>
      <c r="W3212" s="10">
        <v>0</v>
      </c>
      <c r="X3212" s="10">
        <v>51039</v>
      </c>
      <c r="Y3212" s="10">
        <v>12937</v>
      </c>
      <c r="Z3212" s="10">
        <v>0</v>
      </c>
      <c r="AA3212" s="10">
        <v>0</v>
      </c>
      <c r="AB3212" s="10">
        <v>0</v>
      </c>
      <c r="AC3212" s="10">
        <v>0</v>
      </c>
    </row>
    <row r="3213" spans="1:29" x14ac:dyDescent="0.2">
      <c r="A3213" s="7"/>
      <c r="B3213" s="7"/>
      <c r="C3213" s="6" t="s">
        <v>927</v>
      </c>
      <c r="D3213" s="10">
        <v>1960</v>
      </c>
      <c r="E3213" s="10">
        <v>217</v>
      </c>
      <c r="F3213" s="10">
        <v>917</v>
      </c>
      <c r="G3213" s="10">
        <v>172</v>
      </c>
      <c r="H3213" s="10">
        <v>0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1043</v>
      </c>
      <c r="O3213" s="10">
        <v>45</v>
      </c>
      <c r="P3213" s="10">
        <v>0</v>
      </c>
      <c r="Q3213" s="10">
        <v>0</v>
      </c>
      <c r="R3213" s="10">
        <v>0</v>
      </c>
      <c r="S3213" s="10">
        <v>0</v>
      </c>
      <c r="T3213" s="10">
        <v>0</v>
      </c>
      <c r="U3213" s="10">
        <v>0</v>
      </c>
      <c r="V3213" s="10">
        <v>0</v>
      </c>
      <c r="W3213" s="10">
        <v>0</v>
      </c>
      <c r="X3213" s="10">
        <v>0</v>
      </c>
      <c r="Y3213" s="10">
        <v>0</v>
      </c>
      <c r="Z3213" s="10">
        <v>0</v>
      </c>
      <c r="AA3213" s="10">
        <v>0</v>
      </c>
      <c r="AB3213" s="10">
        <v>0</v>
      </c>
      <c r="AC3213" s="10">
        <v>0</v>
      </c>
    </row>
    <row r="3214" spans="1:29" x14ac:dyDescent="0.2">
      <c r="A3214" s="7"/>
      <c r="B3214" s="7"/>
      <c r="C3214" s="6" t="s">
        <v>928</v>
      </c>
      <c r="D3214" s="10">
        <v>5433</v>
      </c>
      <c r="E3214" s="10">
        <v>525</v>
      </c>
      <c r="F3214" s="10">
        <v>0</v>
      </c>
      <c r="G3214" s="10">
        <v>0</v>
      </c>
      <c r="H3214" s="10">
        <v>4610</v>
      </c>
      <c r="I3214" s="10">
        <v>445</v>
      </c>
      <c r="J3214" s="10">
        <v>823</v>
      </c>
      <c r="K3214" s="10">
        <v>80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0</v>
      </c>
      <c r="R3214" s="10">
        <v>0</v>
      </c>
      <c r="S3214" s="10">
        <v>0</v>
      </c>
      <c r="T3214" s="10">
        <v>0</v>
      </c>
      <c r="U3214" s="10">
        <v>0</v>
      </c>
      <c r="V3214" s="10">
        <v>0</v>
      </c>
      <c r="W3214" s="10">
        <v>0</v>
      </c>
      <c r="X3214" s="10">
        <v>0</v>
      </c>
      <c r="Y3214" s="10">
        <v>0</v>
      </c>
      <c r="Z3214" s="10">
        <v>0</v>
      </c>
      <c r="AA3214" s="10">
        <v>0</v>
      </c>
      <c r="AB3214" s="10">
        <v>0</v>
      </c>
      <c r="AC3214" s="10">
        <v>0</v>
      </c>
    </row>
    <row r="3215" spans="1:29" x14ac:dyDescent="0.2">
      <c r="A3215" s="7"/>
      <c r="B3215" s="7"/>
      <c r="C3215" s="6" t="s">
        <v>2079</v>
      </c>
      <c r="D3215" s="10">
        <v>4094</v>
      </c>
      <c r="E3215" s="10">
        <v>253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4094</v>
      </c>
      <c r="Q3215" s="10">
        <v>253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  <c r="AC3215" s="10">
        <v>0</v>
      </c>
    </row>
    <row r="3216" spans="1:29" x14ac:dyDescent="0.2">
      <c r="A3216" s="8"/>
      <c r="B3216" s="8"/>
      <c r="C3216" s="6" t="s">
        <v>929</v>
      </c>
      <c r="D3216" s="10">
        <v>666649</v>
      </c>
      <c r="E3216" s="10">
        <v>201064</v>
      </c>
      <c r="F3216" s="10">
        <v>328578</v>
      </c>
      <c r="G3216" s="10">
        <v>102654</v>
      </c>
      <c r="H3216" s="10">
        <v>44140</v>
      </c>
      <c r="I3216" s="10">
        <v>11433</v>
      </c>
      <c r="J3216" s="10">
        <v>68407</v>
      </c>
      <c r="K3216" s="10">
        <v>22673</v>
      </c>
      <c r="L3216" s="10">
        <v>71475</v>
      </c>
      <c r="M3216" s="10">
        <v>20602</v>
      </c>
      <c r="N3216" s="10">
        <v>61839</v>
      </c>
      <c r="O3216" s="10">
        <v>20164</v>
      </c>
      <c r="P3216" s="10">
        <v>60159</v>
      </c>
      <c r="Q3216" s="10">
        <v>20217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32051</v>
      </c>
      <c r="Y3216" s="10">
        <v>3321</v>
      </c>
      <c r="Z3216" s="10">
        <v>0</v>
      </c>
      <c r="AA3216" s="10">
        <v>0</v>
      </c>
      <c r="AB3216" s="10">
        <v>0</v>
      </c>
      <c r="AC3216" s="10">
        <v>0</v>
      </c>
    </row>
    <row r="3217" spans="1:29" x14ac:dyDescent="0.2">
      <c r="A3217" s="7"/>
      <c r="B3217" s="7"/>
      <c r="C3217" s="6" t="s">
        <v>355</v>
      </c>
      <c r="D3217" s="10">
        <v>449419</v>
      </c>
      <c r="E3217" s="10">
        <v>345171</v>
      </c>
      <c r="F3217" s="10">
        <v>4719</v>
      </c>
      <c r="G3217" s="10">
        <v>1424</v>
      </c>
      <c r="H3217" s="10">
        <v>0</v>
      </c>
      <c r="I3217" s="10">
        <v>0</v>
      </c>
      <c r="J3217" s="10">
        <v>0</v>
      </c>
      <c r="K3217" s="10">
        <v>0</v>
      </c>
      <c r="L3217" s="10">
        <v>0</v>
      </c>
      <c r="M3217" s="10">
        <v>0</v>
      </c>
      <c r="N3217" s="10">
        <v>26504</v>
      </c>
      <c r="O3217" s="10">
        <v>20145</v>
      </c>
      <c r="P3217" s="10">
        <v>27167</v>
      </c>
      <c r="Q3217" s="10">
        <v>24765</v>
      </c>
      <c r="R3217" s="10">
        <v>87048</v>
      </c>
      <c r="S3217" s="10">
        <v>71568</v>
      </c>
      <c r="T3217" s="10">
        <v>142873</v>
      </c>
      <c r="U3217" s="10">
        <v>117462</v>
      </c>
      <c r="V3217" s="10">
        <v>69405</v>
      </c>
      <c r="W3217" s="10">
        <v>42000</v>
      </c>
      <c r="X3217" s="10">
        <v>28223</v>
      </c>
      <c r="Y3217" s="10">
        <v>23394</v>
      </c>
      <c r="Z3217" s="10">
        <v>0</v>
      </c>
      <c r="AA3217" s="10">
        <v>0</v>
      </c>
      <c r="AB3217" s="10">
        <v>63480</v>
      </c>
      <c r="AC3217" s="10">
        <v>44413</v>
      </c>
    </row>
    <row r="3218" spans="1:29" x14ac:dyDescent="0.2">
      <c r="A3218" s="7"/>
      <c r="B3218" s="7"/>
      <c r="C3218" s="6" t="s">
        <v>1756</v>
      </c>
      <c r="D3218" s="10">
        <v>93899</v>
      </c>
      <c r="E3218" s="10">
        <v>38641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93899</v>
      </c>
      <c r="M3218" s="10">
        <v>38641</v>
      </c>
      <c r="N3218" s="10">
        <v>0</v>
      </c>
      <c r="O3218" s="10">
        <v>0</v>
      </c>
      <c r="P3218" s="10">
        <v>0</v>
      </c>
      <c r="Q3218" s="10">
        <v>0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  <c r="AC3218" s="10">
        <v>0</v>
      </c>
    </row>
    <row r="3219" spans="1:29" x14ac:dyDescent="0.2">
      <c r="A3219" s="7"/>
      <c r="B3219" s="7"/>
      <c r="C3219" s="6" t="s">
        <v>25</v>
      </c>
      <c r="D3219" s="10">
        <v>166997</v>
      </c>
      <c r="E3219" s="10">
        <v>59503</v>
      </c>
      <c r="F3219" s="10">
        <v>0</v>
      </c>
      <c r="G3219" s="10">
        <v>0</v>
      </c>
      <c r="H3219" s="10">
        <v>0</v>
      </c>
      <c r="I3219" s="10">
        <v>0</v>
      </c>
      <c r="J3219" s="10">
        <v>106904</v>
      </c>
      <c r="K3219" s="10">
        <v>39680</v>
      </c>
      <c r="L3219" s="10">
        <v>0</v>
      </c>
      <c r="M3219" s="10">
        <v>0</v>
      </c>
      <c r="N3219" s="10">
        <v>0</v>
      </c>
      <c r="O3219" s="10">
        <v>0</v>
      </c>
      <c r="P3219" s="10">
        <v>925</v>
      </c>
      <c r="Q3219" s="10">
        <v>33</v>
      </c>
      <c r="R3219" s="10">
        <v>0</v>
      </c>
      <c r="S3219" s="10">
        <v>0</v>
      </c>
      <c r="T3219" s="10">
        <v>28596</v>
      </c>
      <c r="U3219" s="10">
        <v>9870</v>
      </c>
      <c r="V3219" s="10">
        <v>0</v>
      </c>
      <c r="W3219" s="10">
        <v>0</v>
      </c>
      <c r="X3219" s="10">
        <v>1390</v>
      </c>
      <c r="Y3219" s="10">
        <v>57</v>
      </c>
      <c r="Z3219" s="10">
        <v>0</v>
      </c>
      <c r="AA3219" s="10">
        <v>0</v>
      </c>
      <c r="AB3219" s="10">
        <v>29182</v>
      </c>
      <c r="AC3219" s="10">
        <v>9863</v>
      </c>
    </row>
    <row r="3220" spans="1:29" x14ac:dyDescent="0.2">
      <c r="A3220" s="7"/>
      <c r="B3220" s="7"/>
      <c r="C3220" s="6" t="s">
        <v>930</v>
      </c>
      <c r="D3220" s="10">
        <v>39544</v>
      </c>
      <c r="E3220" s="10">
        <v>26789</v>
      </c>
      <c r="F3220" s="10">
        <v>0</v>
      </c>
      <c r="G3220" s="10">
        <v>0</v>
      </c>
      <c r="H3220" s="10">
        <v>21121</v>
      </c>
      <c r="I3220" s="10">
        <v>14107</v>
      </c>
      <c r="J3220" s="10">
        <v>0</v>
      </c>
      <c r="K3220" s="10">
        <v>0</v>
      </c>
      <c r="L3220" s="10">
        <v>0</v>
      </c>
      <c r="M3220" s="10">
        <v>0</v>
      </c>
      <c r="N3220" s="10">
        <v>18423</v>
      </c>
      <c r="O3220" s="10">
        <v>12682</v>
      </c>
      <c r="P3220" s="10">
        <v>0</v>
      </c>
      <c r="Q3220" s="10">
        <v>0</v>
      </c>
      <c r="R3220" s="10">
        <v>0</v>
      </c>
      <c r="S3220" s="10">
        <v>0</v>
      </c>
      <c r="T3220" s="10">
        <v>0</v>
      </c>
      <c r="U3220" s="10">
        <v>0</v>
      </c>
      <c r="V3220" s="10">
        <v>0</v>
      </c>
      <c r="W3220" s="10">
        <v>0</v>
      </c>
      <c r="X3220" s="10">
        <v>0</v>
      </c>
      <c r="Y3220" s="10">
        <v>0</v>
      </c>
      <c r="Z3220" s="10">
        <v>0</v>
      </c>
      <c r="AA3220" s="10">
        <v>0</v>
      </c>
      <c r="AB3220" s="10">
        <v>0</v>
      </c>
      <c r="AC3220" s="10">
        <v>0</v>
      </c>
    </row>
    <row r="3221" spans="1:29" x14ac:dyDescent="0.2">
      <c r="A3221" s="7"/>
      <c r="B3221" s="7"/>
      <c r="C3221" s="6" t="s">
        <v>356</v>
      </c>
      <c r="D3221" s="10">
        <v>267215</v>
      </c>
      <c r="E3221" s="10">
        <v>18463</v>
      </c>
      <c r="F3221" s="10">
        <v>35444</v>
      </c>
      <c r="G3221" s="10">
        <v>3058</v>
      </c>
      <c r="H3221" s="10">
        <v>35672</v>
      </c>
      <c r="I3221" s="10">
        <v>1836</v>
      </c>
      <c r="J3221" s="10">
        <v>72710</v>
      </c>
      <c r="K3221" s="10">
        <v>4361</v>
      </c>
      <c r="L3221" s="10">
        <v>1290</v>
      </c>
      <c r="M3221" s="10">
        <v>47</v>
      </c>
      <c r="N3221" s="10">
        <v>35600</v>
      </c>
      <c r="O3221" s="10">
        <v>2955</v>
      </c>
      <c r="P3221" s="10">
        <v>40223</v>
      </c>
      <c r="Q3221" s="10">
        <v>2358</v>
      </c>
      <c r="R3221" s="10">
        <v>37065</v>
      </c>
      <c r="S3221" s="10">
        <v>3279</v>
      </c>
      <c r="T3221" s="10">
        <v>2749</v>
      </c>
      <c r="U3221" s="10">
        <v>159</v>
      </c>
      <c r="V3221" s="10">
        <v>4286</v>
      </c>
      <c r="W3221" s="10">
        <v>268</v>
      </c>
      <c r="X3221" s="10">
        <v>1430</v>
      </c>
      <c r="Y3221" s="10">
        <v>118</v>
      </c>
      <c r="Z3221" s="10">
        <v>746</v>
      </c>
      <c r="AA3221" s="10">
        <v>24</v>
      </c>
      <c r="AB3221" s="10">
        <v>0</v>
      </c>
      <c r="AC3221" s="10">
        <v>0</v>
      </c>
    </row>
    <row r="3222" spans="1:29" x14ac:dyDescent="0.2">
      <c r="A3222" s="7"/>
      <c r="B3222" s="7"/>
      <c r="C3222" s="6" t="s">
        <v>357</v>
      </c>
      <c r="D3222" s="10">
        <v>276042</v>
      </c>
      <c r="E3222" s="10">
        <v>23081</v>
      </c>
      <c r="F3222" s="10">
        <v>1338</v>
      </c>
      <c r="G3222" s="10">
        <v>387</v>
      </c>
      <c r="H3222" s="10">
        <v>16414</v>
      </c>
      <c r="I3222" s="10">
        <v>4543</v>
      </c>
      <c r="J3222" s="10">
        <v>4633</v>
      </c>
      <c r="K3222" s="10">
        <v>294</v>
      </c>
      <c r="L3222" s="10">
        <v>3298</v>
      </c>
      <c r="M3222" s="10">
        <v>526</v>
      </c>
      <c r="N3222" s="10">
        <v>659</v>
      </c>
      <c r="O3222" s="10">
        <v>68</v>
      </c>
      <c r="P3222" s="10">
        <v>11</v>
      </c>
      <c r="Q3222" s="10">
        <v>31</v>
      </c>
      <c r="R3222" s="10">
        <v>3606</v>
      </c>
      <c r="S3222" s="10">
        <v>239</v>
      </c>
      <c r="T3222" s="10">
        <v>45509</v>
      </c>
      <c r="U3222" s="10">
        <v>3615</v>
      </c>
      <c r="V3222" s="10">
        <v>43505</v>
      </c>
      <c r="W3222" s="10">
        <v>2638</v>
      </c>
      <c r="X3222" s="10">
        <v>58000</v>
      </c>
      <c r="Y3222" s="10">
        <v>4141</v>
      </c>
      <c r="Z3222" s="10">
        <v>48978</v>
      </c>
      <c r="AA3222" s="10">
        <v>2825</v>
      </c>
      <c r="AB3222" s="10">
        <v>50091</v>
      </c>
      <c r="AC3222" s="10">
        <v>3774</v>
      </c>
    </row>
    <row r="3223" spans="1:29" x14ac:dyDescent="0.2">
      <c r="A3223" s="7"/>
      <c r="B3223" s="7"/>
      <c r="C3223" s="6" t="s">
        <v>2080</v>
      </c>
      <c r="D3223" s="10">
        <v>21329</v>
      </c>
      <c r="E3223" s="10">
        <v>424</v>
      </c>
      <c r="F3223" s="10">
        <v>0</v>
      </c>
      <c r="G3223" s="10">
        <v>0</v>
      </c>
      <c r="H3223" s="10">
        <v>0</v>
      </c>
      <c r="I3223" s="10">
        <v>0</v>
      </c>
      <c r="J3223" s="10">
        <v>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3054</v>
      </c>
      <c r="Q3223" s="10">
        <v>220</v>
      </c>
      <c r="R3223" s="10">
        <v>0</v>
      </c>
      <c r="S3223" s="10">
        <v>0</v>
      </c>
      <c r="T3223" s="10">
        <v>0</v>
      </c>
      <c r="U3223" s="10">
        <v>0</v>
      </c>
      <c r="V3223" s="10">
        <v>18275</v>
      </c>
      <c r="W3223" s="10">
        <v>204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  <c r="AC3223" s="10">
        <v>0</v>
      </c>
    </row>
    <row r="3224" spans="1:29" x14ac:dyDescent="0.2">
      <c r="A3224" s="7"/>
      <c r="B3224" s="7"/>
      <c r="C3224" s="6" t="s">
        <v>1499</v>
      </c>
      <c r="D3224" s="10">
        <v>1083</v>
      </c>
      <c r="E3224" s="10">
        <v>92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1083</v>
      </c>
      <c r="Q3224" s="10">
        <v>92</v>
      </c>
      <c r="R3224" s="10">
        <v>0</v>
      </c>
      <c r="S3224" s="10">
        <v>0</v>
      </c>
      <c r="T3224" s="10">
        <v>0</v>
      </c>
      <c r="U3224" s="10">
        <v>0</v>
      </c>
      <c r="V3224" s="10">
        <v>0</v>
      </c>
      <c r="W3224" s="10">
        <v>0</v>
      </c>
      <c r="X3224" s="10">
        <v>0</v>
      </c>
      <c r="Y3224" s="10">
        <v>0</v>
      </c>
      <c r="Z3224" s="10">
        <v>0</v>
      </c>
      <c r="AA3224" s="10">
        <v>0</v>
      </c>
      <c r="AB3224" s="10">
        <v>0</v>
      </c>
      <c r="AC3224" s="10">
        <v>0</v>
      </c>
    </row>
    <row r="3225" spans="1:29" x14ac:dyDescent="0.2">
      <c r="A3225" s="7"/>
      <c r="B3225" s="7"/>
      <c r="C3225" s="6" t="s">
        <v>358</v>
      </c>
      <c r="D3225" s="10">
        <v>36171</v>
      </c>
      <c r="E3225" s="10">
        <v>18325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v>36171</v>
      </c>
      <c r="W3225" s="10">
        <v>18325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  <c r="AC3225" s="10">
        <v>0</v>
      </c>
    </row>
    <row r="3226" spans="1:29" x14ac:dyDescent="0.2">
      <c r="A3226" s="7"/>
      <c r="B3226" s="7"/>
      <c r="C3226" s="6" t="s">
        <v>359</v>
      </c>
      <c r="D3226" s="10">
        <v>487387</v>
      </c>
      <c r="E3226" s="10">
        <v>211372</v>
      </c>
      <c r="F3226" s="10">
        <v>0</v>
      </c>
      <c r="G3226" s="10">
        <v>0</v>
      </c>
      <c r="H3226" s="10">
        <v>0</v>
      </c>
      <c r="I3226" s="10">
        <v>0</v>
      </c>
      <c r="J3226" s="10">
        <v>90832</v>
      </c>
      <c r="K3226" s="10">
        <v>38656</v>
      </c>
      <c r="L3226" s="10">
        <v>133544</v>
      </c>
      <c r="M3226" s="10">
        <v>57764</v>
      </c>
      <c r="N3226" s="10">
        <v>132231</v>
      </c>
      <c r="O3226" s="10">
        <v>57252</v>
      </c>
      <c r="P3226" s="10">
        <v>130780</v>
      </c>
      <c r="Q3226" s="10">
        <v>57700</v>
      </c>
      <c r="R3226" s="10">
        <v>0</v>
      </c>
      <c r="S3226" s="10">
        <v>0</v>
      </c>
      <c r="T3226" s="10">
        <v>0</v>
      </c>
      <c r="U3226" s="10">
        <v>0</v>
      </c>
      <c r="V3226" s="10">
        <v>0</v>
      </c>
      <c r="W3226" s="10">
        <v>0</v>
      </c>
      <c r="X3226" s="10">
        <v>0</v>
      </c>
      <c r="Y3226" s="10">
        <v>0</v>
      </c>
      <c r="Z3226" s="10">
        <v>0</v>
      </c>
      <c r="AA3226" s="10">
        <v>0</v>
      </c>
      <c r="AB3226" s="10">
        <v>0</v>
      </c>
      <c r="AC3226" s="10">
        <v>0</v>
      </c>
    </row>
    <row r="3227" spans="1:29" x14ac:dyDescent="0.2">
      <c r="A3227" s="7"/>
      <c r="B3227" s="7"/>
      <c r="C3227" s="6" t="s">
        <v>360</v>
      </c>
      <c r="D3227" s="10">
        <v>1712100</v>
      </c>
      <c r="E3227" s="10">
        <v>505749</v>
      </c>
      <c r="F3227" s="10">
        <v>184581</v>
      </c>
      <c r="G3227" s="10">
        <v>51637</v>
      </c>
      <c r="H3227" s="10">
        <v>502308</v>
      </c>
      <c r="I3227" s="10">
        <v>116732</v>
      </c>
      <c r="J3227" s="10">
        <v>161831</v>
      </c>
      <c r="K3227" s="10">
        <v>56759</v>
      </c>
      <c r="L3227" s="10">
        <v>85174</v>
      </c>
      <c r="M3227" s="10">
        <v>30449</v>
      </c>
      <c r="N3227" s="10">
        <v>122809</v>
      </c>
      <c r="O3227" s="10">
        <v>29751</v>
      </c>
      <c r="P3227" s="10">
        <v>24981</v>
      </c>
      <c r="Q3227" s="10">
        <v>8051</v>
      </c>
      <c r="R3227" s="10">
        <v>138937</v>
      </c>
      <c r="S3227" s="10">
        <v>50620</v>
      </c>
      <c r="T3227" s="10">
        <v>47428</v>
      </c>
      <c r="U3227" s="10">
        <v>15261</v>
      </c>
      <c r="V3227" s="10">
        <v>199204</v>
      </c>
      <c r="W3227" s="10">
        <v>65647</v>
      </c>
      <c r="X3227" s="10">
        <v>117777</v>
      </c>
      <c r="Y3227" s="10">
        <v>41728</v>
      </c>
      <c r="Z3227" s="10">
        <v>71086</v>
      </c>
      <c r="AA3227" s="10">
        <v>18112</v>
      </c>
      <c r="AB3227" s="10">
        <v>55984</v>
      </c>
      <c r="AC3227" s="10">
        <v>21002</v>
      </c>
    </row>
    <row r="3228" spans="1:29" x14ac:dyDescent="0.2">
      <c r="A3228" s="7"/>
      <c r="B3228" s="7"/>
      <c r="C3228" s="6" t="s">
        <v>1578</v>
      </c>
      <c r="D3228" s="10">
        <v>174</v>
      </c>
      <c r="E3228" s="10">
        <v>31</v>
      </c>
      <c r="F3228" s="10">
        <v>0</v>
      </c>
      <c r="G3228" s="10">
        <v>0</v>
      </c>
      <c r="H3228" s="10">
        <v>0</v>
      </c>
      <c r="I3228" s="10">
        <v>0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174</v>
      </c>
      <c r="W3228" s="10">
        <v>31</v>
      </c>
      <c r="X3228" s="10">
        <v>0</v>
      </c>
      <c r="Y3228" s="10">
        <v>0</v>
      </c>
      <c r="Z3228" s="10">
        <v>0</v>
      </c>
      <c r="AA3228" s="10">
        <v>0</v>
      </c>
      <c r="AB3228" s="10">
        <v>0</v>
      </c>
      <c r="AC3228" s="10">
        <v>0</v>
      </c>
    </row>
    <row r="3229" spans="1:29" x14ac:dyDescent="0.2">
      <c r="A3229" s="7"/>
      <c r="B3229" s="7"/>
      <c r="C3229" s="6" t="s">
        <v>931</v>
      </c>
      <c r="D3229" s="10">
        <v>399131</v>
      </c>
      <c r="E3229" s="10">
        <v>144077</v>
      </c>
      <c r="F3229" s="10">
        <v>0</v>
      </c>
      <c r="G3229" s="10">
        <v>0</v>
      </c>
      <c r="H3229" s="10">
        <v>44027</v>
      </c>
      <c r="I3229" s="10">
        <v>19478</v>
      </c>
      <c r="J3229" s="10">
        <v>216971</v>
      </c>
      <c r="K3229" s="10">
        <v>95610</v>
      </c>
      <c r="L3229" s="10">
        <v>0</v>
      </c>
      <c r="M3229" s="10">
        <v>0</v>
      </c>
      <c r="N3229" s="10">
        <v>35045</v>
      </c>
      <c r="O3229" s="10">
        <v>8026</v>
      </c>
      <c r="P3229" s="10">
        <v>10090</v>
      </c>
      <c r="Q3229" s="10">
        <v>2392</v>
      </c>
      <c r="R3229" s="10">
        <v>0</v>
      </c>
      <c r="S3229" s="10">
        <v>0</v>
      </c>
      <c r="T3229" s="10">
        <v>1056</v>
      </c>
      <c r="U3229" s="10">
        <v>125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91942</v>
      </c>
      <c r="AC3229" s="10">
        <v>18446</v>
      </c>
    </row>
    <row r="3230" spans="1:29" x14ac:dyDescent="0.2">
      <c r="A3230" s="7"/>
      <c r="B3230" s="7"/>
      <c r="C3230" s="6" t="s">
        <v>2081</v>
      </c>
      <c r="D3230" s="10">
        <v>16301</v>
      </c>
      <c r="E3230" s="10">
        <v>3864</v>
      </c>
      <c r="F3230" s="10">
        <v>0</v>
      </c>
      <c r="G3230" s="10">
        <v>0</v>
      </c>
      <c r="H3230" s="10">
        <v>0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16301</v>
      </c>
      <c r="Q3230" s="10">
        <v>3864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0</v>
      </c>
      <c r="Z3230" s="10">
        <v>0</v>
      </c>
      <c r="AA3230" s="10">
        <v>0</v>
      </c>
      <c r="AB3230" s="10">
        <v>0</v>
      </c>
      <c r="AC3230" s="10">
        <v>0</v>
      </c>
    </row>
    <row r="3231" spans="1:29" x14ac:dyDescent="0.2">
      <c r="A3231" s="7"/>
      <c r="B3231" s="7"/>
      <c r="C3231" s="6" t="s">
        <v>932</v>
      </c>
      <c r="D3231" s="10">
        <v>67978</v>
      </c>
      <c r="E3231" s="10">
        <v>8625</v>
      </c>
      <c r="F3231" s="10">
        <v>3659</v>
      </c>
      <c r="G3231" s="10">
        <v>373</v>
      </c>
      <c r="H3231" s="10">
        <v>21884</v>
      </c>
      <c r="I3231" s="10">
        <v>2869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0</v>
      </c>
      <c r="R3231" s="10">
        <v>0</v>
      </c>
      <c r="S3231" s="10">
        <v>0</v>
      </c>
      <c r="T3231" s="10">
        <v>13264</v>
      </c>
      <c r="U3231" s="10">
        <v>1524</v>
      </c>
      <c r="V3231" s="10">
        <v>0</v>
      </c>
      <c r="W3231" s="10">
        <v>0</v>
      </c>
      <c r="X3231" s="10">
        <v>0</v>
      </c>
      <c r="Y3231" s="10">
        <v>0</v>
      </c>
      <c r="Z3231" s="10">
        <v>15977</v>
      </c>
      <c r="AA3231" s="10">
        <v>2240</v>
      </c>
      <c r="AB3231" s="10">
        <v>13194</v>
      </c>
      <c r="AC3231" s="10">
        <v>1619</v>
      </c>
    </row>
    <row r="3232" spans="1:29" x14ac:dyDescent="0.2">
      <c r="A3232" s="7"/>
      <c r="B3232" s="7"/>
      <c r="C3232" s="6" t="s">
        <v>933</v>
      </c>
      <c r="D3232" s="10">
        <v>1935607</v>
      </c>
      <c r="E3232" s="10">
        <v>264659</v>
      </c>
      <c r="F3232" s="10">
        <v>198209</v>
      </c>
      <c r="G3232" s="10">
        <v>23298</v>
      </c>
      <c r="H3232" s="10">
        <v>219362</v>
      </c>
      <c r="I3232" s="10">
        <v>29883</v>
      </c>
      <c r="J3232" s="10">
        <v>146478</v>
      </c>
      <c r="K3232" s="10">
        <v>19820</v>
      </c>
      <c r="L3232" s="10">
        <v>94733</v>
      </c>
      <c r="M3232" s="10">
        <v>12787</v>
      </c>
      <c r="N3232" s="10">
        <v>271764</v>
      </c>
      <c r="O3232" s="10">
        <v>43239</v>
      </c>
      <c r="P3232" s="10">
        <v>164805</v>
      </c>
      <c r="Q3232" s="10">
        <v>22338</v>
      </c>
      <c r="R3232" s="10">
        <v>231911</v>
      </c>
      <c r="S3232" s="10">
        <v>34112</v>
      </c>
      <c r="T3232" s="10">
        <v>44668</v>
      </c>
      <c r="U3232" s="10">
        <v>5375</v>
      </c>
      <c r="V3232" s="10">
        <v>51990</v>
      </c>
      <c r="W3232" s="10">
        <v>6898</v>
      </c>
      <c r="X3232" s="10">
        <v>168613</v>
      </c>
      <c r="Y3232" s="10">
        <v>21219</v>
      </c>
      <c r="Z3232" s="10">
        <v>116629</v>
      </c>
      <c r="AA3232" s="10">
        <v>17424</v>
      </c>
      <c r="AB3232" s="10">
        <v>226445</v>
      </c>
      <c r="AC3232" s="10">
        <v>28266</v>
      </c>
    </row>
    <row r="3233" spans="1:29" x14ac:dyDescent="0.2">
      <c r="A3233" s="7"/>
      <c r="B3233" s="7"/>
      <c r="C3233" s="6" t="s">
        <v>26</v>
      </c>
      <c r="D3233" s="10">
        <v>9493</v>
      </c>
      <c r="E3233" s="10">
        <v>169</v>
      </c>
      <c r="F3233" s="10">
        <v>3360</v>
      </c>
      <c r="G3233" s="10">
        <v>67</v>
      </c>
      <c r="H3233" s="10">
        <v>0</v>
      </c>
      <c r="I3233" s="10">
        <v>0</v>
      </c>
      <c r="J3233" s="10">
        <v>0</v>
      </c>
      <c r="K3233" s="10">
        <v>0</v>
      </c>
      <c r="L3233" s="10">
        <v>3146</v>
      </c>
      <c r="M3233" s="10">
        <v>52</v>
      </c>
      <c r="N3233" s="10">
        <v>691</v>
      </c>
      <c r="O3233" s="10">
        <v>11</v>
      </c>
      <c r="P3233" s="10">
        <v>0</v>
      </c>
      <c r="Q3233" s="10">
        <v>0</v>
      </c>
      <c r="R3233" s="10">
        <v>0</v>
      </c>
      <c r="S3233" s="10">
        <v>0</v>
      </c>
      <c r="T3233" s="10">
        <v>0</v>
      </c>
      <c r="U3233" s="10">
        <v>0</v>
      </c>
      <c r="V3233" s="10">
        <v>0</v>
      </c>
      <c r="W3233" s="10">
        <v>0</v>
      </c>
      <c r="X3233" s="10">
        <v>0</v>
      </c>
      <c r="Y3233" s="10">
        <v>0</v>
      </c>
      <c r="Z3233" s="10">
        <v>2296</v>
      </c>
      <c r="AA3233" s="10">
        <v>39</v>
      </c>
      <c r="AB3233" s="10">
        <v>0</v>
      </c>
      <c r="AC3233" s="10">
        <v>0</v>
      </c>
    </row>
    <row r="3234" spans="1:29" x14ac:dyDescent="0.2">
      <c r="A3234" s="7"/>
      <c r="B3234" s="7"/>
      <c r="C3234" s="6" t="s">
        <v>668</v>
      </c>
      <c r="D3234" s="10">
        <v>1569</v>
      </c>
      <c r="E3234" s="10">
        <v>38</v>
      </c>
      <c r="F3234" s="10">
        <v>348</v>
      </c>
      <c r="G3234" s="10">
        <v>21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v>1221</v>
      </c>
      <c r="W3234" s="10">
        <v>17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  <c r="AC3234" s="10">
        <v>0</v>
      </c>
    </row>
    <row r="3235" spans="1:29" x14ac:dyDescent="0.2">
      <c r="A3235" s="7"/>
      <c r="B3235" s="7"/>
      <c r="C3235" s="6" t="s">
        <v>363</v>
      </c>
      <c r="D3235" s="10">
        <v>919</v>
      </c>
      <c r="E3235" s="10">
        <v>17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919</v>
      </c>
      <c r="Q3235" s="10">
        <v>17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  <c r="AB3235" s="10">
        <v>0</v>
      </c>
      <c r="AC3235" s="10">
        <v>0</v>
      </c>
    </row>
    <row r="3236" spans="1:29" x14ac:dyDescent="0.2">
      <c r="A3236" s="7"/>
      <c r="B3236" s="7"/>
      <c r="C3236" s="6" t="s">
        <v>364</v>
      </c>
      <c r="D3236" s="10">
        <v>49340</v>
      </c>
      <c r="E3236" s="10">
        <v>3052</v>
      </c>
      <c r="F3236" s="10">
        <v>9063</v>
      </c>
      <c r="G3236" s="10">
        <v>323</v>
      </c>
      <c r="H3236" s="10">
        <v>2036</v>
      </c>
      <c r="I3236" s="10">
        <v>61</v>
      </c>
      <c r="J3236" s="10">
        <v>8735</v>
      </c>
      <c r="K3236" s="10">
        <v>714</v>
      </c>
      <c r="L3236" s="10">
        <v>2779</v>
      </c>
      <c r="M3236" s="10">
        <v>26</v>
      </c>
      <c r="N3236" s="10">
        <v>2735</v>
      </c>
      <c r="O3236" s="10">
        <v>400</v>
      </c>
      <c r="P3236" s="10">
        <v>9951</v>
      </c>
      <c r="Q3236" s="10">
        <v>530</v>
      </c>
      <c r="R3236" s="10">
        <v>506</v>
      </c>
      <c r="S3236" s="10">
        <v>20</v>
      </c>
      <c r="T3236" s="10">
        <v>4286</v>
      </c>
      <c r="U3236" s="10">
        <v>405</v>
      </c>
      <c r="V3236" s="10">
        <v>4458</v>
      </c>
      <c r="W3236" s="10">
        <v>35</v>
      </c>
      <c r="X3236" s="10">
        <v>726</v>
      </c>
      <c r="Y3236" s="10">
        <v>22</v>
      </c>
      <c r="Z3236" s="10">
        <v>2220</v>
      </c>
      <c r="AA3236" s="10">
        <v>186</v>
      </c>
      <c r="AB3236" s="10">
        <v>1845</v>
      </c>
      <c r="AC3236" s="10">
        <v>330</v>
      </c>
    </row>
    <row r="3237" spans="1:29" x14ac:dyDescent="0.2">
      <c r="A3237" s="7"/>
      <c r="B3237" s="7"/>
      <c r="C3237" s="6" t="s">
        <v>669</v>
      </c>
      <c r="D3237" s="10">
        <v>25652</v>
      </c>
      <c r="E3237" s="10">
        <v>3486</v>
      </c>
      <c r="F3237" s="10">
        <v>0</v>
      </c>
      <c r="G3237" s="10">
        <v>0</v>
      </c>
      <c r="H3237" s="10">
        <v>0</v>
      </c>
      <c r="I3237" s="10">
        <v>0</v>
      </c>
      <c r="J3237" s="10">
        <v>0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9699</v>
      </c>
      <c r="AA3237" s="10">
        <v>1001</v>
      </c>
      <c r="AB3237" s="10">
        <v>15953</v>
      </c>
      <c r="AC3237" s="10">
        <v>2485</v>
      </c>
    </row>
    <row r="3238" spans="1:29" x14ac:dyDescent="0.2">
      <c r="A3238" s="7"/>
      <c r="B3238" s="4"/>
      <c r="C3238" s="6" t="s">
        <v>934</v>
      </c>
      <c r="D3238" s="10">
        <v>7718</v>
      </c>
      <c r="E3238" s="10">
        <v>167</v>
      </c>
      <c r="F3238" s="10">
        <v>0</v>
      </c>
      <c r="G3238" s="10">
        <v>0</v>
      </c>
      <c r="H3238" s="10">
        <v>6</v>
      </c>
      <c r="I3238" s="10">
        <v>1</v>
      </c>
      <c r="J3238" s="10">
        <v>0</v>
      </c>
      <c r="K3238" s="10">
        <v>0</v>
      </c>
      <c r="L3238" s="10">
        <v>6359</v>
      </c>
      <c r="M3238" s="10">
        <v>143</v>
      </c>
      <c r="N3238" s="10">
        <v>310</v>
      </c>
      <c r="O3238" s="10">
        <v>13</v>
      </c>
      <c r="P3238" s="10">
        <v>0</v>
      </c>
      <c r="Q3238" s="10">
        <v>0</v>
      </c>
      <c r="R3238" s="10">
        <v>85</v>
      </c>
      <c r="S3238" s="10">
        <v>6</v>
      </c>
      <c r="T3238" s="10">
        <v>0</v>
      </c>
      <c r="U3238" s="10">
        <v>0</v>
      </c>
      <c r="V3238" s="10">
        <v>958</v>
      </c>
      <c r="W3238" s="10">
        <v>4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  <c r="AC3238" s="10">
        <v>0</v>
      </c>
    </row>
    <row r="3239" spans="1:29" x14ac:dyDescent="0.2">
      <c r="A3239" s="7"/>
      <c r="B3239" s="5" t="s">
        <v>256</v>
      </c>
      <c r="C3239" s="6" t="s">
        <v>365</v>
      </c>
      <c r="D3239" s="10">
        <v>109703</v>
      </c>
      <c r="E3239" s="10">
        <v>14898</v>
      </c>
      <c r="F3239" s="10">
        <v>0</v>
      </c>
      <c r="G3239" s="10">
        <v>0</v>
      </c>
      <c r="H3239" s="10">
        <v>46642</v>
      </c>
      <c r="I3239" s="10">
        <v>4900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0</v>
      </c>
      <c r="T3239" s="10">
        <v>0</v>
      </c>
      <c r="U3239" s="10">
        <v>0</v>
      </c>
      <c r="V3239" s="10">
        <v>0</v>
      </c>
      <c r="W3239" s="10">
        <v>0</v>
      </c>
      <c r="X3239" s="10">
        <v>63061</v>
      </c>
      <c r="Y3239" s="10">
        <v>9998</v>
      </c>
      <c r="Z3239" s="10">
        <v>0</v>
      </c>
      <c r="AA3239" s="10">
        <v>0</v>
      </c>
      <c r="AB3239" s="10">
        <v>0</v>
      </c>
      <c r="AC3239" s="10">
        <v>0</v>
      </c>
    </row>
    <row r="3240" spans="1:29" x14ac:dyDescent="0.2">
      <c r="A3240" s="7"/>
      <c r="B3240" s="7"/>
      <c r="C3240" s="6" t="s">
        <v>2287</v>
      </c>
      <c r="D3240" s="10">
        <v>637</v>
      </c>
      <c r="E3240" s="10">
        <v>72</v>
      </c>
      <c r="F3240" s="10">
        <v>0</v>
      </c>
      <c r="G3240" s="10">
        <v>0</v>
      </c>
      <c r="H3240" s="10">
        <v>0</v>
      </c>
      <c r="I3240" s="10">
        <v>0</v>
      </c>
      <c r="J3240" s="10">
        <v>0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0</v>
      </c>
      <c r="R3240" s="10">
        <v>0</v>
      </c>
      <c r="S3240" s="10">
        <v>0</v>
      </c>
      <c r="T3240" s="10">
        <v>0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  <c r="AB3240" s="10">
        <v>637</v>
      </c>
      <c r="AC3240" s="10">
        <v>72</v>
      </c>
    </row>
    <row r="3241" spans="1:29" x14ac:dyDescent="0.2">
      <c r="A3241" s="7"/>
      <c r="B3241" s="7"/>
      <c r="C3241" s="6" t="s">
        <v>366</v>
      </c>
      <c r="D3241" s="10">
        <v>1096235</v>
      </c>
      <c r="E3241" s="10">
        <v>52031</v>
      </c>
      <c r="F3241" s="10">
        <v>470528</v>
      </c>
      <c r="G3241" s="10">
        <v>24425</v>
      </c>
      <c r="H3241" s="10">
        <v>0</v>
      </c>
      <c r="I3241" s="10">
        <v>0</v>
      </c>
      <c r="J3241" s="10">
        <v>0</v>
      </c>
      <c r="K3241" s="10">
        <v>0</v>
      </c>
      <c r="L3241" s="10">
        <v>315037</v>
      </c>
      <c r="M3241" s="10">
        <v>16976</v>
      </c>
      <c r="N3241" s="10">
        <v>21000</v>
      </c>
      <c r="O3241" s="10">
        <v>1118</v>
      </c>
      <c r="P3241" s="10">
        <v>180325</v>
      </c>
      <c r="Q3241" s="10">
        <v>7182</v>
      </c>
      <c r="R3241" s="10">
        <v>0</v>
      </c>
      <c r="S3241" s="10">
        <v>0</v>
      </c>
      <c r="T3241" s="10">
        <v>91425</v>
      </c>
      <c r="U3241" s="10">
        <v>1658</v>
      </c>
      <c r="V3241" s="10">
        <v>17920</v>
      </c>
      <c r="W3241" s="10">
        <v>672</v>
      </c>
      <c r="X3241" s="10">
        <v>0</v>
      </c>
      <c r="Y3241" s="10">
        <v>0</v>
      </c>
      <c r="Z3241" s="10">
        <v>0</v>
      </c>
      <c r="AA3241" s="10">
        <v>0</v>
      </c>
      <c r="AB3241" s="10">
        <v>0</v>
      </c>
      <c r="AC3241" s="10">
        <v>0</v>
      </c>
    </row>
    <row r="3242" spans="1:29" x14ac:dyDescent="0.2">
      <c r="A3242" s="7"/>
      <c r="B3242" s="7"/>
      <c r="C3242" s="6" t="s">
        <v>935</v>
      </c>
      <c r="D3242" s="10">
        <v>118440</v>
      </c>
      <c r="E3242" s="10">
        <v>39918</v>
      </c>
      <c r="F3242" s="10">
        <v>58843</v>
      </c>
      <c r="G3242" s="10">
        <v>19959</v>
      </c>
      <c r="H3242" s="10">
        <v>0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0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59597</v>
      </c>
      <c r="Y3242" s="10">
        <v>19959</v>
      </c>
      <c r="Z3242" s="10">
        <v>0</v>
      </c>
      <c r="AA3242" s="10">
        <v>0</v>
      </c>
      <c r="AB3242" s="10">
        <v>0</v>
      </c>
      <c r="AC3242" s="10">
        <v>0</v>
      </c>
    </row>
    <row r="3243" spans="1:29" x14ac:dyDescent="0.2">
      <c r="A3243" s="7"/>
      <c r="B3243" s="7"/>
      <c r="C3243" s="6" t="s">
        <v>257</v>
      </c>
      <c r="D3243" s="10">
        <v>156973</v>
      </c>
      <c r="E3243" s="10">
        <v>3579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0</v>
      </c>
      <c r="L3243" s="10">
        <v>0</v>
      </c>
      <c r="M3243" s="10">
        <v>0</v>
      </c>
      <c r="N3243" s="10">
        <v>0</v>
      </c>
      <c r="O3243" s="10">
        <v>0</v>
      </c>
      <c r="P3243" s="10">
        <v>0</v>
      </c>
      <c r="Q3243" s="10">
        <v>0</v>
      </c>
      <c r="R3243" s="10">
        <v>240</v>
      </c>
      <c r="S3243" s="10">
        <v>3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156733</v>
      </c>
      <c r="AA3243" s="10">
        <v>3576</v>
      </c>
      <c r="AB3243" s="10">
        <v>0</v>
      </c>
      <c r="AC3243" s="10">
        <v>0</v>
      </c>
    </row>
    <row r="3244" spans="1:29" x14ac:dyDescent="0.2">
      <c r="A3244" s="7"/>
      <c r="B3244" s="7"/>
      <c r="C3244" s="6" t="s">
        <v>258</v>
      </c>
      <c r="D3244" s="10">
        <v>383307</v>
      </c>
      <c r="E3244" s="10">
        <v>58671</v>
      </c>
      <c r="F3244" s="10">
        <v>0</v>
      </c>
      <c r="G3244" s="10">
        <v>0</v>
      </c>
      <c r="H3244" s="10">
        <v>0</v>
      </c>
      <c r="I3244" s="10">
        <v>0</v>
      </c>
      <c r="J3244" s="10">
        <v>0</v>
      </c>
      <c r="K3244" s="10">
        <v>0</v>
      </c>
      <c r="L3244" s="10">
        <v>0</v>
      </c>
      <c r="M3244" s="10">
        <v>0</v>
      </c>
      <c r="N3244" s="10">
        <v>34650</v>
      </c>
      <c r="O3244" s="10">
        <v>32801</v>
      </c>
      <c r="P3244" s="10">
        <v>81600</v>
      </c>
      <c r="Q3244" s="10">
        <v>310</v>
      </c>
      <c r="R3244" s="10">
        <v>34647</v>
      </c>
      <c r="S3244" s="10">
        <v>493</v>
      </c>
      <c r="T3244" s="10">
        <v>90504</v>
      </c>
      <c r="U3244" s="10">
        <v>14853</v>
      </c>
      <c r="V3244" s="10">
        <v>81600</v>
      </c>
      <c r="W3244" s="10">
        <v>312</v>
      </c>
      <c r="X3244" s="10">
        <v>0</v>
      </c>
      <c r="Y3244" s="10">
        <v>0</v>
      </c>
      <c r="Z3244" s="10">
        <v>60306</v>
      </c>
      <c r="AA3244" s="10">
        <v>9902</v>
      </c>
      <c r="AB3244" s="10">
        <v>0</v>
      </c>
      <c r="AC3244" s="10">
        <v>0</v>
      </c>
    </row>
    <row r="3245" spans="1:29" x14ac:dyDescent="0.2">
      <c r="A3245" s="7"/>
      <c r="B3245" s="7"/>
      <c r="C3245" s="6" t="s">
        <v>1353</v>
      </c>
      <c r="D3245" s="10">
        <v>501840</v>
      </c>
      <c r="E3245" s="10">
        <v>495326</v>
      </c>
      <c r="F3245" s="10">
        <v>0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385840</v>
      </c>
      <c r="AA3245" s="10">
        <v>381020</v>
      </c>
      <c r="AB3245" s="10">
        <v>116000</v>
      </c>
      <c r="AC3245" s="10">
        <v>114306</v>
      </c>
    </row>
    <row r="3246" spans="1:29" x14ac:dyDescent="0.2">
      <c r="A3246" s="7"/>
      <c r="B3246" s="4"/>
      <c r="C3246" s="6" t="s">
        <v>1928</v>
      </c>
      <c r="D3246" s="10">
        <v>700</v>
      </c>
      <c r="E3246" s="10">
        <v>32</v>
      </c>
      <c r="F3246" s="10">
        <v>0</v>
      </c>
      <c r="G3246" s="10">
        <v>0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700</v>
      </c>
      <c r="AA3246" s="10">
        <v>32</v>
      </c>
      <c r="AB3246" s="10">
        <v>0</v>
      </c>
      <c r="AC3246" s="10">
        <v>0</v>
      </c>
    </row>
    <row r="3247" spans="1:29" x14ac:dyDescent="0.2">
      <c r="A3247" s="7"/>
      <c r="B3247" s="5" t="s">
        <v>27</v>
      </c>
      <c r="C3247" s="6" t="s">
        <v>2082</v>
      </c>
      <c r="D3247" s="10">
        <v>5617</v>
      </c>
      <c r="E3247" s="10">
        <v>193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889</v>
      </c>
      <c r="Q3247" s="10">
        <v>48</v>
      </c>
      <c r="R3247" s="10">
        <v>0</v>
      </c>
      <c r="S3247" s="10">
        <v>0</v>
      </c>
      <c r="T3247" s="10">
        <v>4728</v>
      </c>
      <c r="U3247" s="10">
        <v>145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  <c r="AC3247" s="10">
        <v>0</v>
      </c>
    </row>
    <row r="3248" spans="1:29" x14ac:dyDescent="0.2">
      <c r="A3248" s="7"/>
      <c r="B3248" s="7"/>
      <c r="C3248" s="6" t="s">
        <v>170</v>
      </c>
      <c r="D3248" s="10">
        <v>105801</v>
      </c>
      <c r="E3248" s="10">
        <v>3998</v>
      </c>
      <c r="F3248" s="10">
        <v>0</v>
      </c>
      <c r="G3248" s="10">
        <v>0</v>
      </c>
      <c r="H3248" s="10">
        <v>0</v>
      </c>
      <c r="I3248" s="10">
        <v>0</v>
      </c>
      <c r="J3248" s="10">
        <v>101815</v>
      </c>
      <c r="K3248" s="10">
        <v>3941</v>
      </c>
      <c r="L3248" s="10">
        <v>0</v>
      </c>
      <c r="M3248" s="10">
        <v>0</v>
      </c>
      <c r="N3248" s="10">
        <v>0</v>
      </c>
      <c r="O3248" s="10">
        <v>0</v>
      </c>
      <c r="P3248" s="10">
        <v>2300</v>
      </c>
      <c r="Q3248" s="10">
        <v>23</v>
      </c>
      <c r="R3248" s="10">
        <v>0</v>
      </c>
      <c r="S3248" s="10">
        <v>0</v>
      </c>
      <c r="T3248" s="10">
        <v>415</v>
      </c>
      <c r="U3248" s="10">
        <v>27</v>
      </c>
      <c r="V3248" s="10">
        <v>0</v>
      </c>
      <c r="W3248" s="10">
        <v>0</v>
      </c>
      <c r="X3248" s="10">
        <v>128</v>
      </c>
      <c r="Y3248" s="10">
        <v>6</v>
      </c>
      <c r="Z3248" s="10">
        <v>0</v>
      </c>
      <c r="AA3248" s="10">
        <v>0</v>
      </c>
      <c r="AB3248" s="10">
        <v>1143</v>
      </c>
      <c r="AC3248" s="10">
        <v>1</v>
      </c>
    </row>
    <row r="3249" spans="1:29" x14ac:dyDescent="0.2">
      <c r="A3249" s="7"/>
      <c r="B3249" s="7"/>
      <c r="C3249" s="6" t="s">
        <v>28</v>
      </c>
      <c r="D3249" s="10">
        <v>161550</v>
      </c>
      <c r="E3249" s="10">
        <v>1281</v>
      </c>
      <c r="F3249" s="10">
        <v>41906</v>
      </c>
      <c r="G3249" s="10">
        <v>303</v>
      </c>
      <c r="H3249" s="10">
        <v>28208</v>
      </c>
      <c r="I3249" s="10">
        <v>197</v>
      </c>
      <c r="J3249" s="10">
        <v>15334</v>
      </c>
      <c r="K3249" s="10">
        <v>135</v>
      </c>
      <c r="L3249" s="10">
        <v>10438</v>
      </c>
      <c r="M3249" s="10">
        <v>40</v>
      </c>
      <c r="N3249" s="10">
        <v>21826</v>
      </c>
      <c r="O3249" s="10">
        <v>248</v>
      </c>
      <c r="P3249" s="10">
        <v>4092</v>
      </c>
      <c r="Q3249" s="10">
        <v>85</v>
      </c>
      <c r="R3249" s="10">
        <v>9374</v>
      </c>
      <c r="S3249" s="10">
        <v>42</v>
      </c>
      <c r="T3249" s="10">
        <v>9275</v>
      </c>
      <c r="U3249" s="10">
        <v>81</v>
      </c>
      <c r="V3249" s="10">
        <v>2228</v>
      </c>
      <c r="W3249" s="10">
        <v>68</v>
      </c>
      <c r="X3249" s="10">
        <v>1552</v>
      </c>
      <c r="Y3249" s="10">
        <v>3</v>
      </c>
      <c r="Z3249" s="10">
        <v>12919</v>
      </c>
      <c r="AA3249" s="10">
        <v>72</v>
      </c>
      <c r="AB3249" s="10">
        <v>4398</v>
      </c>
      <c r="AC3249" s="10">
        <v>7</v>
      </c>
    </row>
    <row r="3250" spans="1:29" x14ac:dyDescent="0.2">
      <c r="A3250" s="7"/>
      <c r="B3250" s="7"/>
      <c r="C3250" s="6" t="s">
        <v>936</v>
      </c>
      <c r="D3250" s="10">
        <v>6117</v>
      </c>
      <c r="E3250" s="10">
        <v>88</v>
      </c>
      <c r="F3250" s="10">
        <v>2028</v>
      </c>
      <c r="G3250" s="10">
        <v>30</v>
      </c>
      <c r="H3250" s="10">
        <v>2069</v>
      </c>
      <c r="I3250" s="10">
        <v>20</v>
      </c>
      <c r="J3250" s="10">
        <v>652</v>
      </c>
      <c r="K3250" s="10">
        <v>22</v>
      </c>
      <c r="L3250" s="10">
        <v>0</v>
      </c>
      <c r="M3250" s="10">
        <v>0</v>
      </c>
      <c r="N3250" s="10">
        <v>0</v>
      </c>
      <c r="O3250" s="10">
        <v>0</v>
      </c>
      <c r="P3250" s="10">
        <v>114</v>
      </c>
      <c r="Q3250" s="10">
        <v>5</v>
      </c>
      <c r="R3250" s="10">
        <v>1154</v>
      </c>
      <c r="S3250" s="10">
        <v>6</v>
      </c>
      <c r="T3250" s="10">
        <v>0</v>
      </c>
      <c r="U3250" s="10">
        <v>0</v>
      </c>
      <c r="V3250" s="10">
        <v>0</v>
      </c>
      <c r="W3250" s="10">
        <v>0</v>
      </c>
      <c r="X3250" s="10">
        <v>100</v>
      </c>
      <c r="Y3250" s="10">
        <v>5</v>
      </c>
      <c r="Z3250" s="10">
        <v>0</v>
      </c>
      <c r="AA3250" s="10">
        <v>0</v>
      </c>
      <c r="AB3250" s="10">
        <v>0</v>
      </c>
      <c r="AC3250" s="10">
        <v>0</v>
      </c>
    </row>
    <row r="3251" spans="1:29" x14ac:dyDescent="0.2">
      <c r="A3251" s="7"/>
      <c r="B3251" s="7"/>
      <c r="C3251" s="6" t="s">
        <v>937</v>
      </c>
      <c r="D3251" s="10">
        <v>1188</v>
      </c>
      <c r="E3251" s="10">
        <v>3</v>
      </c>
      <c r="F3251" s="10">
        <v>1188</v>
      </c>
      <c r="G3251" s="10">
        <v>3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>
        <v>0</v>
      </c>
      <c r="S3251" s="10">
        <v>0</v>
      </c>
      <c r="T3251" s="10">
        <v>0</v>
      </c>
      <c r="U3251" s="10">
        <v>0</v>
      </c>
      <c r="V3251" s="10">
        <v>0</v>
      </c>
      <c r="W3251" s="10">
        <v>0</v>
      </c>
      <c r="X3251" s="10">
        <v>0</v>
      </c>
      <c r="Y3251" s="10">
        <v>0</v>
      </c>
      <c r="Z3251" s="10">
        <v>0</v>
      </c>
      <c r="AA3251" s="10">
        <v>0</v>
      </c>
      <c r="AB3251" s="10">
        <v>0</v>
      </c>
      <c r="AC3251" s="10">
        <v>0</v>
      </c>
    </row>
    <row r="3252" spans="1:29" x14ac:dyDescent="0.2">
      <c r="A3252" s="7"/>
      <c r="B3252" s="7"/>
      <c r="C3252" s="6" t="s">
        <v>1625</v>
      </c>
      <c r="D3252" s="10">
        <v>846</v>
      </c>
      <c r="E3252" s="10">
        <v>29</v>
      </c>
      <c r="F3252" s="10">
        <v>0</v>
      </c>
      <c r="G3252" s="10">
        <v>0</v>
      </c>
      <c r="H3252" s="10">
        <v>0</v>
      </c>
      <c r="I3252" s="10">
        <v>0</v>
      </c>
      <c r="J3252" s="10">
        <v>846</v>
      </c>
      <c r="K3252" s="10">
        <v>29</v>
      </c>
      <c r="L3252" s="10">
        <v>0</v>
      </c>
      <c r="M3252" s="10">
        <v>0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  <c r="AB3252" s="10">
        <v>0</v>
      </c>
      <c r="AC3252" s="10">
        <v>0</v>
      </c>
    </row>
    <row r="3253" spans="1:29" x14ac:dyDescent="0.2">
      <c r="A3253" s="8"/>
      <c r="B3253" s="8"/>
      <c r="C3253" s="6" t="s">
        <v>2252</v>
      </c>
      <c r="D3253" s="10">
        <v>1226</v>
      </c>
      <c r="E3253" s="10">
        <v>28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0</v>
      </c>
      <c r="T3253" s="10">
        <v>1226</v>
      </c>
      <c r="U3253" s="10">
        <v>28</v>
      </c>
      <c r="V3253" s="10">
        <v>0</v>
      </c>
      <c r="W3253" s="10">
        <v>0</v>
      </c>
      <c r="X3253" s="10">
        <v>0</v>
      </c>
      <c r="Y3253" s="10">
        <v>0</v>
      </c>
      <c r="Z3253" s="10">
        <v>0</v>
      </c>
      <c r="AA3253" s="10">
        <v>0</v>
      </c>
      <c r="AB3253" s="10">
        <v>0</v>
      </c>
      <c r="AC3253" s="10">
        <v>0</v>
      </c>
    </row>
    <row r="3254" spans="1:29" x14ac:dyDescent="0.2">
      <c r="A3254" s="7"/>
      <c r="B3254" s="7"/>
      <c r="C3254" s="6" t="s">
        <v>1626</v>
      </c>
      <c r="D3254" s="10">
        <v>11782</v>
      </c>
      <c r="E3254" s="10">
        <v>34</v>
      </c>
      <c r="F3254" s="10">
        <v>0</v>
      </c>
      <c r="G3254" s="10">
        <v>0</v>
      </c>
      <c r="H3254" s="10">
        <v>0</v>
      </c>
      <c r="I3254" s="10">
        <v>0</v>
      </c>
      <c r="J3254" s="10">
        <v>11782</v>
      </c>
      <c r="K3254" s="10">
        <v>34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  <c r="AB3254" s="10">
        <v>0</v>
      </c>
      <c r="AC3254" s="10">
        <v>0</v>
      </c>
    </row>
    <row r="3255" spans="1:29" x14ac:dyDescent="0.2">
      <c r="A3255" s="7"/>
      <c r="B3255" s="7"/>
      <c r="C3255" s="6" t="s">
        <v>133</v>
      </c>
      <c r="D3255" s="10">
        <v>47166</v>
      </c>
      <c r="E3255" s="10">
        <v>667</v>
      </c>
      <c r="F3255" s="10">
        <v>1175</v>
      </c>
      <c r="G3255" s="10">
        <v>127</v>
      </c>
      <c r="H3255" s="10">
        <v>38836</v>
      </c>
      <c r="I3255" s="10">
        <v>420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907</v>
      </c>
      <c r="Q3255" s="10">
        <v>17</v>
      </c>
      <c r="R3255" s="10">
        <v>454</v>
      </c>
      <c r="S3255" s="10">
        <v>9</v>
      </c>
      <c r="T3255" s="10">
        <v>1055</v>
      </c>
      <c r="U3255" s="10">
        <v>64</v>
      </c>
      <c r="V3255" s="10">
        <v>0</v>
      </c>
      <c r="W3255" s="10">
        <v>0</v>
      </c>
      <c r="X3255" s="10">
        <v>3370</v>
      </c>
      <c r="Y3255" s="10">
        <v>5</v>
      </c>
      <c r="Z3255" s="10">
        <v>1189</v>
      </c>
      <c r="AA3255" s="10">
        <v>24</v>
      </c>
      <c r="AB3255" s="10">
        <v>180</v>
      </c>
      <c r="AC3255" s="10">
        <v>1</v>
      </c>
    </row>
    <row r="3256" spans="1:29" x14ac:dyDescent="0.2">
      <c r="A3256" s="7"/>
      <c r="B3256" s="7"/>
      <c r="C3256" s="6" t="s">
        <v>226</v>
      </c>
      <c r="D3256" s="10">
        <v>7014</v>
      </c>
      <c r="E3256" s="10">
        <v>25</v>
      </c>
      <c r="F3256" s="10">
        <v>0</v>
      </c>
      <c r="G3256" s="10">
        <v>0</v>
      </c>
      <c r="H3256" s="10">
        <v>0</v>
      </c>
      <c r="I3256" s="10">
        <v>0</v>
      </c>
      <c r="J3256" s="10">
        <v>5386</v>
      </c>
      <c r="K3256" s="10">
        <v>16</v>
      </c>
      <c r="L3256" s="10">
        <v>0</v>
      </c>
      <c r="M3256" s="10">
        <v>0</v>
      </c>
      <c r="N3256" s="10">
        <v>0</v>
      </c>
      <c r="O3256" s="10">
        <v>0</v>
      </c>
      <c r="P3256" s="10">
        <v>0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1628</v>
      </c>
      <c r="W3256" s="10">
        <v>9</v>
      </c>
      <c r="X3256" s="10">
        <v>0</v>
      </c>
      <c r="Y3256" s="10">
        <v>0</v>
      </c>
      <c r="Z3256" s="10">
        <v>0</v>
      </c>
      <c r="AA3256" s="10">
        <v>0</v>
      </c>
      <c r="AB3256" s="10">
        <v>0</v>
      </c>
      <c r="AC3256" s="10">
        <v>0</v>
      </c>
    </row>
    <row r="3257" spans="1:29" x14ac:dyDescent="0.2">
      <c r="A3257" s="7"/>
      <c r="B3257" s="7"/>
      <c r="C3257" s="6" t="s">
        <v>2428</v>
      </c>
      <c r="D3257" s="10">
        <v>25200</v>
      </c>
      <c r="E3257" s="10">
        <v>322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25200</v>
      </c>
      <c r="AA3257" s="10">
        <v>322</v>
      </c>
      <c r="AB3257" s="10">
        <v>0</v>
      </c>
      <c r="AC3257" s="10">
        <v>0</v>
      </c>
    </row>
    <row r="3258" spans="1:29" x14ac:dyDescent="0.2">
      <c r="A3258" s="7"/>
      <c r="B3258" s="7"/>
      <c r="C3258" s="6" t="s">
        <v>1627</v>
      </c>
      <c r="D3258" s="10">
        <v>754</v>
      </c>
      <c r="E3258" s="10">
        <v>35</v>
      </c>
      <c r="F3258" s="10">
        <v>0</v>
      </c>
      <c r="G3258" s="10">
        <v>0</v>
      </c>
      <c r="H3258" s="10">
        <v>0</v>
      </c>
      <c r="I3258" s="10">
        <v>0</v>
      </c>
      <c r="J3258" s="10">
        <v>73</v>
      </c>
      <c r="K3258" s="10">
        <v>3</v>
      </c>
      <c r="L3258" s="10">
        <v>0</v>
      </c>
      <c r="M3258" s="10">
        <v>0</v>
      </c>
      <c r="N3258" s="10">
        <v>0</v>
      </c>
      <c r="O3258" s="10">
        <v>0</v>
      </c>
      <c r="P3258" s="10">
        <v>189</v>
      </c>
      <c r="Q3258" s="10">
        <v>16</v>
      </c>
      <c r="R3258" s="10">
        <v>81</v>
      </c>
      <c r="S3258" s="10">
        <v>2</v>
      </c>
      <c r="T3258" s="10">
        <v>411</v>
      </c>
      <c r="U3258" s="10">
        <v>14</v>
      </c>
      <c r="V3258" s="10">
        <v>0</v>
      </c>
      <c r="W3258" s="10">
        <v>0</v>
      </c>
      <c r="X3258" s="10">
        <v>0</v>
      </c>
      <c r="Y3258" s="10">
        <v>0</v>
      </c>
      <c r="Z3258" s="10">
        <v>0</v>
      </c>
      <c r="AA3258" s="10">
        <v>0</v>
      </c>
      <c r="AB3258" s="10">
        <v>0</v>
      </c>
      <c r="AC3258" s="10">
        <v>0</v>
      </c>
    </row>
    <row r="3259" spans="1:29" x14ac:dyDescent="0.2">
      <c r="A3259" s="7"/>
      <c r="B3259" s="7"/>
      <c r="C3259" s="6" t="s">
        <v>938</v>
      </c>
      <c r="D3259" s="10">
        <v>1409</v>
      </c>
      <c r="E3259" s="10">
        <v>42</v>
      </c>
      <c r="F3259" s="10">
        <v>0</v>
      </c>
      <c r="G3259" s="10">
        <v>0</v>
      </c>
      <c r="H3259" s="10">
        <v>115</v>
      </c>
      <c r="I3259" s="10">
        <v>4</v>
      </c>
      <c r="J3259" s="10">
        <v>0</v>
      </c>
      <c r="K3259" s="10">
        <v>0</v>
      </c>
      <c r="L3259" s="10">
        <v>0</v>
      </c>
      <c r="M3259" s="10">
        <v>0</v>
      </c>
      <c r="N3259" s="10">
        <v>9</v>
      </c>
      <c r="O3259" s="10">
        <v>1</v>
      </c>
      <c r="P3259" s="10">
        <v>481</v>
      </c>
      <c r="Q3259" s="10">
        <v>15</v>
      </c>
      <c r="R3259" s="10">
        <v>0</v>
      </c>
      <c r="S3259" s="10">
        <v>0</v>
      </c>
      <c r="T3259" s="10">
        <v>0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804</v>
      </c>
      <c r="AA3259" s="10">
        <v>22</v>
      </c>
      <c r="AB3259" s="10">
        <v>0</v>
      </c>
      <c r="AC3259" s="10">
        <v>0</v>
      </c>
    </row>
    <row r="3260" spans="1:29" x14ac:dyDescent="0.2">
      <c r="A3260" s="7"/>
      <c r="B3260" s="7"/>
      <c r="C3260" s="6" t="s">
        <v>939</v>
      </c>
      <c r="D3260" s="10">
        <v>26325</v>
      </c>
      <c r="E3260" s="10">
        <v>2399</v>
      </c>
      <c r="F3260" s="10">
        <v>4446</v>
      </c>
      <c r="G3260" s="10">
        <v>361</v>
      </c>
      <c r="H3260" s="10">
        <v>0</v>
      </c>
      <c r="I3260" s="10">
        <v>0</v>
      </c>
      <c r="J3260" s="10">
        <v>0</v>
      </c>
      <c r="K3260" s="10">
        <v>0</v>
      </c>
      <c r="L3260" s="10">
        <v>0</v>
      </c>
      <c r="M3260" s="10">
        <v>0</v>
      </c>
      <c r="N3260" s="10">
        <v>0</v>
      </c>
      <c r="O3260" s="10">
        <v>0</v>
      </c>
      <c r="P3260" s="10">
        <v>0</v>
      </c>
      <c r="Q3260" s="10">
        <v>0</v>
      </c>
      <c r="R3260" s="10">
        <v>9894</v>
      </c>
      <c r="S3260" s="10">
        <v>550</v>
      </c>
      <c r="T3260" s="10">
        <v>0</v>
      </c>
      <c r="U3260" s="10">
        <v>0</v>
      </c>
      <c r="V3260" s="10">
        <v>277</v>
      </c>
      <c r="W3260" s="10">
        <v>83</v>
      </c>
      <c r="X3260" s="10">
        <v>10235</v>
      </c>
      <c r="Y3260" s="10">
        <v>415</v>
      </c>
      <c r="Z3260" s="10">
        <v>140</v>
      </c>
      <c r="AA3260" s="10">
        <v>93</v>
      </c>
      <c r="AB3260" s="10">
        <v>1333</v>
      </c>
      <c r="AC3260" s="10">
        <v>897</v>
      </c>
    </row>
    <row r="3261" spans="1:29" x14ac:dyDescent="0.2">
      <c r="A3261" s="7"/>
      <c r="B3261" s="7"/>
      <c r="C3261" s="6" t="s">
        <v>940</v>
      </c>
      <c r="D3261" s="10">
        <v>81315</v>
      </c>
      <c r="E3261" s="10">
        <v>4145</v>
      </c>
      <c r="F3261" s="10">
        <v>14416</v>
      </c>
      <c r="G3261" s="10">
        <v>868</v>
      </c>
      <c r="H3261" s="10">
        <v>0</v>
      </c>
      <c r="I3261" s="10">
        <v>0</v>
      </c>
      <c r="J3261" s="10">
        <v>30868</v>
      </c>
      <c r="K3261" s="10">
        <v>1379</v>
      </c>
      <c r="L3261" s="10">
        <v>0</v>
      </c>
      <c r="M3261" s="10">
        <v>0</v>
      </c>
      <c r="N3261" s="10">
        <v>4206</v>
      </c>
      <c r="O3261" s="10">
        <v>137</v>
      </c>
      <c r="P3261" s="10">
        <v>7593</v>
      </c>
      <c r="Q3261" s="10">
        <v>338</v>
      </c>
      <c r="R3261" s="10">
        <v>0</v>
      </c>
      <c r="S3261" s="10">
        <v>0</v>
      </c>
      <c r="T3261" s="10">
        <v>6051</v>
      </c>
      <c r="U3261" s="10">
        <v>317</v>
      </c>
      <c r="V3261" s="10">
        <v>0</v>
      </c>
      <c r="W3261" s="10">
        <v>0</v>
      </c>
      <c r="X3261" s="10">
        <v>0</v>
      </c>
      <c r="Y3261" s="10">
        <v>0</v>
      </c>
      <c r="Z3261" s="10">
        <v>8678</v>
      </c>
      <c r="AA3261" s="10">
        <v>574</v>
      </c>
      <c r="AB3261" s="10">
        <v>9503</v>
      </c>
      <c r="AC3261" s="10">
        <v>532</v>
      </c>
    </row>
    <row r="3262" spans="1:29" x14ac:dyDescent="0.2">
      <c r="A3262" s="7"/>
      <c r="B3262" s="7"/>
      <c r="C3262" s="6" t="s">
        <v>941</v>
      </c>
      <c r="D3262" s="10">
        <v>417901</v>
      </c>
      <c r="E3262" s="10">
        <v>19804</v>
      </c>
      <c r="F3262" s="10">
        <v>17606</v>
      </c>
      <c r="G3262" s="10">
        <v>904</v>
      </c>
      <c r="H3262" s="10">
        <v>0</v>
      </c>
      <c r="I3262" s="10">
        <v>0</v>
      </c>
      <c r="J3262" s="10">
        <v>38051</v>
      </c>
      <c r="K3262" s="10">
        <v>1772</v>
      </c>
      <c r="L3262" s="10">
        <v>0</v>
      </c>
      <c r="M3262" s="10">
        <v>0</v>
      </c>
      <c r="N3262" s="10">
        <v>63488</v>
      </c>
      <c r="O3262" s="10">
        <v>3030</v>
      </c>
      <c r="P3262" s="10">
        <v>90800</v>
      </c>
      <c r="Q3262" s="10">
        <v>4025</v>
      </c>
      <c r="R3262" s="10">
        <v>107224</v>
      </c>
      <c r="S3262" s="10">
        <v>4348</v>
      </c>
      <c r="T3262" s="10">
        <v>2434</v>
      </c>
      <c r="U3262" s="10">
        <v>127</v>
      </c>
      <c r="V3262" s="10">
        <v>21102</v>
      </c>
      <c r="W3262" s="10">
        <v>724</v>
      </c>
      <c r="X3262" s="10">
        <v>0</v>
      </c>
      <c r="Y3262" s="10">
        <v>0</v>
      </c>
      <c r="Z3262" s="10">
        <v>44144</v>
      </c>
      <c r="AA3262" s="10">
        <v>3027</v>
      </c>
      <c r="AB3262" s="10">
        <v>33052</v>
      </c>
      <c r="AC3262" s="10">
        <v>1847</v>
      </c>
    </row>
    <row r="3263" spans="1:29" x14ac:dyDescent="0.2">
      <c r="A3263" s="7"/>
      <c r="B3263" s="7"/>
      <c r="C3263" s="6" t="s">
        <v>942</v>
      </c>
      <c r="D3263" s="10">
        <v>896445</v>
      </c>
      <c r="E3263" s="10">
        <v>41404</v>
      </c>
      <c r="F3263" s="10">
        <v>138419</v>
      </c>
      <c r="G3263" s="10">
        <v>6510</v>
      </c>
      <c r="H3263" s="10">
        <v>0</v>
      </c>
      <c r="I3263" s="10">
        <v>0</v>
      </c>
      <c r="J3263" s="10">
        <v>106726</v>
      </c>
      <c r="K3263" s="10">
        <v>4193</v>
      </c>
      <c r="L3263" s="10">
        <v>0</v>
      </c>
      <c r="M3263" s="10">
        <v>0</v>
      </c>
      <c r="N3263" s="10">
        <v>144441</v>
      </c>
      <c r="O3263" s="10">
        <v>5183</v>
      </c>
      <c r="P3263" s="10">
        <v>243408</v>
      </c>
      <c r="Q3263" s="10">
        <v>11467</v>
      </c>
      <c r="R3263" s="10">
        <v>38099</v>
      </c>
      <c r="S3263" s="10">
        <v>2755</v>
      </c>
      <c r="T3263" s="10">
        <v>29126</v>
      </c>
      <c r="U3263" s="10">
        <v>1522</v>
      </c>
      <c r="V3263" s="10">
        <v>70595</v>
      </c>
      <c r="W3263" s="10">
        <v>2422</v>
      </c>
      <c r="X3263" s="10">
        <v>0</v>
      </c>
      <c r="Y3263" s="10">
        <v>0</v>
      </c>
      <c r="Z3263" s="10">
        <v>68423</v>
      </c>
      <c r="AA3263" s="10">
        <v>4001</v>
      </c>
      <c r="AB3263" s="10">
        <v>57208</v>
      </c>
      <c r="AC3263" s="10">
        <v>3351</v>
      </c>
    </row>
    <row r="3264" spans="1:29" x14ac:dyDescent="0.2">
      <c r="A3264" s="7"/>
      <c r="B3264" s="7"/>
      <c r="C3264" s="6" t="s">
        <v>943</v>
      </c>
      <c r="D3264" s="10">
        <v>446286</v>
      </c>
      <c r="E3264" s="10">
        <v>14913</v>
      </c>
      <c r="F3264" s="10">
        <v>166501</v>
      </c>
      <c r="G3264" s="10">
        <v>3532</v>
      </c>
      <c r="H3264" s="10">
        <v>0</v>
      </c>
      <c r="I3264" s="10">
        <v>0</v>
      </c>
      <c r="J3264" s="10">
        <v>117174</v>
      </c>
      <c r="K3264" s="10">
        <v>5327</v>
      </c>
      <c r="L3264" s="10">
        <v>9882</v>
      </c>
      <c r="M3264" s="10">
        <v>898</v>
      </c>
      <c r="N3264" s="10">
        <v>15697</v>
      </c>
      <c r="O3264" s="10">
        <v>1571</v>
      </c>
      <c r="P3264" s="10">
        <v>89901</v>
      </c>
      <c r="Q3264" s="10">
        <v>949</v>
      </c>
      <c r="R3264" s="10">
        <v>0</v>
      </c>
      <c r="S3264" s="10">
        <v>0</v>
      </c>
      <c r="T3264" s="10">
        <v>10634</v>
      </c>
      <c r="U3264" s="10">
        <v>556</v>
      </c>
      <c r="V3264" s="10">
        <v>36497</v>
      </c>
      <c r="W3264" s="10">
        <v>2080</v>
      </c>
      <c r="X3264" s="10">
        <v>0</v>
      </c>
      <c r="Y3264" s="10">
        <v>0</v>
      </c>
      <c r="Z3264" s="10">
        <v>0</v>
      </c>
      <c r="AA3264" s="10">
        <v>0</v>
      </c>
      <c r="AB3264" s="10">
        <v>0</v>
      </c>
      <c r="AC3264" s="10">
        <v>0</v>
      </c>
    </row>
    <row r="3265" spans="1:29" x14ac:dyDescent="0.2">
      <c r="A3265" s="7"/>
      <c r="B3265" s="7"/>
      <c r="C3265" s="6" t="s">
        <v>944</v>
      </c>
      <c r="D3265" s="10">
        <v>1384669</v>
      </c>
      <c r="E3265" s="10">
        <v>60001</v>
      </c>
      <c r="F3265" s="10">
        <v>220497</v>
      </c>
      <c r="G3265" s="10">
        <v>8014</v>
      </c>
      <c r="H3265" s="10">
        <v>2835</v>
      </c>
      <c r="I3265" s="10">
        <v>59</v>
      </c>
      <c r="J3265" s="10">
        <v>175811</v>
      </c>
      <c r="K3265" s="10">
        <v>6972</v>
      </c>
      <c r="L3265" s="10">
        <v>3202</v>
      </c>
      <c r="M3265" s="10">
        <v>304</v>
      </c>
      <c r="N3265" s="10">
        <v>74514</v>
      </c>
      <c r="O3265" s="10">
        <v>4770</v>
      </c>
      <c r="P3265" s="10">
        <v>211156</v>
      </c>
      <c r="Q3265" s="10">
        <v>7590</v>
      </c>
      <c r="R3265" s="10">
        <v>29539</v>
      </c>
      <c r="S3265" s="10">
        <v>2580</v>
      </c>
      <c r="T3265" s="10">
        <v>64826</v>
      </c>
      <c r="U3265" s="10">
        <v>3389</v>
      </c>
      <c r="V3265" s="10">
        <v>262163</v>
      </c>
      <c r="W3265" s="10">
        <v>9050</v>
      </c>
      <c r="X3265" s="10">
        <v>2835</v>
      </c>
      <c r="Y3265" s="10">
        <v>103</v>
      </c>
      <c r="Z3265" s="10">
        <v>287728</v>
      </c>
      <c r="AA3265" s="10">
        <v>14296</v>
      </c>
      <c r="AB3265" s="10">
        <v>49563</v>
      </c>
      <c r="AC3265" s="10">
        <v>2874</v>
      </c>
    </row>
    <row r="3266" spans="1:29" x14ac:dyDescent="0.2">
      <c r="A3266" s="7"/>
      <c r="B3266" s="7"/>
      <c r="C3266" s="6" t="s">
        <v>945</v>
      </c>
      <c r="D3266" s="10">
        <v>144523</v>
      </c>
      <c r="E3266" s="10">
        <v>19620</v>
      </c>
      <c r="F3266" s="10">
        <v>7289</v>
      </c>
      <c r="G3266" s="10">
        <v>693</v>
      </c>
      <c r="H3266" s="10">
        <v>9478</v>
      </c>
      <c r="I3266" s="10">
        <v>2505</v>
      </c>
      <c r="J3266" s="10">
        <v>31821</v>
      </c>
      <c r="K3266" s="10">
        <v>531</v>
      </c>
      <c r="L3266" s="10">
        <v>4633</v>
      </c>
      <c r="M3266" s="10">
        <v>353</v>
      </c>
      <c r="N3266" s="10">
        <v>10231</v>
      </c>
      <c r="O3266" s="10">
        <v>4453</v>
      </c>
      <c r="P3266" s="10">
        <v>10007</v>
      </c>
      <c r="Q3266" s="10">
        <v>2029</v>
      </c>
      <c r="R3266" s="10">
        <v>2856</v>
      </c>
      <c r="S3266" s="10">
        <v>1279</v>
      </c>
      <c r="T3266" s="10">
        <v>1785</v>
      </c>
      <c r="U3266" s="10">
        <v>1291</v>
      </c>
      <c r="V3266" s="10">
        <v>2060</v>
      </c>
      <c r="W3266" s="10">
        <v>855</v>
      </c>
      <c r="X3266" s="10">
        <v>7986</v>
      </c>
      <c r="Y3266" s="10">
        <v>1175</v>
      </c>
      <c r="Z3266" s="10">
        <v>23326</v>
      </c>
      <c r="AA3266" s="10">
        <v>3365</v>
      </c>
      <c r="AB3266" s="10">
        <v>33051</v>
      </c>
      <c r="AC3266" s="10">
        <v>1091</v>
      </c>
    </row>
    <row r="3267" spans="1:29" x14ac:dyDescent="0.2">
      <c r="A3267" s="7"/>
      <c r="B3267" s="7"/>
      <c r="C3267" s="6" t="s">
        <v>2083</v>
      </c>
      <c r="D3267" s="10">
        <v>3489</v>
      </c>
      <c r="E3267" s="10">
        <v>45</v>
      </c>
      <c r="F3267" s="10">
        <v>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0</v>
      </c>
      <c r="M3267" s="10">
        <v>0</v>
      </c>
      <c r="N3267" s="10">
        <v>0</v>
      </c>
      <c r="O3267" s="10">
        <v>0</v>
      </c>
      <c r="P3267" s="10">
        <v>657</v>
      </c>
      <c r="Q3267" s="10">
        <v>29</v>
      </c>
      <c r="R3267" s="10">
        <v>2832</v>
      </c>
      <c r="S3267" s="10">
        <v>16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  <c r="AC3267" s="10">
        <v>0</v>
      </c>
    </row>
    <row r="3268" spans="1:29" x14ac:dyDescent="0.2">
      <c r="A3268" s="7"/>
      <c r="B3268" s="7"/>
      <c r="C3268" s="6" t="s">
        <v>368</v>
      </c>
      <c r="D3268" s="10">
        <v>414</v>
      </c>
      <c r="E3268" s="10">
        <v>144</v>
      </c>
      <c r="F3268" s="10">
        <v>0</v>
      </c>
      <c r="G3268" s="10">
        <v>0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414</v>
      </c>
      <c r="AA3268" s="10">
        <v>144</v>
      </c>
      <c r="AB3268" s="10">
        <v>0</v>
      </c>
      <c r="AC3268" s="10">
        <v>0</v>
      </c>
    </row>
    <row r="3269" spans="1:29" x14ac:dyDescent="0.2">
      <c r="A3269" s="7"/>
      <c r="B3269" s="7"/>
      <c r="C3269" s="6" t="s">
        <v>946</v>
      </c>
      <c r="D3269" s="10">
        <v>2588</v>
      </c>
      <c r="E3269" s="10">
        <v>83</v>
      </c>
      <c r="F3269" s="10">
        <v>0</v>
      </c>
      <c r="G3269" s="10">
        <v>0</v>
      </c>
      <c r="H3269" s="10">
        <v>500</v>
      </c>
      <c r="I3269" s="10">
        <v>5</v>
      </c>
      <c r="J3269" s="10">
        <v>2088</v>
      </c>
      <c r="K3269" s="10">
        <v>78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0</v>
      </c>
      <c r="AB3269" s="10">
        <v>0</v>
      </c>
      <c r="AC3269" s="10">
        <v>0</v>
      </c>
    </row>
    <row r="3270" spans="1:29" x14ac:dyDescent="0.2">
      <c r="A3270" s="7"/>
      <c r="B3270" s="7"/>
      <c r="C3270" s="6" t="s">
        <v>1819</v>
      </c>
      <c r="D3270" s="10">
        <v>39224</v>
      </c>
      <c r="E3270" s="10">
        <v>309</v>
      </c>
      <c r="F3270" s="10">
        <v>0</v>
      </c>
      <c r="G3270" s="10">
        <v>0</v>
      </c>
      <c r="H3270" s="10">
        <v>0</v>
      </c>
      <c r="I3270" s="10">
        <v>0</v>
      </c>
      <c r="J3270" s="10">
        <v>0</v>
      </c>
      <c r="K3270" s="10">
        <v>0</v>
      </c>
      <c r="L3270" s="10">
        <v>39224</v>
      </c>
      <c r="M3270" s="10">
        <v>309</v>
      </c>
      <c r="N3270" s="10">
        <v>0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0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0</v>
      </c>
      <c r="AC3270" s="10">
        <v>0</v>
      </c>
    </row>
    <row r="3271" spans="1:29" x14ac:dyDescent="0.2">
      <c r="A3271" s="7"/>
      <c r="B3271" s="7"/>
      <c r="C3271" s="6" t="s">
        <v>1628</v>
      </c>
      <c r="D3271" s="10">
        <v>1042</v>
      </c>
      <c r="E3271" s="10">
        <v>46</v>
      </c>
      <c r="F3271" s="10">
        <v>0</v>
      </c>
      <c r="G3271" s="10">
        <v>0</v>
      </c>
      <c r="H3271" s="10">
        <v>0</v>
      </c>
      <c r="I3271" s="10">
        <v>0</v>
      </c>
      <c r="J3271" s="10">
        <v>367</v>
      </c>
      <c r="K3271" s="10">
        <v>14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675</v>
      </c>
      <c r="AA3271" s="10">
        <v>32</v>
      </c>
      <c r="AB3271" s="10">
        <v>0</v>
      </c>
      <c r="AC3271" s="10">
        <v>0</v>
      </c>
    </row>
    <row r="3272" spans="1:29" x14ac:dyDescent="0.2">
      <c r="A3272" s="7"/>
      <c r="B3272" s="7"/>
      <c r="C3272" s="6" t="s">
        <v>947</v>
      </c>
      <c r="D3272" s="10">
        <v>101915</v>
      </c>
      <c r="E3272" s="10">
        <v>11997</v>
      </c>
      <c r="F3272" s="10">
        <v>5794</v>
      </c>
      <c r="G3272" s="10">
        <v>87</v>
      </c>
      <c r="H3272" s="10">
        <v>21516</v>
      </c>
      <c r="I3272" s="10">
        <v>1768</v>
      </c>
      <c r="J3272" s="10">
        <v>32905</v>
      </c>
      <c r="K3272" s="10">
        <v>3043</v>
      </c>
      <c r="L3272" s="10">
        <v>477</v>
      </c>
      <c r="M3272" s="10">
        <v>99</v>
      </c>
      <c r="N3272" s="10">
        <v>147</v>
      </c>
      <c r="O3272" s="10">
        <v>1</v>
      </c>
      <c r="P3272" s="10">
        <v>103</v>
      </c>
      <c r="Q3272" s="10">
        <v>1</v>
      </c>
      <c r="R3272" s="10">
        <v>9547</v>
      </c>
      <c r="S3272" s="10">
        <v>277</v>
      </c>
      <c r="T3272" s="10">
        <v>0</v>
      </c>
      <c r="U3272" s="10">
        <v>0</v>
      </c>
      <c r="V3272" s="10">
        <v>9313</v>
      </c>
      <c r="W3272" s="10">
        <v>11</v>
      </c>
      <c r="X3272" s="10">
        <v>11768</v>
      </c>
      <c r="Y3272" s="10">
        <v>4729</v>
      </c>
      <c r="Z3272" s="10">
        <v>8529</v>
      </c>
      <c r="AA3272" s="10">
        <v>1940</v>
      </c>
      <c r="AB3272" s="10">
        <v>1816</v>
      </c>
      <c r="AC3272" s="10">
        <v>41</v>
      </c>
    </row>
    <row r="3273" spans="1:29" x14ac:dyDescent="0.2">
      <c r="A3273" s="7"/>
      <c r="B3273" s="7"/>
      <c r="C3273" s="6" t="s">
        <v>29</v>
      </c>
      <c r="D3273" s="10">
        <v>2549</v>
      </c>
      <c r="E3273" s="10">
        <v>107</v>
      </c>
      <c r="F3273" s="10">
        <v>628</v>
      </c>
      <c r="G3273" s="10">
        <v>15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41</v>
      </c>
      <c r="Q3273" s="10">
        <v>3</v>
      </c>
      <c r="R3273" s="10">
        <v>450</v>
      </c>
      <c r="S3273" s="10">
        <v>18</v>
      </c>
      <c r="T3273" s="10">
        <v>0</v>
      </c>
      <c r="U3273" s="10">
        <v>0</v>
      </c>
      <c r="V3273" s="10">
        <v>1430</v>
      </c>
      <c r="W3273" s="10">
        <v>71</v>
      </c>
      <c r="X3273" s="10">
        <v>0</v>
      </c>
      <c r="Y3273" s="10">
        <v>0</v>
      </c>
      <c r="Z3273" s="10">
        <v>0</v>
      </c>
      <c r="AA3273" s="10">
        <v>0</v>
      </c>
      <c r="AB3273" s="10">
        <v>0</v>
      </c>
      <c r="AC3273" s="10">
        <v>0</v>
      </c>
    </row>
    <row r="3274" spans="1:29" x14ac:dyDescent="0.2">
      <c r="A3274" s="7"/>
      <c r="B3274" s="7"/>
      <c r="C3274" s="6" t="s">
        <v>948</v>
      </c>
      <c r="D3274" s="10">
        <v>80960</v>
      </c>
      <c r="E3274" s="10">
        <v>2096</v>
      </c>
      <c r="F3274" s="10">
        <v>38</v>
      </c>
      <c r="G3274" s="10">
        <v>4</v>
      </c>
      <c r="H3274" s="10">
        <v>8856</v>
      </c>
      <c r="I3274" s="10">
        <v>37</v>
      </c>
      <c r="J3274" s="10">
        <v>12776</v>
      </c>
      <c r="K3274" s="10">
        <v>465</v>
      </c>
      <c r="L3274" s="10">
        <v>4471</v>
      </c>
      <c r="M3274" s="10">
        <v>90</v>
      </c>
      <c r="N3274" s="10">
        <v>13401</v>
      </c>
      <c r="O3274" s="10">
        <v>220</v>
      </c>
      <c r="P3274" s="10">
        <v>3859</v>
      </c>
      <c r="Q3274" s="10">
        <v>99</v>
      </c>
      <c r="R3274" s="10">
        <v>5480</v>
      </c>
      <c r="S3274" s="10">
        <v>290</v>
      </c>
      <c r="T3274" s="10">
        <v>5669</v>
      </c>
      <c r="U3274" s="10">
        <v>72</v>
      </c>
      <c r="V3274" s="10">
        <v>10128</v>
      </c>
      <c r="W3274" s="10">
        <v>401</v>
      </c>
      <c r="X3274" s="10">
        <v>2064</v>
      </c>
      <c r="Y3274" s="10">
        <v>99</v>
      </c>
      <c r="Z3274" s="10">
        <v>3132</v>
      </c>
      <c r="AA3274" s="10">
        <v>88</v>
      </c>
      <c r="AB3274" s="10">
        <v>11086</v>
      </c>
      <c r="AC3274" s="10">
        <v>231</v>
      </c>
    </row>
    <row r="3275" spans="1:29" x14ac:dyDescent="0.2">
      <c r="A3275" s="7"/>
      <c r="B3275" s="7"/>
      <c r="C3275" s="6" t="s">
        <v>259</v>
      </c>
      <c r="D3275" s="10">
        <v>58490</v>
      </c>
      <c r="E3275" s="10">
        <v>752</v>
      </c>
      <c r="F3275" s="10">
        <v>405</v>
      </c>
      <c r="G3275" s="10">
        <v>12</v>
      </c>
      <c r="H3275" s="10">
        <v>9635</v>
      </c>
      <c r="I3275" s="10">
        <v>199</v>
      </c>
      <c r="J3275" s="10">
        <v>0</v>
      </c>
      <c r="K3275" s="10">
        <v>0</v>
      </c>
      <c r="L3275" s="10">
        <v>483</v>
      </c>
      <c r="M3275" s="10">
        <v>18</v>
      </c>
      <c r="N3275" s="10">
        <v>22964</v>
      </c>
      <c r="O3275" s="10">
        <v>117</v>
      </c>
      <c r="P3275" s="10">
        <v>4507</v>
      </c>
      <c r="Q3275" s="10">
        <v>32</v>
      </c>
      <c r="R3275" s="10">
        <v>6511</v>
      </c>
      <c r="S3275" s="10">
        <v>139</v>
      </c>
      <c r="T3275" s="10">
        <v>3076</v>
      </c>
      <c r="U3275" s="10">
        <v>65</v>
      </c>
      <c r="V3275" s="10">
        <v>1474</v>
      </c>
      <c r="W3275" s="10">
        <v>43</v>
      </c>
      <c r="X3275" s="10">
        <v>1794</v>
      </c>
      <c r="Y3275" s="10">
        <v>36</v>
      </c>
      <c r="Z3275" s="10">
        <v>1210</v>
      </c>
      <c r="AA3275" s="10">
        <v>33</v>
      </c>
      <c r="AB3275" s="10">
        <v>6431</v>
      </c>
      <c r="AC3275" s="10">
        <v>58</v>
      </c>
    </row>
    <row r="3276" spans="1:29" x14ac:dyDescent="0.2">
      <c r="A3276" s="7"/>
      <c r="B3276" s="7"/>
      <c r="C3276" s="6" t="s">
        <v>949</v>
      </c>
      <c r="D3276" s="10">
        <v>60533</v>
      </c>
      <c r="E3276" s="10">
        <v>817</v>
      </c>
      <c r="F3276" s="10">
        <v>5108</v>
      </c>
      <c r="G3276" s="10">
        <v>126</v>
      </c>
      <c r="H3276" s="10">
        <v>12956</v>
      </c>
      <c r="I3276" s="10">
        <v>67</v>
      </c>
      <c r="J3276" s="10">
        <v>2196</v>
      </c>
      <c r="K3276" s="10">
        <v>3</v>
      </c>
      <c r="L3276" s="10">
        <v>3633</v>
      </c>
      <c r="M3276" s="10">
        <v>9</v>
      </c>
      <c r="N3276" s="10">
        <v>1251</v>
      </c>
      <c r="O3276" s="10">
        <v>10</v>
      </c>
      <c r="P3276" s="10">
        <v>0</v>
      </c>
      <c r="Q3276" s="10">
        <v>0</v>
      </c>
      <c r="R3276" s="10">
        <v>147</v>
      </c>
      <c r="S3276" s="10">
        <v>1</v>
      </c>
      <c r="T3276" s="10">
        <v>4849</v>
      </c>
      <c r="U3276" s="10">
        <v>62</v>
      </c>
      <c r="V3276" s="10">
        <v>17958</v>
      </c>
      <c r="W3276" s="10">
        <v>502</v>
      </c>
      <c r="X3276" s="10">
        <v>0</v>
      </c>
      <c r="Y3276" s="10">
        <v>0</v>
      </c>
      <c r="Z3276" s="10">
        <v>6288</v>
      </c>
      <c r="AA3276" s="10">
        <v>33</v>
      </c>
      <c r="AB3276" s="10">
        <v>6147</v>
      </c>
      <c r="AC3276" s="10">
        <v>4</v>
      </c>
    </row>
    <row r="3277" spans="1:29" x14ac:dyDescent="0.2">
      <c r="A3277" s="7"/>
      <c r="B3277" s="7"/>
      <c r="C3277" s="6" t="s">
        <v>950</v>
      </c>
      <c r="D3277" s="10">
        <v>7632</v>
      </c>
      <c r="E3277" s="10">
        <v>79</v>
      </c>
      <c r="F3277" s="10">
        <v>2808</v>
      </c>
      <c r="G3277" s="10">
        <v>43</v>
      </c>
      <c r="H3277" s="10">
        <v>0</v>
      </c>
      <c r="I3277" s="10">
        <v>0</v>
      </c>
      <c r="J3277" s="10">
        <v>1312</v>
      </c>
      <c r="K3277" s="10">
        <v>4</v>
      </c>
      <c r="L3277" s="10">
        <v>1402</v>
      </c>
      <c r="M3277" s="10">
        <v>14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941</v>
      </c>
      <c r="U3277" s="10">
        <v>2</v>
      </c>
      <c r="V3277" s="10">
        <v>0</v>
      </c>
      <c r="W3277" s="10">
        <v>0</v>
      </c>
      <c r="X3277" s="10">
        <v>0</v>
      </c>
      <c r="Y3277" s="10">
        <v>0</v>
      </c>
      <c r="Z3277" s="10">
        <v>0</v>
      </c>
      <c r="AA3277" s="10">
        <v>0</v>
      </c>
      <c r="AB3277" s="10">
        <v>1169</v>
      </c>
      <c r="AC3277" s="10">
        <v>16</v>
      </c>
    </row>
    <row r="3278" spans="1:29" x14ac:dyDescent="0.2">
      <c r="A3278" s="7"/>
      <c r="B3278" s="7"/>
      <c r="C3278" s="6" t="s">
        <v>1491</v>
      </c>
      <c r="D3278" s="10">
        <v>3830</v>
      </c>
      <c r="E3278" s="10">
        <v>77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2591</v>
      </c>
      <c r="M3278" s="10">
        <v>72</v>
      </c>
      <c r="N3278" s="10">
        <v>857</v>
      </c>
      <c r="O3278" s="10">
        <v>2</v>
      </c>
      <c r="P3278" s="10">
        <v>0</v>
      </c>
      <c r="Q3278" s="10">
        <v>0</v>
      </c>
      <c r="R3278" s="10">
        <v>0</v>
      </c>
      <c r="S3278" s="10">
        <v>0</v>
      </c>
      <c r="T3278" s="10">
        <v>382</v>
      </c>
      <c r="U3278" s="10">
        <v>3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  <c r="AC3278" s="10">
        <v>0</v>
      </c>
    </row>
    <row r="3279" spans="1:29" x14ac:dyDescent="0.2">
      <c r="A3279" s="7"/>
      <c r="B3279" s="7"/>
      <c r="C3279" s="6" t="s">
        <v>2171</v>
      </c>
      <c r="D3279" s="10">
        <v>1001</v>
      </c>
      <c r="E3279" s="10">
        <v>22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1001</v>
      </c>
      <c r="S3279" s="10">
        <v>22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0</v>
      </c>
      <c r="Z3279" s="10">
        <v>0</v>
      </c>
      <c r="AA3279" s="10">
        <v>0</v>
      </c>
      <c r="AB3279" s="10">
        <v>0</v>
      </c>
      <c r="AC3279" s="10">
        <v>0</v>
      </c>
    </row>
    <row r="3280" spans="1:29" x14ac:dyDescent="0.2">
      <c r="A3280" s="7"/>
      <c r="B3280" s="7"/>
      <c r="C3280" s="6" t="s">
        <v>951</v>
      </c>
      <c r="D3280" s="10">
        <v>19161</v>
      </c>
      <c r="E3280" s="10">
        <v>282</v>
      </c>
      <c r="F3280" s="10">
        <v>2357</v>
      </c>
      <c r="G3280" s="10">
        <v>18</v>
      </c>
      <c r="H3280" s="10">
        <v>0</v>
      </c>
      <c r="I3280" s="10">
        <v>0</v>
      </c>
      <c r="J3280" s="10">
        <v>4169</v>
      </c>
      <c r="K3280" s="10">
        <v>144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3113</v>
      </c>
      <c r="S3280" s="10">
        <v>79</v>
      </c>
      <c r="T3280" s="10">
        <v>4715</v>
      </c>
      <c r="U3280" s="10">
        <v>25</v>
      </c>
      <c r="V3280" s="10">
        <v>112</v>
      </c>
      <c r="W3280" s="10">
        <v>2</v>
      </c>
      <c r="X3280" s="10">
        <v>99</v>
      </c>
      <c r="Y3280" s="10">
        <v>1</v>
      </c>
      <c r="Z3280" s="10">
        <v>0</v>
      </c>
      <c r="AA3280" s="10">
        <v>0</v>
      </c>
      <c r="AB3280" s="10">
        <v>4596</v>
      </c>
      <c r="AC3280" s="10">
        <v>13</v>
      </c>
    </row>
    <row r="3281" spans="1:29" x14ac:dyDescent="0.2">
      <c r="A3281" s="7"/>
      <c r="B3281" s="7"/>
      <c r="C3281" s="6" t="s">
        <v>952</v>
      </c>
      <c r="D3281" s="10">
        <v>53289</v>
      </c>
      <c r="E3281" s="10">
        <v>644</v>
      </c>
      <c r="F3281" s="10">
        <v>6462</v>
      </c>
      <c r="G3281" s="10">
        <v>18</v>
      </c>
      <c r="H3281" s="10">
        <v>6643</v>
      </c>
      <c r="I3281" s="10">
        <v>85</v>
      </c>
      <c r="J3281" s="10">
        <v>4530</v>
      </c>
      <c r="K3281" s="10">
        <v>135</v>
      </c>
      <c r="L3281" s="10">
        <v>5051</v>
      </c>
      <c r="M3281" s="10">
        <v>24</v>
      </c>
      <c r="N3281" s="10">
        <v>1532</v>
      </c>
      <c r="O3281" s="10">
        <v>14</v>
      </c>
      <c r="P3281" s="10">
        <v>0</v>
      </c>
      <c r="Q3281" s="10">
        <v>0</v>
      </c>
      <c r="R3281" s="10">
        <v>8833</v>
      </c>
      <c r="S3281" s="10">
        <v>16</v>
      </c>
      <c r="T3281" s="10">
        <v>2012</v>
      </c>
      <c r="U3281" s="10">
        <v>68</v>
      </c>
      <c r="V3281" s="10">
        <v>0</v>
      </c>
      <c r="W3281" s="10">
        <v>0</v>
      </c>
      <c r="X3281" s="10">
        <v>4673</v>
      </c>
      <c r="Y3281" s="10">
        <v>6</v>
      </c>
      <c r="Z3281" s="10">
        <v>12123</v>
      </c>
      <c r="AA3281" s="10">
        <v>237</v>
      </c>
      <c r="AB3281" s="10">
        <v>1430</v>
      </c>
      <c r="AC3281" s="10">
        <v>41</v>
      </c>
    </row>
    <row r="3282" spans="1:29" x14ac:dyDescent="0.2">
      <c r="A3282" s="7"/>
      <c r="B3282" s="7"/>
      <c r="C3282" s="6" t="s">
        <v>953</v>
      </c>
      <c r="D3282" s="10">
        <v>19088</v>
      </c>
      <c r="E3282" s="10">
        <v>114</v>
      </c>
      <c r="F3282" s="10">
        <v>8596</v>
      </c>
      <c r="G3282" s="10">
        <v>19</v>
      </c>
      <c r="H3282" s="10">
        <v>426</v>
      </c>
      <c r="I3282" s="10">
        <v>1</v>
      </c>
      <c r="J3282" s="10">
        <v>1091</v>
      </c>
      <c r="K3282" s="10">
        <v>1</v>
      </c>
      <c r="L3282" s="10">
        <v>0</v>
      </c>
      <c r="M3282" s="10">
        <v>0</v>
      </c>
      <c r="N3282" s="10">
        <v>0</v>
      </c>
      <c r="O3282" s="10">
        <v>0</v>
      </c>
      <c r="P3282" s="10">
        <v>1636</v>
      </c>
      <c r="Q3282" s="10">
        <v>3</v>
      </c>
      <c r="R3282" s="10">
        <v>3827</v>
      </c>
      <c r="S3282" s="10">
        <v>6</v>
      </c>
      <c r="T3282" s="10">
        <v>351</v>
      </c>
      <c r="U3282" s="10">
        <v>1</v>
      </c>
      <c r="V3282" s="10">
        <v>0</v>
      </c>
      <c r="W3282" s="10">
        <v>0</v>
      </c>
      <c r="X3282" s="10">
        <v>2524</v>
      </c>
      <c r="Y3282" s="10">
        <v>78</v>
      </c>
      <c r="Z3282" s="10">
        <v>0</v>
      </c>
      <c r="AA3282" s="10">
        <v>0</v>
      </c>
      <c r="AB3282" s="10">
        <v>637</v>
      </c>
      <c r="AC3282" s="10">
        <v>5</v>
      </c>
    </row>
    <row r="3283" spans="1:29" x14ac:dyDescent="0.2">
      <c r="A3283" s="7"/>
      <c r="B3283" s="7"/>
      <c r="C3283" s="6" t="s">
        <v>2320</v>
      </c>
      <c r="D3283" s="10">
        <v>411</v>
      </c>
      <c r="E3283" s="10">
        <v>7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0</v>
      </c>
      <c r="T3283" s="10">
        <v>0</v>
      </c>
      <c r="U3283" s="10">
        <v>0</v>
      </c>
      <c r="V3283" s="10">
        <v>411</v>
      </c>
      <c r="W3283" s="10">
        <v>7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  <c r="AC3283" s="10">
        <v>0</v>
      </c>
    </row>
    <row r="3284" spans="1:29" x14ac:dyDescent="0.2">
      <c r="A3284" s="7"/>
      <c r="B3284" s="7"/>
      <c r="C3284" s="6" t="s">
        <v>954</v>
      </c>
      <c r="D3284" s="10">
        <v>295</v>
      </c>
      <c r="E3284" s="10">
        <v>4</v>
      </c>
      <c r="F3284" s="10">
        <v>0</v>
      </c>
      <c r="G3284" s="10">
        <v>0</v>
      </c>
      <c r="H3284" s="10">
        <v>119</v>
      </c>
      <c r="I3284" s="10">
        <v>1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4</v>
      </c>
      <c r="Y3284" s="10">
        <v>2</v>
      </c>
      <c r="Z3284" s="10">
        <v>172</v>
      </c>
      <c r="AA3284" s="10">
        <v>1</v>
      </c>
      <c r="AB3284" s="10">
        <v>0</v>
      </c>
      <c r="AC3284" s="10">
        <v>0</v>
      </c>
    </row>
    <row r="3285" spans="1:29" x14ac:dyDescent="0.2">
      <c r="A3285" s="7"/>
      <c r="B3285" s="7"/>
      <c r="C3285" s="6" t="s">
        <v>1629</v>
      </c>
      <c r="D3285" s="10">
        <v>3155</v>
      </c>
      <c r="E3285" s="10">
        <v>46</v>
      </c>
      <c r="F3285" s="10">
        <v>0</v>
      </c>
      <c r="G3285" s="10">
        <v>0</v>
      </c>
      <c r="H3285" s="10">
        <v>0</v>
      </c>
      <c r="I3285" s="10">
        <v>0</v>
      </c>
      <c r="J3285" s="10">
        <v>1217</v>
      </c>
      <c r="K3285" s="10">
        <v>21</v>
      </c>
      <c r="L3285" s="10">
        <v>0</v>
      </c>
      <c r="M3285" s="10">
        <v>0</v>
      </c>
      <c r="N3285" s="10">
        <v>1938</v>
      </c>
      <c r="O3285" s="10">
        <v>25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  <c r="AC3285" s="10">
        <v>0</v>
      </c>
    </row>
    <row r="3286" spans="1:29" x14ac:dyDescent="0.2">
      <c r="A3286" s="7"/>
      <c r="B3286" s="7"/>
      <c r="C3286" s="6" t="s">
        <v>2016</v>
      </c>
      <c r="D3286" s="10">
        <v>533</v>
      </c>
      <c r="E3286" s="10">
        <v>11</v>
      </c>
      <c r="F3286" s="10">
        <v>0</v>
      </c>
      <c r="G3286" s="10">
        <v>0</v>
      </c>
      <c r="H3286" s="10">
        <v>0</v>
      </c>
      <c r="I3286" s="10">
        <v>0</v>
      </c>
      <c r="J3286" s="10">
        <v>0</v>
      </c>
      <c r="K3286" s="10">
        <v>0</v>
      </c>
      <c r="L3286" s="10">
        <v>0</v>
      </c>
      <c r="M3286" s="10">
        <v>0</v>
      </c>
      <c r="N3286" s="10">
        <v>0</v>
      </c>
      <c r="O3286" s="10">
        <v>0</v>
      </c>
      <c r="P3286" s="10">
        <v>12</v>
      </c>
      <c r="Q3286" s="10">
        <v>1</v>
      </c>
      <c r="R3286" s="10">
        <v>0</v>
      </c>
      <c r="S3286" s="10">
        <v>0</v>
      </c>
      <c r="T3286" s="10">
        <v>0</v>
      </c>
      <c r="U3286" s="10">
        <v>0</v>
      </c>
      <c r="V3286" s="10">
        <v>0</v>
      </c>
      <c r="W3286" s="10">
        <v>0</v>
      </c>
      <c r="X3286" s="10">
        <v>0</v>
      </c>
      <c r="Y3286" s="10">
        <v>0</v>
      </c>
      <c r="Z3286" s="10">
        <v>0</v>
      </c>
      <c r="AA3286" s="10">
        <v>0</v>
      </c>
      <c r="AB3286" s="10">
        <v>521</v>
      </c>
      <c r="AC3286" s="10">
        <v>10</v>
      </c>
    </row>
    <row r="3287" spans="1:29" x14ac:dyDescent="0.2">
      <c r="A3287" s="7"/>
      <c r="B3287" s="7"/>
      <c r="C3287" s="6" t="s">
        <v>671</v>
      </c>
      <c r="D3287" s="10">
        <v>3335</v>
      </c>
      <c r="E3287" s="10">
        <v>50</v>
      </c>
      <c r="F3287" s="10">
        <v>0</v>
      </c>
      <c r="G3287" s="10">
        <v>0</v>
      </c>
      <c r="H3287" s="10">
        <v>0</v>
      </c>
      <c r="I3287" s="10">
        <v>0</v>
      </c>
      <c r="J3287" s="10">
        <v>0</v>
      </c>
      <c r="K3287" s="10">
        <v>0</v>
      </c>
      <c r="L3287" s="10">
        <v>0</v>
      </c>
      <c r="M3287" s="10">
        <v>0</v>
      </c>
      <c r="N3287" s="10">
        <v>0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2008</v>
      </c>
      <c r="U3287" s="10">
        <v>33</v>
      </c>
      <c r="V3287" s="10">
        <v>1327</v>
      </c>
      <c r="W3287" s="10">
        <v>17</v>
      </c>
      <c r="X3287" s="10">
        <v>0</v>
      </c>
      <c r="Y3287" s="10">
        <v>0</v>
      </c>
      <c r="Z3287" s="10">
        <v>0</v>
      </c>
      <c r="AA3287" s="10">
        <v>0</v>
      </c>
      <c r="AB3287" s="10">
        <v>0</v>
      </c>
      <c r="AC3287" s="10">
        <v>0</v>
      </c>
    </row>
    <row r="3288" spans="1:29" x14ac:dyDescent="0.2">
      <c r="A3288" s="7"/>
      <c r="B3288" s="7"/>
      <c r="C3288" s="6" t="s">
        <v>2084</v>
      </c>
      <c r="D3288" s="10">
        <v>783</v>
      </c>
      <c r="E3288" s="10">
        <v>59</v>
      </c>
      <c r="F3288" s="10">
        <v>0</v>
      </c>
      <c r="G3288" s="10">
        <v>0</v>
      </c>
      <c r="H3288" s="10">
        <v>0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141</v>
      </c>
      <c r="Q3288" s="10">
        <v>15</v>
      </c>
      <c r="R3288" s="10">
        <v>5</v>
      </c>
      <c r="S3288" s="10">
        <v>1</v>
      </c>
      <c r="T3288" s="10">
        <v>167</v>
      </c>
      <c r="U3288" s="10">
        <v>8</v>
      </c>
      <c r="V3288" s="10">
        <v>355</v>
      </c>
      <c r="W3288" s="10">
        <v>28</v>
      </c>
      <c r="X3288" s="10">
        <v>32</v>
      </c>
      <c r="Y3288" s="10">
        <v>3</v>
      </c>
      <c r="Z3288" s="10">
        <v>83</v>
      </c>
      <c r="AA3288" s="10">
        <v>4</v>
      </c>
      <c r="AB3288" s="10">
        <v>0</v>
      </c>
      <c r="AC3288" s="10">
        <v>0</v>
      </c>
    </row>
    <row r="3289" spans="1:29" x14ac:dyDescent="0.2">
      <c r="A3289" s="7"/>
      <c r="B3289" s="7"/>
      <c r="C3289" s="6" t="s">
        <v>228</v>
      </c>
      <c r="D3289" s="10">
        <v>19832</v>
      </c>
      <c r="E3289" s="10">
        <v>533</v>
      </c>
      <c r="F3289" s="10">
        <v>41</v>
      </c>
      <c r="G3289" s="10">
        <v>5</v>
      </c>
      <c r="H3289" s="10">
        <v>0</v>
      </c>
      <c r="I3289" s="10">
        <v>0</v>
      </c>
      <c r="J3289" s="10">
        <v>0</v>
      </c>
      <c r="K3289" s="10">
        <v>0</v>
      </c>
      <c r="L3289" s="10">
        <v>1366</v>
      </c>
      <c r="M3289" s="10">
        <v>283</v>
      </c>
      <c r="N3289" s="10">
        <v>3323</v>
      </c>
      <c r="O3289" s="10">
        <v>53</v>
      </c>
      <c r="P3289" s="10">
        <v>3218</v>
      </c>
      <c r="Q3289" s="10">
        <v>42</v>
      </c>
      <c r="R3289" s="10">
        <v>406</v>
      </c>
      <c r="S3289" s="10">
        <v>14</v>
      </c>
      <c r="T3289" s="10">
        <v>0</v>
      </c>
      <c r="U3289" s="10">
        <v>0</v>
      </c>
      <c r="V3289" s="10">
        <v>0</v>
      </c>
      <c r="W3289" s="10">
        <v>0</v>
      </c>
      <c r="X3289" s="10">
        <v>9025</v>
      </c>
      <c r="Y3289" s="10">
        <v>69</v>
      </c>
      <c r="Z3289" s="10">
        <v>2453</v>
      </c>
      <c r="AA3289" s="10">
        <v>67</v>
      </c>
      <c r="AB3289" s="10">
        <v>0</v>
      </c>
      <c r="AC3289" s="10">
        <v>0</v>
      </c>
    </row>
    <row r="3290" spans="1:29" x14ac:dyDescent="0.2">
      <c r="A3290" s="8"/>
      <c r="B3290" s="8"/>
      <c r="C3290" s="6" t="s">
        <v>1579</v>
      </c>
      <c r="D3290" s="10">
        <v>8856</v>
      </c>
      <c r="E3290" s="10">
        <v>41</v>
      </c>
      <c r="F3290" s="10">
        <v>0</v>
      </c>
      <c r="G3290" s="10">
        <v>0</v>
      </c>
      <c r="H3290" s="10">
        <v>0</v>
      </c>
      <c r="I3290" s="10">
        <v>0</v>
      </c>
      <c r="J3290" s="10">
        <v>0</v>
      </c>
      <c r="K3290" s="10">
        <v>0</v>
      </c>
      <c r="L3290" s="10">
        <v>758</v>
      </c>
      <c r="M3290" s="10">
        <v>2</v>
      </c>
      <c r="N3290" s="10">
        <v>4283</v>
      </c>
      <c r="O3290" s="10">
        <v>5</v>
      </c>
      <c r="P3290" s="10">
        <v>880</v>
      </c>
      <c r="Q3290" s="10">
        <v>1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2935</v>
      </c>
      <c r="Y3290" s="10">
        <v>33</v>
      </c>
      <c r="Z3290" s="10">
        <v>0</v>
      </c>
      <c r="AA3290" s="10">
        <v>0</v>
      </c>
      <c r="AB3290" s="10">
        <v>0</v>
      </c>
      <c r="AC3290" s="10">
        <v>0</v>
      </c>
    </row>
    <row r="3291" spans="1:29" x14ac:dyDescent="0.2">
      <c r="A3291" s="7"/>
      <c r="B3291" s="7"/>
      <c r="C3291" s="6" t="s">
        <v>1630</v>
      </c>
      <c r="D3291" s="10">
        <v>157528</v>
      </c>
      <c r="E3291" s="10">
        <v>6436</v>
      </c>
      <c r="F3291" s="10">
        <v>0</v>
      </c>
      <c r="G3291" s="10">
        <v>0</v>
      </c>
      <c r="H3291" s="10">
        <v>0</v>
      </c>
      <c r="I3291" s="10">
        <v>0</v>
      </c>
      <c r="J3291" s="10">
        <v>12612</v>
      </c>
      <c r="K3291" s="10">
        <v>1023</v>
      </c>
      <c r="L3291" s="10">
        <v>21730</v>
      </c>
      <c r="M3291" s="10">
        <v>1859</v>
      </c>
      <c r="N3291" s="10">
        <v>25909</v>
      </c>
      <c r="O3291" s="10">
        <v>720</v>
      </c>
      <c r="P3291" s="10">
        <v>18571</v>
      </c>
      <c r="Q3291" s="10">
        <v>442</v>
      </c>
      <c r="R3291" s="10">
        <v>26816</v>
      </c>
      <c r="S3291" s="10">
        <v>431</v>
      </c>
      <c r="T3291" s="10">
        <v>346</v>
      </c>
      <c r="U3291" s="10">
        <v>1</v>
      </c>
      <c r="V3291" s="10">
        <v>9708</v>
      </c>
      <c r="W3291" s="10">
        <v>640</v>
      </c>
      <c r="X3291" s="10">
        <v>9103</v>
      </c>
      <c r="Y3291" s="10">
        <v>311</v>
      </c>
      <c r="Z3291" s="10">
        <v>0</v>
      </c>
      <c r="AA3291" s="10">
        <v>0</v>
      </c>
      <c r="AB3291" s="10">
        <v>32733</v>
      </c>
      <c r="AC3291" s="10">
        <v>1009</v>
      </c>
    </row>
    <row r="3292" spans="1:29" x14ac:dyDescent="0.2">
      <c r="A3292" s="7"/>
      <c r="B3292" s="7"/>
      <c r="C3292" s="6" t="s">
        <v>2465</v>
      </c>
      <c r="D3292" s="10">
        <v>1419</v>
      </c>
      <c r="E3292" s="10">
        <v>22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0</v>
      </c>
      <c r="O3292" s="10">
        <v>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1419</v>
      </c>
      <c r="AC3292" s="10">
        <v>22</v>
      </c>
    </row>
    <row r="3293" spans="1:29" x14ac:dyDescent="0.2">
      <c r="A3293" s="7"/>
      <c r="B3293" s="7"/>
      <c r="C3293" s="6" t="s">
        <v>30</v>
      </c>
      <c r="D3293" s="10">
        <v>48246</v>
      </c>
      <c r="E3293" s="10">
        <v>988</v>
      </c>
      <c r="F3293" s="10">
        <v>191</v>
      </c>
      <c r="G3293" s="10">
        <v>23</v>
      </c>
      <c r="H3293" s="10">
        <v>3371</v>
      </c>
      <c r="I3293" s="10">
        <v>6</v>
      </c>
      <c r="J3293" s="10">
        <v>2527</v>
      </c>
      <c r="K3293" s="10">
        <v>172</v>
      </c>
      <c r="L3293" s="10">
        <v>5425</v>
      </c>
      <c r="M3293" s="10">
        <v>103</v>
      </c>
      <c r="N3293" s="10">
        <v>4633</v>
      </c>
      <c r="O3293" s="10">
        <v>62</v>
      </c>
      <c r="P3293" s="10">
        <v>0</v>
      </c>
      <c r="Q3293" s="10">
        <v>0</v>
      </c>
      <c r="R3293" s="10">
        <v>19218</v>
      </c>
      <c r="S3293" s="10">
        <v>235</v>
      </c>
      <c r="T3293" s="10">
        <v>27</v>
      </c>
      <c r="U3293" s="10">
        <v>1</v>
      </c>
      <c r="V3293" s="10">
        <v>2777</v>
      </c>
      <c r="W3293" s="10">
        <v>106</v>
      </c>
      <c r="X3293" s="10">
        <v>1694</v>
      </c>
      <c r="Y3293" s="10">
        <v>1</v>
      </c>
      <c r="Z3293" s="10">
        <v>6266</v>
      </c>
      <c r="AA3293" s="10">
        <v>154</v>
      </c>
      <c r="AB3293" s="10">
        <v>2117</v>
      </c>
      <c r="AC3293" s="10">
        <v>125</v>
      </c>
    </row>
    <row r="3294" spans="1:29" x14ac:dyDescent="0.2">
      <c r="A3294" s="7"/>
      <c r="B3294" s="7"/>
      <c r="C3294" s="6" t="s">
        <v>1902</v>
      </c>
      <c r="D3294" s="10">
        <v>795</v>
      </c>
      <c r="E3294" s="10">
        <v>8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240</v>
      </c>
      <c r="O3294" s="10">
        <v>4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0</v>
      </c>
      <c r="W3294" s="10">
        <v>0</v>
      </c>
      <c r="X3294" s="10">
        <v>555</v>
      </c>
      <c r="Y3294" s="10">
        <v>4</v>
      </c>
      <c r="Z3294" s="10">
        <v>0</v>
      </c>
      <c r="AA3294" s="10">
        <v>0</v>
      </c>
      <c r="AB3294" s="10">
        <v>0</v>
      </c>
      <c r="AC3294" s="10">
        <v>0</v>
      </c>
    </row>
    <row r="3295" spans="1:29" x14ac:dyDescent="0.2">
      <c r="A3295" s="7"/>
      <c r="B3295" s="4"/>
      <c r="C3295" s="6" t="s">
        <v>1442</v>
      </c>
      <c r="D3295" s="10">
        <v>211</v>
      </c>
      <c r="E3295" s="10">
        <v>5</v>
      </c>
      <c r="F3295" s="10">
        <v>0</v>
      </c>
      <c r="G3295" s="10">
        <v>0</v>
      </c>
      <c r="H3295" s="10">
        <v>0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166</v>
      </c>
      <c r="W3295" s="10">
        <v>4</v>
      </c>
      <c r="X3295" s="10">
        <v>0</v>
      </c>
      <c r="Y3295" s="10">
        <v>0</v>
      </c>
      <c r="Z3295" s="10">
        <v>0</v>
      </c>
      <c r="AA3295" s="10">
        <v>0</v>
      </c>
      <c r="AB3295" s="10">
        <v>45</v>
      </c>
      <c r="AC3295" s="10">
        <v>1</v>
      </c>
    </row>
    <row r="3296" spans="1:29" x14ac:dyDescent="0.2">
      <c r="A3296" s="7"/>
      <c r="B3296" s="5" t="s">
        <v>369</v>
      </c>
      <c r="C3296" s="6" t="s">
        <v>955</v>
      </c>
      <c r="D3296" s="10">
        <v>59090</v>
      </c>
      <c r="E3296" s="10">
        <v>3029</v>
      </c>
      <c r="F3296" s="10">
        <v>11321</v>
      </c>
      <c r="G3296" s="10">
        <v>499</v>
      </c>
      <c r="H3296" s="10">
        <v>0</v>
      </c>
      <c r="I3296" s="10">
        <v>0</v>
      </c>
      <c r="J3296" s="10">
        <v>2352</v>
      </c>
      <c r="K3296" s="10">
        <v>92</v>
      </c>
      <c r="L3296" s="10">
        <v>7556</v>
      </c>
      <c r="M3296" s="10">
        <v>372</v>
      </c>
      <c r="N3296" s="10">
        <v>1160</v>
      </c>
      <c r="O3296" s="10">
        <v>78</v>
      </c>
      <c r="P3296" s="10">
        <v>0</v>
      </c>
      <c r="Q3296" s="10">
        <v>0</v>
      </c>
      <c r="R3296" s="10">
        <v>2942</v>
      </c>
      <c r="S3296" s="10">
        <v>89</v>
      </c>
      <c r="T3296" s="10">
        <v>6526</v>
      </c>
      <c r="U3296" s="10">
        <v>428</v>
      </c>
      <c r="V3296" s="10">
        <v>19179</v>
      </c>
      <c r="W3296" s="10">
        <v>1029</v>
      </c>
      <c r="X3296" s="10">
        <v>0</v>
      </c>
      <c r="Y3296" s="10">
        <v>0</v>
      </c>
      <c r="Z3296" s="10">
        <v>5103</v>
      </c>
      <c r="AA3296" s="10">
        <v>324</v>
      </c>
      <c r="AB3296" s="10">
        <v>2951</v>
      </c>
      <c r="AC3296" s="10">
        <v>118</v>
      </c>
    </row>
    <row r="3297" spans="1:29" x14ac:dyDescent="0.2">
      <c r="A3297" s="7"/>
      <c r="B3297" s="7"/>
      <c r="C3297" s="6" t="s">
        <v>370</v>
      </c>
      <c r="D3297" s="10">
        <v>457057</v>
      </c>
      <c r="E3297" s="10">
        <v>25364</v>
      </c>
      <c r="F3297" s="10">
        <v>43256</v>
      </c>
      <c r="G3297" s="10">
        <v>759</v>
      </c>
      <c r="H3297" s="10">
        <v>16923</v>
      </c>
      <c r="I3297" s="10">
        <v>398</v>
      </c>
      <c r="J3297" s="10">
        <v>42936</v>
      </c>
      <c r="K3297" s="10">
        <v>1626</v>
      </c>
      <c r="L3297" s="10">
        <v>73029</v>
      </c>
      <c r="M3297" s="10">
        <v>3134</v>
      </c>
      <c r="N3297" s="10">
        <v>21863</v>
      </c>
      <c r="O3297" s="10">
        <v>1264</v>
      </c>
      <c r="P3297" s="10">
        <v>27128</v>
      </c>
      <c r="Q3297" s="10">
        <v>1682</v>
      </c>
      <c r="R3297" s="10">
        <v>44773</v>
      </c>
      <c r="S3297" s="10">
        <v>1195</v>
      </c>
      <c r="T3297" s="10">
        <v>32025</v>
      </c>
      <c r="U3297" s="10">
        <v>2096</v>
      </c>
      <c r="V3297" s="10">
        <v>68576</v>
      </c>
      <c r="W3297" s="10">
        <v>2784</v>
      </c>
      <c r="X3297" s="10">
        <v>15372</v>
      </c>
      <c r="Y3297" s="10">
        <v>610</v>
      </c>
      <c r="Z3297" s="10">
        <v>56972</v>
      </c>
      <c r="AA3297" s="10">
        <v>4879</v>
      </c>
      <c r="AB3297" s="10">
        <v>14204</v>
      </c>
      <c r="AC3297" s="10">
        <v>4937</v>
      </c>
    </row>
    <row r="3298" spans="1:29" x14ac:dyDescent="0.2">
      <c r="A3298" s="7"/>
      <c r="B3298" s="4"/>
      <c r="C3298" s="6" t="s">
        <v>956</v>
      </c>
      <c r="D3298" s="10">
        <v>1201727</v>
      </c>
      <c r="E3298" s="10">
        <v>62854</v>
      </c>
      <c r="F3298" s="10">
        <v>59880</v>
      </c>
      <c r="G3298" s="10">
        <v>2652</v>
      </c>
      <c r="H3298" s="10">
        <v>2138</v>
      </c>
      <c r="I3298" s="10">
        <v>55</v>
      </c>
      <c r="J3298" s="10">
        <v>54543</v>
      </c>
      <c r="K3298" s="10">
        <v>2108</v>
      </c>
      <c r="L3298" s="10">
        <v>171991</v>
      </c>
      <c r="M3298" s="10">
        <v>10448</v>
      </c>
      <c r="N3298" s="10">
        <v>83453</v>
      </c>
      <c r="O3298" s="10">
        <v>5479</v>
      </c>
      <c r="P3298" s="10">
        <v>1890</v>
      </c>
      <c r="Q3298" s="10">
        <v>155</v>
      </c>
      <c r="R3298" s="10">
        <v>133988</v>
      </c>
      <c r="S3298" s="10">
        <v>4116</v>
      </c>
      <c r="T3298" s="10">
        <v>138129</v>
      </c>
      <c r="U3298" s="10">
        <v>9003</v>
      </c>
      <c r="V3298" s="10">
        <v>311590</v>
      </c>
      <c r="W3298" s="10">
        <v>14644</v>
      </c>
      <c r="X3298" s="10">
        <v>2574</v>
      </c>
      <c r="Y3298" s="10">
        <v>148</v>
      </c>
      <c r="Z3298" s="10">
        <v>108130</v>
      </c>
      <c r="AA3298" s="10">
        <v>7015</v>
      </c>
      <c r="AB3298" s="10">
        <v>133421</v>
      </c>
      <c r="AC3298" s="10">
        <v>7031</v>
      </c>
    </row>
    <row r="3299" spans="1:29" x14ac:dyDescent="0.2">
      <c r="A3299" s="7"/>
      <c r="B3299" s="5" t="s">
        <v>31</v>
      </c>
      <c r="C3299" s="6" t="s">
        <v>1583</v>
      </c>
      <c r="D3299" s="10">
        <v>23156</v>
      </c>
      <c r="E3299" s="10">
        <v>3872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16306</v>
      </c>
      <c r="Q3299" s="10">
        <v>1527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0</v>
      </c>
      <c r="AA3299" s="10">
        <v>0</v>
      </c>
      <c r="AB3299" s="10">
        <v>6850</v>
      </c>
      <c r="AC3299" s="10">
        <v>2345</v>
      </c>
    </row>
    <row r="3300" spans="1:29" x14ac:dyDescent="0.2">
      <c r="A3300" s="7"/>
      <c r="B3300" s="7"/>
      <c r="C3300" s="6" t="s">
        <v>957</v>
      </c>
      <c r="D3300" s="10">
        <v>1602</v>
      </c>
      <c r="E3300" s="10">
        <v>6</v>
      </c>
      <c r="F3300" s="10">
        <v>0</v>
      </c>
      <c r="G3300" s="10">
        <v>0</v>
      </c>
      <c r="H3300" s="10">
        <v>1602</v>
      </c>
      <c r="I3300" s="10">
        <v>6</v>
      </c>
      <c r="J3300" s="10">
        <v>0</v>
      </c>
      <c r="K3300" s="10">
        <v>0</v>
      </c>
      <c r="L3300" s="10">
        <v>0</v>
      </c>
      <c r="M3300" s="10">
        <v>0</v>
      </c>
      <c r="N3300" s="10">
        <v>0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0</v>
      </c>
      <c r="U3300" s="10">
        <v>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  <c r="AC3300" s="10">
        <v>0</v>
      </c>
    </row>
    <row r="3301" spans="1:29" x14ac:dyDescent="0.2">
      <c r="A3301" s="7"/>
      <c r="B3301" s="7"/>
      <c r="C3301" s="6" t="s">
        <v>1631</v>
      </c>
      <c r="D3301" s="10">
        <v>361</v>
      </c>
      <c r="E3301" s="10">
        <v>57</v>
      </c>
      <c r="F3301" s="10">
        <v>0</v>
      </c>
      <c r="G3301" s="10">
        <v>0</v>
      </c>
      <c r="H3301" s="10">
        <v>0</v>
      </c>
      <c r="I3301" s="10">
        <v>0</v>
      </c>
      <c r="J3301" s="10">
        <v>361</v>
      </c>
      <c r="K3301" s="10">
        <v>57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  <c r="AC3301" s="10">
        <v>0</v>
      </c>
    </row>
    <row r="3302" spans="1:29" x14ac:dyDescent="0.2">
      <c r="A3302" s="7"/>
      <c r="B3302" s="7"/>
      <c r="C3302" s="6" t="s">
        <v>958</v>
      </c>
      <c r="D3302" s="10">
        <v>24831</v>
      </c>
      <c r="E3302" s="10">
        <v>2465</v>
      </c>
      <c r="F3302" s="10">
        <v>3620</v>
      </c>
      <c r="G3302" s="10">
        <v>292</v>
      </c>
      <c r="H3302" s="10">
        <v>251</v>
      </c>
      <c r="I3302" s="10">
        <v>8</v>
      </c>
      <c r="J3302" s="10">
        <v>705</v>
      </c>
      <c r="K3302" s="10">
        <v>119</v>
      </c>
      <c r="L3302" s="10">
        <v>4492</v>
      </c>
      <c r="M3302" s="10">
        <v>687</v>
      </c>
      <c r="N3302" s="10">
        <v>1543</v>
      </c>
      <c r="O3302" s="10">
        <v>57</v>
      </c>
      <c r="P3302" s="10">
        <v>2069</v>
      </c>
      <c r="Q3302" s="10">
        <v>341</v>
      </c>
      <c r="R3302" s="10">
        <v>2346</v>
      </c>
      <c r="S3302" s="10">
        <v>355</v>
      </c>
      <c r="T3302" s="10">
        <v>3026</v>
      </c>
      <c r="U3302" s="10">
        <v>109</v>
      </c>
      <c r="V3302" s="10">
        <v>2243</v>
      </c>
      <c r="W3302" s="10">
        <v>254</v>
      </c>
      <c r="X3302" s="10">
        <v>1232</v>
      </c>
      <c r="Y3302" s="10">
        <v>95</v>
      </c>
      <c r="Z3302" s="10">
        <v>3291</v>
      </c>
      <c r="AA3302" s="10">
        <v>147</v>
      </c>
      <c r="AB3302" s="10">
        <v>13</v>
      </c>
      <c r="AC3302" s="10">
        <v>1</v>
      </c>
    </row>
    <row r="3303" spans="1:29" x14ac:dyDescent="0.2">
      <c r="A3303" s="7"/>
      <c r="B3303" s="7"/>
      <c r="C3303" s="6" t="s">
        <v>959</v>
      </c>
      <c r="D3303" s="10">
        <v>3290</v>
      </c>
      <c r="E3303" s="10">
        <v>85</v>
      </c>
      <c r="F3303" s="10">
        <v>85</v>
      </c>
      <c r="G3303" s="10">
        <v>1</v>
      </c>
      <c r="H3303" s="10">
        <v>2046</v>
      </c>
      <c r="I3303" s="10">
        <v>29</v>
      </c>
      <c r="J3303" s="10">
        <v>0</v>
      </c>
      <c r="K3303" s="10">
        <v>0</v>
      </c>
      <c r="L3303" s="10">
        <v>262</v>
      </c>
      <c r="M3303" s="10">
        <v>9</v>
      </c>
      <c r="N3303" s="10">
        <v>0</v>
      </c>
      <c r="O3303" s="10">
        <v>0</v>
      </c>
      <c r="P3303" s="10">
        <v>139</v>
      </c>
      <c r="Q3303" s="10">
        <v>13</v>
      </c>
      <c r="R3303" s="10">
        <v>0</v>
      </c>
      <c r="S3303" s="10">
        <v>0</v>
      </c>
      <c r="T3303" s="10">
        <v>6</v>
      </c>
      <c r="U3303" s="10">
        <v>1</v>
      </c>
      <c r="V3303" s="10">
        <v>77</v>
      </c>
      <c r="W3303" s="10">
        <v>5</v>
      </c>
      <c r="X3303" s="10">
        <v>172</v>
      </c>
      <c r="Y3303" s="10">
        <v>9</v>
      </c>
      <c r="Z3303" s="10">
        <v>479</v>
      </c>
      <c r="AA3303" s="10">
        <v>17</v>
      </c>
      <c r="AB3303" s="10">
        <v>24</v>
      </c>
      <c r="AC3303" s="10">
        <v>1</v>
      </c>
    </row>
    <row r="3304" spans="1:29" x14ac:dyDescent="0.2">
      <c r="A3304" s="7"/>
      <c r="B3304" s="7"/>
      <c r="C3304" s="6" t="s">
        <v>960</v>
      </c>
      <c r="D3304" s="10">
        <v>116354</v>
      </c>
      <c r="E3304" s="10">
        <v>4712</v>
      </c>
      <c r="F3304" s="10">
        <v>0</v>
      </c>
      <c r="G3304" s="10">
        <v>0</v>
      </c>
      <c r="H3304" s="10">
        <v>17418</v>
      </c>
      <c r="I3304" s="10">
        <v>660</v>
      </c>
      <c r="J3304" s="10">
        <v>20331</v>
      </c>
      <c r="K3304" s="10">
        <v>1202</v>
      </c>
      <c r="L3304" s="10">
        <v>2955</v>
      </c>
      <c r="M3304" s="10">
        <v>17</v>
      </c>
      <c r="N3304" s="10">
        <v>18776</v>
      </c>
      <c r="O3304" s="10">
        <v>1312</v>
      </c>
      <c r="P3304" s="10">
        <v>0</v>
      </c>
      <c r="Q3304" s="10">
        <v>0</v>
      </c>
      <c r="R3304" s="10">
        <v>15958</v>
      </c>
      <c r="S3304" s="10">
        <v>421</v>
      </c>
      <c r="T3304" s="10">
        <v>7573</v>
      </c>
      <c r="U3304" s="10">
        <v>140</v>
      </c>
      <c r="V3304" s="10">
        <v>6703</v>
      </c>
      <c r="W3304" s="10">
        <v>265</v>
      </c>
      <c r="X3304" s="10">
        <v>4597</v>
      </c>
      <c r="Y3304" s="10">
        <v>7</v>
      </c>
      <c r="Z3304" s="10">
        <v>7280</v>
      </c>
      <c r="AA3304" s="10">
        <v>285</v>
      </c>
      <c r="AB3304" s="10">
        <v>14763</v>
      </c>
      <c r="AC3304" s="10">
        <v>403</v>
      </c>
    </row>
    <row r="3305" spans="1:29" x14ac:dyDescent="0.2">
      <c r="A3305" s="7"/>
      <c r="B3305" s="7"/>
      <c r="C3305" s="6" t="s">
        <v>32</v>
      </c>
      <c r="D3305" s="10">
        <v>23638</v>
      </c>
      <c r="E3305" s="10">
        <v>412</v>
      </c>
      <c r="F3305" s="10">
        <v>0</v>
      </c>
      <c r="G3305" s="10">
        <v>0</v>
      </c>
      <c r="H3305" s="10">
        <v>22380</v>
      </c>
      <c r="I3305" s="10">
        <v>338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1200</v>
      </c>
      <c r="Y3305" s="10">
        <v>73</v>
      </c>
      <c r="Z3305" s="10">
        <v>0</v>
      </c>
      <c r="AA3305" s="10">
        <v>0</v>
      </c>
      <c r="AB3305" s="10">
        <v>58</v>
      </c>
      <c r="AC3305" s="10">
        <v>1</v>
      </c>
    </row>
    <row r="3306" spans="1:29" x14ac:dyDescent="0.2">
      <c r="A3306" s="7"/>
      <c r="B3306" s="7"/>
      <c r="C3306" s="6" t="s">
        <v>961</v>
      </c>
      <c r="D3306" s="10">
        <v>92542</v>
      </c>
      <c r="E3306" s="10">
        <v>5522</v>
      </c>
      <c r="F3306" s="10">
        <v>61716</v>
      </c>
      <c r="G3306" s="10">
        <v>5109</v>
      </c>
      <c r="H3306" s="10">
        <v>0</v>
      </c>
      <c r="I3306" s="10">
        <v>0</v>
      </c>
      <c r="J3306" s="10">
        <v>376</v>
      </c>
      <c r="K3306" s="10">
        <v>1</v>
      </c>
      <c r="L3306" s="10">
        <v>727</v>
      </c>
      <c r="M3306" s="10">
        <v>2</v>
      </c>
      <c r="N3306" s="10">
        <v>773</v>
      </c>
      <c r="O3306" s="10">
        <v>5</v>
      </c>
      <c r="P3306" s="10">
        <v>9380</v>
      </c>
      <c r="Q3306" s="10">
        <v>46</v>
      </c>
      <c r="R3306" s="10">
        <v>5706</v>
      </c>
      <c r="S3306" s="10">
        <v>122</v>
      </c>
      <c r="T3306" s="10">
        <v>721</v>
      </c>
      <c r="U3306" s="10">
        <v>17</v>
      </c>
      <c r="V3306" s="10">
        <v>5346</v>
      </c>
      <c r="W3306" s="10">
        <v>24</v>
      </c>
      <c r="X3306" s="10">
        <v>7570</v>
      </c>
      <c r="Y3306" s="10">
        <v>190</v>
      </c>
      <c r="Z3306" s="10">
        <v>227</v>
      </c>
      <c r="AA3306" s="10">
        <v>6</v>
      </c>
      <c r="AB3306" s="10">
        <v>0</v>
      </c>
      <c r="AC3306" s="10">
        <v>0</v>
      </c>
    </row>
    <row r="3307" spans="1:29" x14ac:dyDescent="0.2">
      <c r="A3307" s="7"/>
      <c r="B3307" s="7"/>
      <c r="C3307" s="6" t="s">
        <v>962</v>
      </c>
      <c r="D3307" s="10">
        <v>1984</v>
      </c>
      <c r="E3307" s="10">
        <v>69</v>
      </c>
      <c r="F3307" s="10">
        <v>0</v>
      </c>
      <c r="G3307" s="10">
        <v>0</v>
      </c>
      <c r="H3307" s="10">
        <v>31</v>
      </c>
      <c r="I3307" s="10">
        <v>1</v>
      </c>
      <c r="J3307" s="10">
        <v>149</v>
      </c>
      <c r="K3307" s="10">
        <v>2</v>
      </c>
      <c r="L3307" s="10">
        <v>937</v>
      </c>
      <c r="M3307" s="10">
        <v>44</v>
      </c>
      <c r="N3307" s="10">
        <v>27</v>
      </c>
      <c r="O3307" s="10">
        <v>1</v>
      </c>
      <c r="P3307" s="10">
        <v>369</v>
      </c>
      <c r="Q3307" s="10">
        <v>7</v>
      </c>
      <c r="R3307" s="10">
        <v>0</v>
      </c>
      <c r="S3307" s="10">
        <v>0</v>
      </c>
      <c r="T3307" s="10">
        <v>310</v>
      </c>
      <c r="U3307" s="10">
        <v>7</v>
      </c>
      <c r="V3307" s="10">
        <v>0</v>
      </c>
      <c r="W3307" s="10">
        <v>0</v>
      </c>
      <c r="X3307" s="10">
        <v>0</v>
      </c>
      <c r="Y3307" s="10">
        <v>0</v>
      </c>
      <c r="Z3307" s="10">
        <v>56</v>
      </c>
      <c r="AA3307" s="10">
        <v>2</v>
      </c>
      <c r="AB3307" s="10">
        <v>105</v>
      </c>
      <c r="AC3307" s="10">
        <v>5</v>
      </c>
    </row>
    <row r="3308" spans="1:29" x14ac:dyDescent="0.2">
      <c r="A3308" s="7"/>
      <c r="B3308" s="7"/>
      <c r="C3308" s="6" t="s">
        <v>33</v>
      </c>
      <c r="D3308" s="10">
        <v>278</v>
      </c>
      <c r="E3308" s="10">
        <v>138</v>
      </c>
      <c r="F3308" s="10">
        <v>0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137</v>
      </c>
      <c r="U3308" s="10">
        <v>137</v>
      </c>
      <c r="V3308" s="10">
        <v>0</v>
      </c>
      <c r="W3308" s="10">
        <v>0</v>
      </c>
      <c r="X3308" s="10">
        <v>141</v>
      </c>
      <c r="Y3308" s="10">
        <v>1</v>
      </c>
      <c r="Z3308" s="10">
        <v>0</v>
      </c>
      <c r="AA3308" s="10">
        <v>0</v>
      </c>
      <c r="AB3308" s="10">
        <v>0</v>
      </c>
      <c r="AC3308" s="10">
        <v>0</v>
      </c>
    </row>
    <row r="3309" spans="1:29" x14ac:dyDescent="0.2">
      <c r="A3309" s="7"/>
      <c r="B3309" s="7"/>
      <c r="C3309" s="6" t="s">
        <v>171</v>
      </c>
      <c r="D3309" s="10">
        <v>102963</v>
      </c>
      <c r="E3309" s="10">
        <v>10937</v>
      </c>
      <c r="F3309" s="10">
        <v>27588</v>
      </c>
      <c r="G3309" s="10">
        <v>2986</v>
      </c>
      <c r="H3309" s="10">
        <v>43514</v>
      </c>
      <c r="I3309" s="10">
        <v>6868</v>
      </c>
      <c r="J3309" s="10">
        <v>462</v>
      </c>
      <c r="K3309" s="10">
        <v>22</v>
      </c>
      <c r="L3309" s="10">
        <v>0</v>
      </c>
      <c r="M3309" s="10">
        <v>0</v>
      </c>
      <c r="N3309" s="10">
        <v>242</v>
      </c>
      <c r="O3309" s="10">
        <v>7</v>
      </c>
      <c r="P3309" s="10">
        <v>625</v>
      </c>
      <c r="Q3309" s="10">
        <v>23</v>
      </c>
      <c r="R3309" s="10">
        <v>1256</v>
      </c>
      <c r="S3309" s="10">
        <v>195</v>
      </c>
      <c r="T3309" s="10">
        <v>11072</v>
      </c>
      <c r="U3309" s="10">
        <v>412</v>
      </c>
      <c r="V3309" s="10">
        <v>0</v>
      </c>
      <c r="W3309" s="10">
        <v>0</v>
      </c>
      <c r="X3309" s="10">
        <v>0</v>
      </c>
      <c r="Y3309" s="10">
        <v>0</v>
      </c>
      <c r="Z3309" s="10">
        <v>3011</v>
      </c>
      <c r="AA3309" s="10">
        <v>119</v>
      </c>
      <c r="AB3309" s="10">
        <v>15193</v>
      </c>
      <c r="AC3309" s="10">
        <v>305</v>
      </c>
    </row>
    <row r="3310" spans="1:29" x14ac:dyDescent="0.2">
      <c r="A3310" s="7"/>
      <c r="B3310" s="7"/>
      <c r="C3310" s="6" t="s">
        <v>34</v>
      </c>
      <c r="D3310" s="10">
        <v>22622</v>
      </c>
      <c r="E3310" s="10">
        <v>3533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0</v>
      </c>
      <c r="L3310" s="10">
        <v>22622</v>
      </c>
      <c r="M3310" s="10">
        <v>3533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v>0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  <c r="AC3310" s="10">
        <v>0</v>
      </c>
    </row>
    <row r="3311" spans="1:29" x14ac:dyDescent="0.2">
      <c r="A3311" s="7"/>
      <c r="B3311" s="4"/>
      <c r="C3311" s="6" t="s">
        <v>672</v>
      </c>
      <c r="D3311" s="10">
        <v>951801</v>
      </c>
      <c r="E3311" s="10">
        <v>116243</v>
      </c>
      <c r="F3311" s="10">
        <v>263952</v>
      </c>
      <c r="G3311" s="10">
        <v>34875</v>
      </c>
      <c r="H3311" s="10">
        <v>171231</v>
      </c>
      <c r="I3311" s="10">
        <v>20992</v>
      </c>
      <c r="J3311" s="10">
        <v>66805</v>
      </c>
      <c r="K3311" s="10">
        <v>11371</v>
      </c>
      <c r="L3311" s="10">
        <v>73367</v>
      </c>
      <c r="M3311" s="10">
        <v>5479</v>
      </c>
      <c r="N3311" s="10">
        <v>102961</v>
      </c>
      <c r="O3311" s="10">
        <v>9473</v>
      </c>
      <c r="P3311" s="10">
        <v>37576</v>
      </c>
      <c r="Q3311" s="10">
        <v>6247</v>
      </c>
      <c r="R3311" s="10">
        <v>170598</v>
      </c>
      <c r="S3311" s="10">
        <v>21316</v>
      </c>
      <c r="T3311" s="10">
        <v>1478</v>
      </c>
      <c r="U3311" s="10">
        <v>28</v>
      </c>
      <c r="V3311" s="10">
        <v>0</v>
      </c>
      <c r="W3311" s="10">
        <v>0</v>
      </c>
      <c r="X3311" s="10">
        <v>38642</v>
      </c>
      <c r="Y3311" s="10">
        <v>5475</v>
      </c>
      <c r="Z3311" s="10">
        <v>25191</v>
      </c>
      <c r="AA3311" s="10">
        <v>987</v>
      </c>
      <c r="AB3311" s="10">
        <v>0</v>
      </c>
      <c r="AC3311" s="10">
        <v>0</v>
      </c>
    </row>
    <row r="3312" spans="1:29" x14ac:dyDescent="0.2">
      <c r="A3312" s="7"/>
      <c r="B3312" s="5" t="s">
        <v>963</v>
      </c>
      <c r="C3312" s="6" t="s">
        <v>1431</v>
      </c>
      <c r="D3312" s="10">
        <v>133500</v>
      </c>
      <c r="E3312" s="10">
        <v>60561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0</v>
      </c>
      <c r="Z3312" s="10">
        <v>89000</v>
      </c>
      <c r="AA3312" s="10">
        <v>40374</v>
      </c>
      <c r="AB3312" s="10">
        <v>44500</v>
      </c>
      <c r="AC3312" s="10">
        <v>20187</v>
      </c>
    </row>
    <row r="3313" spans="1:29" x14ac:dyDescent="0.2">
      <c r="A3313" s="7"/>
      <c r="B3313" s="7"/>
      <c r="C3313" s="6" t="s">
        <v>1736</v>
      </c>
      <c r="D3313" s="10">
        <v>98100</v>
      </c>
      <c r="E3313" s="10">
        <v>121717</v>
      </c>
      <c r="F3313" s="10">
        <v>0</v>
      </c>
      <c r="G3313" s="10">
        <v>0</v>
      </c>
      <c r="H3313" s="10">
        <v>0</v>
      </c>
      <c r="I3313" s="10">
        <v>0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31775</v>
      </c>
      <c r="S3313" s="10">
        <v>40640</v>
      </c>
      <c r="T3313" s="10">
        <v>17310</v>
      </c>
      <c r="U3313" s="10">
        <v>20320</v>
      </c>
      <c r="V3313" s="10">
        <v>49015</v>
      </c>
      <c r="W3313" s="10">
        <v>60757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  <c r="AC3313" s="10">
        <v>0</v>
      </c>
    </row>
    <row r="3314" spans="1:29" x14ac:dyDescent="0.2">
      <c r="A3314" s="7"/>
      <c r="B3314" s="7"/>
      <c r="C3314" s="6" t="s">
        <v>1973</v>
      </c>
      <c r="D3314" s="10">
        <v>25377</v>
      </c>
      <c r="E3314" s="10">
        <v>3743</v>
      </c>
      <c r="F3314" s="10">
        <v>0</v>
      </c>
      <c r="G3314" s="10">
        <v>0</v>
      </c>
      <c r="H3314" s="10">
        <v>0</v>
      </c>
      <c r="I3314" s="10">
        <v>0</v>
      </c>
      <c r="J3314" s="10">
        <v>0</v>
      </c>
      <c r="K3314" s="10">
        <v>0</v>
      </c>
      <c r="L3314" s="10">
        <v>0</v>
      </c>
      <c r="M3314" s="10">
        <v>0</v>
      </c>
      <c r="N3314" s="10">
        <v>5002</v>
      </c>
      <c r="O3314" s="10">
        <v>925</v>
      </c>
      <c r="P3314" s="10">
        <v>0</v>
      </c>
      <c r="Q3314" s="10">
        <v>0</v>
      </c>
      <c r="R3314" s="10">
        <v>6962</v>
      </c>
      <c r="S3314" s="10">
        <v>938</v>
      </c>
      <c r="T3314" s="10">
        <v>7085</v>
      </c>
      <c r="U3314" s="10">
        <v>940</v>
      </c>
      <c r="V3314" s="10">
        <v>0</v>
      </c>
      <c r="W3314" s="10">
        <v>0</v>
      </c>
      <c r="X3314" s="10">
        <v>6328</v>
      </c>
      <c r="Y3314" s="10">
        <v>940</v>
      </c>
      <c r="Z3314" s="10">
        <v>0</v>
      </c>
      <c r="AA3314" s="10">
        <v>0</v>
      </c>
      <c r="AB3314" s="10">
        <v>0</v>
      </c>
      <c r="AC3314" s="10">
        <v>0</v>
      </c>
    </row>
    <row r="3315" spans="1:29" x14ac:dyDescent="0.2">
      <c r="A3315" s="7"/>
      <c r="B3315" s="7"/>
      <c r="C3315" s="6" t="s">
        <v>964</v>
      </c>
      <c r="D3315" s="10">
        <v>313447</v>
      </c>
      <c r="E3315" s="10">
        <v>193115</v>
      </c>
      <c r="F3315" s="10">
        <v>123927</v>
      </c>
      <c r="G3315" s="10">
        <v>79760</v>
      </c>
      <c r="H3315" s="10">
        <v>0</v>
      </c>
      <c r="I3315" s="10">
        <v>0</v>
      </c>
      <c r="J3315" s="10">
        <v>0</v>
      </c>
      <c r="K3315" s="10">
        <v>0</v>
      </c>
      <c r="L3315" s="10">
        <v>61903</v>
      </c>
      <c r="M3315" s="10">
        <v>39894</v>
      </c>
      <c r="N3315" s="10">
        <v>65659</v>
      </c>
      <c r="O3315" s="10">
        <v>33567</v>
      </c>
      <c r="P3315" s="10">
        <v>61958</v>
      </c>
      <c r="Q3315" s="10">
        <v>39894</v>
      </c>
      <c r="R3315" s="10">
        <v>0</v>
      </c>
      <c r="S3315" s="10">
        <v>0</v>
      </c>
      <c r="T3315" s="10">
        <v>0</v>
      </c>
      <c r="U3315" s="10">
        <v>0</v>
      </c>
      <c r="V3315" s="10">
        <v>0</v>
      </c>
      <c r="W3315" s="10">
        <v>0</v>
      </c>
      <c r="X3315" s="10">
        <v>0</v>
      </c>
      <c r="Y3315" s="10">
        <v>0</v>
      </c>
      <c r="Z3315" s="10">
        <v>0</v>
      </c>
      <c r="AA3315" s="10">
        <v>0</v>
      </c>
      <c r="AB3315" s="10">
        <v>0</v>
      </c>
      <c r="AC3315" s="10">
        <v>0</v>
      </c>
    </row>
    <row r="3316" spans="1:29" x14ac:dyDescent="0.2">
      <c r="A3316" s="7"/>
      <c r="B3316" s="7"/>
      <c r="C3316" s="6" t="s">
        <v>1544</v>
      </c>
      <c r="D3316" s="10">
        <v>1555</v>
      </c>
      <c r="E3316" s="10">
        <v>1400</v>
      </c>
      <c r="F3316" s="10">
        <v>0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191</v>
      </c>
      <c r="M3316" s="10">
        <v>14</v>
      </c>
      <c r="N3316" s="10">
        <v>0</v>
      </c>
      <c r="O3316" s="10">
        <v>0</v>
      </c>
      <c r="P3316" s="10">
        <v>0</v>
      </c>
      <c r="Q3316" s="10">
        <v>0</v>
      </c>
      <c r="R3316" s="10">
        <v>1100</v>
      </c>
      <c r="S3316" s="10">
        <v>1274</v>
      </c>
      <c r="T3316" s="10">
        <v>0</v>
      </c>
      <c r="U3316" s="10">
        <v>0</v>
      </c>
      <c r="V3316" s="10">
        <v>0</v>
      </c>
      <c r="W3316" s="10">
        <v>0</v>
      </c>
      <c r="X3316" s="10">
        <v>0</v>
      </c>
      <c r="Y3316" s="10">
        <v>0</v>
      </c>
      <c r="Z3316" s="10">
        <v>264</v>
      </c>
      <c r="AA3316" s="10">
        <v>112</v>
      </c>
      <c r="AB3316" s="10">
        <v>0</v>
      </c>
      <c r="AC3316" s="10">
        <v>0</v>
      </c>
    </row>
    <row r="3317" spans="1:29" x14ac:dyDescent="0.2">
      <c r="A3317" s="7"/>
      <c r="B3317" s="4"/>
      <c r="C3317" s="6" t="s">
        <v>1820</v>
      </c>
      <c r="D3317" s="10">
        <v>3923</v>
      </c>
      <c r="E3317" s="10">
        <v>770</v>
      </c>
      <c r="F3317" s="10">
        <v>0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1273</v>
      </c>
      <c r="M3317" s="10">
        <v>257</v>
      </c>
      <c r="N3317" s="10">
        <v>0</v>
      </c>
      <c r="O3317" s="10">
        <v>0</v>
      </c>
      <c r="P3317" s="10">
        <v>0</v>
      </c>
      <c r="Q3317" s="10">
        <v>0</v>
      </c>
      <c r="R3317" s="10">
        <v>1409</v>
      </c>
      <c r="S3317" s="10">
        <v>256</v>
      </c>
      <c r="T3317" s="10">
        <v>0</v>
      </c>
      <c r="U3317" s="10">
        <v>0</v>
      </c>
      <c r="V3317" s="10">
        <v>1241</v>
      </c>
      <c r="W3317" s="10">
        <v>257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  <c r="AC3317" s="10">
        <v>0</v>
      </c>
    </row>
    <row r="3318" spans="1:29" x14ac:dyDescent="0.2">
      <c r="A3318" s="7"/>
      <c r="B3318" s="5" t="s">
        <v>123</v>
      </c>
      <c r="C3318" s="6" t="s">
        <v>375</v>
      </c>
      <c r="D3318" s="10">
        <v>19801</v>
      </c>
      <c r="E3318" s="10">
        <v>25681</v>
      </c>
      <c r="F3318" s="10">
        <v>0</v>
      </c>
      <c r="G3318" s="10">
        <v>0</v>
      </c>
      <c r="H3318" s="10">
        <v>0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0</v>
      </c>
      <c r="P3318" s="10">
        <v>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0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19801</v>
      </c>
      <c r="AC3318" s="10">
        <v>25681</v>
      </c>
    </row>
    <row r="3319" spans="1:29" x14ac:dyDescent="0.2">
      <c r="A3319" s="7"/>
      <c r="B3319" s="7"/>
      <c r="C3319" s="6" t="s">
        <v>1463</v>
      </c>
      <c r="D3319" s="10">
        <v>204</v>
      </c>
      <c r="E3319" s="10">
        <v>36</v>
      </c>
      <c r="F3319" s="10">
        <v>0</v>
      </c>
      <c r="G3319" s="10">
        <v>0</v>
      </c>
      <c r="H3319" s="10">
        <v>0</v>
      </c>
      <c r="I3319" s="10">
        <v>0</v>
      </c>
      <c r="J3319" s="10">
        <v>0</v>
      </c>
      <c r="K3319" s="10">
        <v>0</v>
      </c>
      <c r="L3319" s="10">
        <v>0</v>
      </c>
      <c r="M3319" s="10">
        <v>0</v>
      </c>
      <c r="N3319" s="10">
        <v>204</v>
      </c>
      <c r="O3319" s="10">
        <v>36</v>
      </c>
      <c r="P3319" s="10">
        <v>0</v>
      </c>
      <c r="Q3319" s="10">
        <v>0</v>
      </c>
      <c r="R3319" s="10">
        <v>0</v>
      </c>
      <c r="S3319" s="10">
        <v>0</v>
      </c>
      <c r="T3319" s="10">
        <v>0</v>
      </c>
      <c r="U3319" s="10">
        <v>0</v>
      </c>
      <c r="V3319" s="10">
        <v>0</v>
      </c>
      <c r="W3319" s="10">
        <v>0</v>
      </c>
      <c r="X3319" s="10">
        <v>0</v>
      </c>
      <c r="Y3319" s="10">
        <v>0</v>
      </c>
      <c r="Z3319" s="10">
        <v>0</v>
      </c>
      <c r="AA3319" s="10">
        <v>0</v>
      </c>
      <c r="AB3319" s="10">
        <v>0</v>
      </c>
      <c r="AC3319" s="10">
        <v>0</v>
      </c>
    </row>
    <row r="3320" spans="1:29" x14ac:dyDescent="0.2">
      <c r="A3320" s="7"/>
      <c r="B3320" s="7"/>
      <c r="C3320" s="6" t="s">
        <v>376</v>
      </c>
      <c r="D3320" s="10">
        <v>110160</v>
      </c>
      <c r="E3320" s="10">
        <v>18409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110160</v>
      </c>
      <c r="M3320" s="10">
        <v>18409</v>
      </c>
      <c r="N3320" s="10">
        <v>0</v>
      </c>
      <c r="O3320" s="10">
        <v>0</v>
      </c>
      <c r="P3320" s="10">
        <v>0</v>
      </c>
      <c r="Q3320" s="10">
        <v>0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  <c r="AB3320" s="10">
        <v>0</v>
      </c>
      <c r="AC3320" s="10">
        <v>0</v>
      </c>
    </row>
    <row r="3321" spans="1:29" x14ac:dyDescent="0.2">
      <c r="A3321" s="7"/>
      <c r="B3321" s="7"/>
      <c r="C3321" s="6" t="s">
        <v>965</v>
      </c>
      <c r="D3321" s="10">
        <v>20736</v>
      </c>
      <c r="E3321" s="10">
        <v>14043</v>
      </c>
      <c r="F3321" s="10">
        <v>0</v>
      </c>
      <c r="G3321" s="10">
        <v>0</v>
      </c>
      <c r="H3321" s="10">
        <v>20736</v>
      </c>
      <c r="I3321" s="10">
        <v>14043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0</v>
      </c>
      <c r="AA3321" s="10">
        <v>0</v>
      </c>
      <c r="AB3321" s="10">
        <v>0</v>
      </c>
      <c r="AC3321" s="10">
        <v>0</v>
      </c>
    </row>
    <row r="3322" spans="1:29" x14ac:dyDescent="0.2">
      <c r="A3322" s="7"/>
      <c r="B3322" s="7"/>
      <c r="C3322" s="6" t="s">
        <v>1545</v>
      </c>
      <c r="D3322" s="10">
        <v>16268</v>
      </c>
      <c r="E3322" s="10">
        <v>1192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0</v>
      </c>
      <c r="M3322" s="10">
        <v>0</v>
      </c>
      <c r="N3322" s="10">
        <v>5138</v>
      </c>
      <c r="O3322" s="10">
        <v>414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v>5339</v>
      </c>
      <c r="W3322" s="10">
        <v>384</v>
      </c>
      <c r="X3322" s="10">
        <v>0</v>
      </c>
      <c r="Y3322" s="10">
        <v>0</v>
      </c>
      <c r="Z3322" s="10">
        <v>5791</v>
      </c>
      <c r="AA3322" s="10">
        <v>394</v>
      </c>
      <c r="AB3322" s="10">
        <v>0</v>
      </c>
      <c r="AC3322" s="10">
        <v>0</v>
      </c>
    </row>
    <row r="3323" spans="1:29" x14ac:dyDescent="0.2">
      <c r="A3323" s="7"/>
      <c r="B3323" s="4"/>
      <c r="C3323" s="6" t="s">
        <v>124</v>
      </c>
      <c r="D3323" s="10">
        <v>132912</v>
      </c>
      <c r="E3323" s="10">
        <v>146422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132912</v>
      </c>
      <c r="Y3323" s="10">
        <v>146422</v>
      </c>
      <c r="Z3323" s="10">
        <v>0</v>
      </c>
      <c r="AA3323" s="10">
        <v>0</v>
      </c>
      <c r="AB3323" s="10">
        <v>0</v>
      </c>
      <c r="AC3323" s="10">
        <v>0</v>
      </c>
    </row>
    <row r="3324" spans="1:29" x14ac:dyDescent="0.2">
      <c r="A3324" s="7"/>
      <c r="B3324" s="5" t="s">
        <v>35</v>
      </c>
      <c r="C3324" s="6" t="s">
        <v>587</v>
      </c>
      <c r="D3324" s="10">
        <v>218</v>
      </c>
      <c r="E3324" s="10">
        <v>7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0</v>
      </c>
      <c r="P3324" s="10">
        <v>117</v>
      </c>
      <c r="Q3324" s="10">
        <v>5</v>
      </c>
      <c r="R3324" s="10">
        <v>0</v>
      </c>
      <c r="S3324" s="10">
        <v>0</v>
      </c>
      <c r="T3324" s="10">
        <v>0</v>
      </c>
      <c r="U3324" s="10">
        <v>0</v>
      </c>
      <c r="V3324" s="10">
        <v>101</v>
      </c>
      <c r="W3324" s="10">
        <v>2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  <c r="AC3324" s="10">
        <v>0</v>
      </c>
    </row>
    <row r="3325" spans="1:29" x14ac:dyDescent="0.2">
      <c r="A3325" s="7"/>
      <c r="B3325" s="7"/>
      <c r="C3325" s="6" t="s">
        <v>674</v>
      </c>
      <c r="D3325" s="10">
        <v>14779</v>
      </c>
      <c r="E3325" s="10">
        <v>908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14779</v>
      </c>
      <c r="Y3325" s="10">
        <v>908</v>
      </c>
      <c r="Z3325" s="10">
        <v>0</v>
      </c>
      <c r="AA3325" s="10">
        <v>0</v>
      </c>
      <c r="AB3325" s="10">
        <v>0</v>
      </c>
      <c r="AC3325" s="10">
        <v>0</v>
      </c>
    </row>
    <row r="3326" spans="1:29" x14ac:dyDescent="0.2">
      <c r="A3326" s="7"/>
      <c r="B3326" s="7"/>
      <c r="C3326" s="6" t="s">
        <v>966</v>
      </c>
      <c r="D3326" s="10">
        <v>16967</v>
      </c>
      <c r="E3326" s="10">
        <v>1630</v>
      </c>
      <c r="F3326" s="10">
        <v>2009</v>
      </c>
      <c r="G3326" s="10">
        <v>200</v>
      </c>
      <c r="H3326" s="10">
        <v>0</v>
      </c>
      <c r="I3326" s="10">
        <v>0</v>
      </c>
      <c r="J3326" s="10">
        <v>4115</v>
      </c>
      <c r="K3326" s="10">
        <v>384</v>
      </c>
      <c r="L3326" s="10">
        <v>845</v>
      </c>
      <c r="M3326" s="10">
        <v>115</v>
      </c>
      <c r="N3326" s="10">
        <v>3339</v>
      </c>
      <c r="O3326" s="10">
        <v>295</v>
      </c>
      <c r="P3326" s="10">
        <v>0</v>
      </c>
      <c r="Q3326" s="10">
        <v>0</v>
      </c>
      <c r="R3326" s="10">
        <v>251</v>
      </c>
      <c r="S3326" s="10">
        <v>23</v>
      </c>
      <c r="T3326" s="10">
        <v>2159</v>
      </c>
      <c r="U3326" s="10">
        <v>187</v>
      </c>
      <c r="V3326" s="10">
        <v>4249</v>
      </c>
      <c r="W3326" s="10">
        <v>426</v>
      </c>
      <c r="X3326" s="10">
        <v>0</v>
      </c>
      <c r="Y3326" s="10">
        <v>0</v>
      </c>
      <c r="Z3326" s="10">
        <v>0</v>
      </c>
      <c r="AA3326" s="10">
        <v>0</v>
      </c>
      <c r="AB3326" s="10">
        <v>0</v>
      </c>
      <c r="AC3326" s="10">
        <v>0</v>
      </c>
    </row>
    <row r="3327" spans="1:29" x14ac:dyDescent="0.2">
      <c r="A3327" s="8"/>
      <c r="B3327" s="8"/>
      <c r="C3327" s="6" t="s">
        <v>2385</v>
      </c>
      <c r="D3327" s="10">
        <v>791</v>
      </c>
      <c r="E3327" s="10">
        <v>60</v>
      </c>
      <c r="F3327" s="10">
        <v>0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0</v>
      </c>
      <c r="V3327" s="10">
        <v>0</v>
      </c>
      <c r="W3327" s="10">
        <v>0</v>
      </c>
      <c r="X3327" s="10">
        <v>791</v>
      </c>
      <c r="Y3327" s="10">
        <v>60</v>
      </c>
      <c r="Z3327" s="10">
        <v>0</v>
      </c>
      <c r="AA3327" s="10">
        <v>0</v>
      </c>
      <c r="AB3327" s="10">
        <v>0</v>
      </c>
      <c r="AC3327" s="10">
        <v>0</v>
      </c>
    </row>
    <row r="3328" spans="1:29" x14ac:dyDescent="0.2">
      <c r="A3328" s="7"/>
      <c r="B3328" s="7"/>
      <c r="C3328" s="6" t="s">
        <v>967</v>
      </c>
      <c r="D3328" s="10">
        <v>20556</v>
      </c>
      <c r="E3328" s="10">
        <v>201</v>
      </c>
      <c r="F3328" s="10">
        <v>237</v>
      </c>
      <c r="G3328" s="10">
        <v>3</v>
      </c>
      <c r="H3328" s="10">
        <v>5720</v>
      </c>
      <c r="I3328" s="10">
        <v>72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7274</v>
      </c>
      <c r="Q3328" s="10">
        <v>36</v>
      </c>
      <c r="R3328" s="10">
        <v>0</v>
      </c>
      <c r="S3328" s="10">
        <v>0</v>
      </c>
      <c r="T3328" s="10">
        <v>0</v>
      </c>
      <c r="U3328" s="10">
        <v>0</v>
      </c>
      <c r="V3328" s="10">
        <v>7325</v>
      </c>
      <c r="W3328" s="10">
        <v>90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  <c r="AC3328" s="10">
        <v>0</v>
      </c>
    </row>
    <row r="3329" spans="1:29" x14ac:dyDescent="0.2">
      <c r="A3329" s="7"/>
      <c r="B3329" s="7"/>
      <c r="C3329" s="6" t="s">
        <v>968</v>
      </c>
      <c r="D3329" s="10">
        <v>37358</v>
      </c>
      <c r="E3329" s="10">
        <v>16548</v>
      </c>
      <c r="F3329" s="10">
        <v>0</v>
      </c>
      <c r="G3329" s="10">
        <v>0</v>
      </c>
      <c r="H3329" s="10">
        <v>9447</v>
      </c>
      <c r="I3329" s="10">
        <v>4235</v>
      </c>
      <c r="J3329" s="10">
        <v>0</v>
      </c>
      <c r="K3329" s="10">
        <v>0</v>
      </c>
      <c r="L3329" s="10">
        <v>0</v>
      </c>
      <c r="M3329" s="10">
        <v>0</v>
      </c>
      <c r="N3329" s="10">
        <v>9795</v>
      </c>
      <c r="O3329" s="10">
        <v>4502</v>
      </c>
      <c r="P3329" s="10">
        <v>0</v>
      </c>
      <c r="Q3329" s="10">
        <v>0</v>
      </c>
      <c r="R3329" s="10">
        <v>0</v>
      </c>
      <c r="S3329" s="10">
        <v>0</v>
      </c>
      <c r="T3329" s="10">
        <v>2485</v>
      </c>
      <c r="U3329" s="10">
        <v>1326</v>
      </c>
      <c r="V3329" s="10">
        <v>0</v>
      </c>
      <c r="W3329" s="10">
        <v>0</v>
      </c>
      <c r="X3329" s="10">
        <v>15631</v>
      </c>
      <c r="Y3329" s="10">
        <v>6485</v>
      </c>
      <c r="Z3329" s="10">
        <v>0</v>
      </c>
      <c r="AA3329" s="10">
        <v>0</v>
      </c>
      <c r="AB3329" s="10">
        <v>0</v>
      </c>
      <c r="AC3329" s="10">
        <v>0</v>
      </c>
    </row>
    <row r="3330" spans="1:29" x14ac:dyDescent="0.2">
      <c r="A3330" s="7"/>
      <c r="B3330" s="7"/>
      <c r="C3330" s="6" t="s">
        <v>1632</v>
      </c>
      <c r="D3330" s="10">
        <v>6</v>
      </c>
      <c r="E3330" s="10">
        <v>1</v>
      </c>
      <c r="F3330" s="10">
        <v>0</v>
      </c>
      <c r="G3330" s="10">
        <v>0</v>
      </c>
      <c r="H3330" s="10">
        <v>0</v>
      </c>
      <c r="I3330" s="10">
        <v>0</v>
      </c>
      <c r="J3330" s="10">
        <v>6</v>
      </c>
      <c r="K3330" s="10">
        <v>1</v>
      </c>
      <c r="L3330" s="10">
        <v>0</v>
      </c>
      <c r="M3330" s="10">
        <v>0</v>
      </c>
      <c r="N3330" s="10">
        <v>0</v>
      </c>
      <c r="O3330" s="10">
        <v>0</v>
      </c>
      <c r="P3330" s="10">
        <v>0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  <c r="AC3330" s="10">
        <v>0</v>
      </c>
    </row>
    <row r="3331" spans="1:29" x14ac:dyDescent="0.2">
      <c r="A3331" s="7"/>
      <c r="B3331" s="7"/>
      <c r="C3331" s="6" t="s">
        <v>675</v>
      </c>
      <c r="D3331" s="10">
        <v>3512</v>
      </c>
      <c r="E3331" s="10">
        <v>246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1479</v>
      </c>
      <c r="O3331" s="10">
        <v>158</v>
      </c>
      <c r="P3331" s="10">
        <v>2033</v>
      </c>
      <c r="Q3331" s="10">
        <v>88</v>
      </c>
      <c r="R3331" s="10">
        <v>0</v>
      </c>
      <c r="S3331" s="10">
        <v>0</v>
      </c>
      <c r="T3331" s="10">
        <v>0</v>
      </c>
      <c r="U3331" s="10">
        <v>0</v>
      </c>
      <c r="V3331" s="10">
        <v>0</v>
      </c>
      <c r="W3331" s="10">
        <v>0</v>
      </c>
      <c r="X3331" s="10">
        <v>0</v>
      </c>
      <c r="Y3331" s="10">
        <v>0</v>
      </c>
      <c r="Z3331" s="10">
        <v>0</v>
      </c>
      <c r="AA3331" s="10">
        <v>0</v>
      </c>
      <c r="AB3331" s="10">
        <v>0</v>
      </c>
      <c r="AC3331" s="10">
        <v>0</v>
      </c>
    </row>
    <row r="3332" spans="1:29" x14ac:dyDescent="0.2">
      <c r="A3332" s="7"/>
      <c r="B3332" s="7"/>
      <c r="C3332" s="6" t="s">
        <v>260</v>
      </c>
      <c r="D3332" s="10">
        <v>43232</v>
      </c>
      <c r="E3332" s="10">
        <v>708</v>
      </c>
      <c r="F3332" s="10">
        <v>0</v>
      </c>
      <c r="G3332" s="10">
        <v>0</v>
      </c>
      <c r="H3332" s="10">
        <v>0</v>
      </c>
      <c r="I3332" s="10">
        <v>0</v>
      </c>
      <c r="J3332" s="10">
        <v>0</v>
      </c>
      <c r="K3332" s="10">
        <v>0</v>
      </c>
      <c r="L3332" s="10">
        <v>0</v>
      </c>
      <c r="M3332" s="10">
        <v>0</v>
      </c>
      <c r="N3332" s="10">
        <v>111</v>
      </c>
      <c r="O3332" s="10">
        <v>2</v>
      </c>
      <c r="P3332" s="10">
        <v>0</v>
      </c>
      <c r="Q3332" s="10">
        <v>0</v>
      </c>
      <c r="R3332" s="10">
        <v>8207</v>
      </c>
      <c r="S3332" s="10">
        <v>47</v>
      </c>
      <c r="T3332" s="10">
        <v>2334</v>
      </c>
      <c r="U3332" s="10">
        <v>140</v>
      </c>
      <c r="V3332" s="10">
        <v>0</v>
      </c>
      <c r="W3332" s="10">
        <v>0</v>
      </c>
      <c r="X3332" s="10">
        <v>9997</v>
      </c>
      <c r="Y3332" s="10">
        <v>63</v>
      </c>
      <c r="Z3332" s="10">
        <v>11309</v>
      </c>
      <c r="AA3332" s="10">
        <v>203</v>
      </c>
      <c r="AB3332" s="10">
        <v>11274</v>
      </c>
      <c r="AC3332" s="10">
        <v>253</v>
      </c>
    </row>
    <row r="3333" spans="1:29" x14ac:dyDescent="0.2">
      <c r="A3333" s="7"/>
      <c r="B3333" s="7"/>
      <c r="C3333" s="6" t="s">
        <v>969</v>
      </c>
      <c r="D3333" s="10">
        <v>11263</v>
      </c>
      <c r="E3333" s="10">
        <v>443</v>
      </c>
      <c r="F3333" s="10">
        <v>0</v>
      </c>
      <c r="G3333" s="10">
        <v>0</v>
      </c>
      <c r="H3333" s="10">
        <v>3651</v>
      </c>
      <c r="I3333" s="10">
        <v>112</v>
      </c>
      <c r="J3333" s="10">
        <v>0</v>
      </c>
      <c r="K3333" s="10">
        <v>0</v>
      </c>
      <c r="L3333" s="10">
        <v>0</v>
      </c>
      <c r="M3333" s="10">
        <v>0</v>
      </c>
      <c r="N3333" s="10">
        <v>0</v>
      </c>
      <c r="O3333" s="10">
        <v>0</v>
      </c>
      <c r="P3333" s="10">
        <v>0</v>
      </c>
      <c r="Q3333" s="10">
        <v>0</v>
      </c>
      <c r="R3333" s="10">
        <v>57</v>
      </c>
      <c r="S3333" s="10">
        <v>1</v>
      </c>
      <c r="T3333" s="10">
        <v>0</v>
      </c>
      <c r="U3333" s="10">
        <v>0</v>
      </c>
      <c r="V3333" s="10">
        <v>0</v>
      </c>
      <c r="W3333" s="10">
        <v>0</v>
      </c>
      <c r="X3333" s="10">
        <v>7555</v>
      </c>
      <c r="Y3333" s="10">
        <v>330</v>
      </c>
      <c r="Z3333" s="10">
        <v>0</v>
      </c>
      <c r="AA3333" s="10">
        <v>0</v>
      </c>
      <c r="AB3333" s="10">
        <v>0</v>
      </c>
      <c r="AC3333" s="10">
        <v>0</v>
      </c>
    </row>
    <row r="3334" spans="1:29" x14ac:dyDescent="0.2">
      <c r="A3334" s="7"/>
      <c r="B3334" s="7"/>
      <c r="C3334" s="6" t="s">
        <v>676</v>
      </c>
      <c r="D3334" s="10">
        <v>1309</v>
      </c>
      <c r="E3334" s="10">
        <v>5</v>
      </c>
      <c r="F3334" s="10">
        <v>0</v>
      </c>
      <c r="G3334" s="10">
        <v>0</v>
      </c>
      <c r="H3334" s="10">
        <v>0</v>
      </c>
      <c r="I3334" s="10">
        <v>0</v>
      </c>
      <c r="J3334" s="10">
        <v>1309</v>
      </c>
      <c r="K3334" s="10">
        <v>5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0</v>
      </c>
      <c r="AC3334" s="10">
        <v>0</v>
      </c>
    </row>
    <row r="3335" spans="1:29" x14ac:dyDescent="0.2">
      <c r="A3335" s="7"/>
      <c r="B3335" s="7"/>
      <c r="C3335" s="6" t="s">
        <v>36</v>
      </c>
      <c r="D3335" s="10">
        <v>28049</v>
      </c>
      <c r="E3335" s="10">
        <v>169</v>
      </c>
      <c r="F3335" s="10">
        <v>0</v>
      </c>
      <c r="G3335" s="10">
        <v>0</v>
      </c>
      <c r="H3335" s="10">
        <v>319</v>
      </c>
      <c r="I3335" s="10">
        <v>3</v>
      </c>
      <c r="J3335" s="10">
        <v>2747</v>
      </c>
      <c r="K3335" s="10">
        <v>104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24108</v>
      </c>
      <c r="U3335" s="10">
        <v>35</v>
      </c>
      <c r="V3335" s="10">
        <v>0</v>
      </c>
      <c r="W3335" s="10">
        <v>0</v>
      </c>
      <c r="X3335" s="10">
        <v>875</v>
      </c>
      <c r="Y3335" s="10">
        <v>27</v>
      </c>
      <c r="Z3335" s="10">
        <v>0</v>
      </c>
      <c r="AA3335" s="10">
        <v>0</v>
      </c>
      <c r="AB3335" s="10">
        <v>0</v>
      </c>
      <c r="AC3335" s="10">
        <v>0</v>
      </c>
    </row>
    <row r="3336" spans="1:29" x14ac:dyDescent="0.2">
      <c r="A3336" s="7"/>
      <c r="B3336" s="7"/>
      <c r="C3336" s="6" t="s">
        <v>1443</v>
      </c>
      <c r="D3336" s="10">
        <v>508</v>
      </c>
      <c r="E3336" s="10">
        <v>29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0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418</v>
      </c>
      <c r="W3336" s="10">
        <v>9</v>
      </c>
      <c r="X3336" s="10">
        <v>0</v>
      </c>
      <c r="Y3336" s="10">
        <v>0</v>
      </c>
      <c r="Z3336" s="10">
        <v>0</v>
      </c>
      <c r="AA3336" s="10">
        <v>0</v>
      </c>
      <c r="AB3336" s="10">
        <v>90</v>
      </c>
      <c r="AC3336" s="10">
        <v>20</v>
      </c>
    </row>
    <row r="3337" spans="1:29" x14ac:dyDescent="0.2">
      <c r="A3337" s="7"/>
      <c r="B3337" s="7"/>
      <c r="C3337" s="6" t="s">
        <v>37</v>
      </c>
      <c r="D3337" s="10">
        <v>25235</v>
      </c>
      <c r="E3337" s="10">
        <v>1117</v>
      </c>
      <c r="F3337" s="10">
        <v>456</v>
      </c>
      <c r="G3337" s="10">
        <v>6</v>
      </c>
      <c r="H3337" s="10">
        <v>1789</v>
      </c>
      <c r="I3337" s="10">
        <v>22</v>
      </c>
      <c r="J3337" s="10">
        <v>545</v>
      </c>
      <c r="K3337" s="10">
        <v>17</v>
      </c>
      <c r="L3337" s="10">
        <v>0</v>
      </c>
      <c r="M3337" s="10">
        <v>0</v>
      </c>
      <c r="N3337" s="10">
        <v>3458</v>
      </c>
      <c r="O3337" s="10">
        <v>12</v>
      </c>
      <c r="P3337" s="10">
        <v>5783</v>
      </c>
      <c r="Q3337" s="10">
        <v>168</v>
      </c>
      <c r="R3337" s="10">
        <v>8884</v>
      </c>
      <c r="S3337" s="10">
        <v>793</v>
      </c>
      <c r="T3337" s="10">
        <v>480</v>
      </c>
      <c r="U3337" s="10">
        <v>4</v>
      </c>
      <c r="V3337" s="10">
        <v>731</v>
      </c>
      <c r="W3337" s="10">
        <v>32</v>
      </c>
      <c r="X3337" s="10">
        <v>1380</v>
      </c>
      <c r="Y3337" s="10">
        <v>14</v>
      </c>
      <c r="Z3337" s="10">
        <v>1597</v>
      </c>
      <c r="AA3337" s="10">
        <v>45</v>
      </c>
      <c r="AB3337" s="10">
        <v>132</v>
      </c>
      <c r="AC3337" s="10">
        <v>4</v>
      </c>
    </row>
    <row r="3338" spans="1:29" x14ac:dyDescent="0.2">
      <c r="A3338" s="7"/>
      <c r="B3338" s="7"/>
      <c r="C3338" s="6" t="s">
        <v>1780</v>
      </c>
      <c r="D3338" s="10">
        <v>1431</v>
      </c>
      <c r="E3338" s="10">
        <v>7</v>
      </c>
      <c r="F3338" s="10">
        <v>0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130</v>
      </c>
      <c r="M3338" s="10">
        <v>1</v>
      </c>
      <c r="N3338" s="10">
        <v>0</v>
      </c>
      <c r="O3338" s="10">
        <v>0</v>
      </c>
      <c r="P3338" s="10">
        <v>0</v>
      </c>
      <c r="Q3338" s="10">
        <v>0</v>
      </c>
      <c r="R3338" s="10">
        <v>0</v>
      </c>
      <c r="S3338" s="10">
        <v>0</v>
      </c>
      <c r="T3338" s="10">
        <v>504</v>
      </c>
      <c r="U3338" s="10">
        <v>1</v>
      </c>
      <c r="V3338" s="10">
        <v>0</v>
      </c>
      <c r="W3338" s="10">
        <v>0</v>
      </c>
      <c r="X3338" s="10">
        <v>797</v>
      </c>
      <c r="Y3338" s="10">
        <v>5</v>
      </c>
      <c r="Z3338" s="10">
        <v>0</v>
      </c>
      <c r="AA3338" s="10">
        <v>0</v>
      </c>
      <c r="AB3338" s="10">
        <v>0</v>
      </c>
      <c r="AC3338" s="10">
        <v>0</v>
      </c>
    </row>
    <row r="3339" spans="1:29" x14ac:dyDescent="0.2">
      <c r="A3339" s="7"/>
      <c r="B3339" s="7"/>
      <c r="C3339" s="6" t="s">
        <v>970</v>
      </c>
      <c r="D3339" s="10">
        <v>218438</v>
      </c>
      <c r="E3339" s="10">
        <v>23688</v>
      </c>
      <c r="F3339" s="10">
        <v>8631</v>
      </c>
      <c r="G3339" s="10">
        <v>732</v>
      </c>
      <c r="H3339" s="10">
        <v>26674</v>
      </c>
      <c r="I3339" s="10">
        <v>2493</v>
      </c>
      <c r="J3339" s="10">
        <v>27471</v>
      </c>
      <c r="K3339" s="10">
        <v>4174</v>
      </c>
      <c r="L3339" s="10">
        <v>27548</v>
      </c>
      <c r="M3339" s="10">
        <v>1204</v>
      </c>
      <c r="N3339" s="10">
        <v>14784</v>
      </c>
      <c r="O3339" s="10">
        <v>1384</v>
      </c>
      <c r="P3339" s="10">
        <v>38458</v>
      </c>
      <c r="Q3339" s="10">
        <v>4485</v>
      </c>
      <c r="R3339" s="10">
        <v>238</v>
      </c>
      <c r="S3339" s="10">
        <v>4</v>
      </c>
      <c r="T3339" s="10">
        <v>8206</v>
      </c>
      <c r="U3339" s="10">
        <v>994</v>
      </c>
      <c r="V3339" s="10">
        <v>18186</v>
      </c>
      <c r="W3339" s="10">
        <v>1266</v>
      </c>
      <c r="X3339" s="10">
        <v>9495</v>
      </c>
      <c r="Y3339" s="10">
        <v>560</v>
      </c>
      <c r="Z3339" s="10">
        <v>22193</v>
      </c>
      <c r="AA3339" s="10">
        <v>3403</v>
      </c>
      <c r="AB3339" s="10">
        <v>16554</v>
      </c>
      <c r="AC3339" s="10">
        <v>2989</v>
      </c>
    </row>
    <row r="3340" spans="1:29" x14ac:dyDescent="0.2">
      <c r="A3340" s="7"/>
      <c r="B3340" s="7"/>
      <c r="C3340" s="6" t="s">
        <v>971</v>
      </c>
      <c r="D3340" s="10">
        <v>7132</v>
      </c>
      <c r="E3340" s="10">
        <v>4394</v>
      </c>
      <c r="F3340" s="10">
        <v>132</v>
      </c>
      <c r="G3340" s="10">
        <v>77</v>
      </c>
      <c r="H3340" s="10">
        <v>504</v>
      </c>
      <c r="I3340" s="10">
        <v>248</v>
      </c>
      <c r="J3340" s="10">
        <v>2185</v>
      </c>
      <c r="K3340" s="10">
        <v>1533</v>
      </c>
      <c r="L3340" s="10">
        <v>0</v>
      </c>
      <c r="M3340" s="10">
        <v>0</v>
      </c>
      <c r="N3340" s="10">
        <v>123</v>
      </c>
      <c r="O3340" s="10">
        <v>89</v>
      </c>
      <c r="P3340" s="10">
        <v>296</v>
      </c>
      <c r="Q3340" s="10">
        <v>68</v>
      </c>
      <c r="R3340" s="10">
        <v>225</v>
      </c>
      <c r="S3340" s="10">
        <v>60</v>
      </c>
      <c r="T3340" s="10">
        <v>905</v>
      </c>
      <c r="U3340" s="10">
        <v>505</v>
      </c>
      <c r="V3340" s="10">
        <v>0</v>
      </c>
      <c r="W3340" s="10">
        <v>0</v>
      </c>
      <c r="X3340" s="10">
        <v>1461</v>
      </c>
      <c r="Y3340" s="10">
        <v>960</v>
      </c>
      <c r="Z3340" s="10">
        <v>389</v>
      </c>
      <c r="AA3340" s="10">
        <v>282</v>
      </c>
      <c r="AB3340" s="10">
        <v>912</v>
      </c>
      <c r="AC3340" s="10">
        <v>572</v>
      </c>
    </row>
    <row r="3341" spans="1:29" x14ac:dyDescent="0.2">
      <c r="A3341" s="7"/>
      <c r="B3341" s="7"/>
      <c r="C3341" s="6" t="s">
        <v>38</v>
      </c>
      <c r="D3341" s="10">
        <v>189826</v>
      </c>
      <c r="E3341" s="10">
        <v>6763</v>
      </c>
      <c r="F3341" s="10">
        <v>5087</v>
      </c>
      <c r="G3341" s="10">
        <v>91</v>
      </c>
      <c r="H3341" s="10">
        <v>9346</v>
      </c>
      <c r="I3341" s="10">
        <v>212</v>
      </c>
      <c r="J3341" s="10">
        <v>25387</v>
      </c>
      <c r="K3341" s="10">
        <v>336</v>
      </c>
      <c r="L3341" s="10">
        <v>960</v>
      </c>
      <c r="M3341" s="10">
        <v>159</v>
      </c>
      <c r="N3341" s="10">
        <v>19227</v>
      </c>
      <c r="O3341" s="10">
        <v>462</v>
      </c>
      <c r="P3341" s="10">
        <v>16469</v>
      </c>
      <c r="Q3341" s="10">
        <v>277</v>
      </c>
      <c r="R3341" s="10">
        <v>13157</v>
      </c>
      <c r="S3341" s="10">
        <v>125</v>
      </c>
      <c r="T3341" s="10">
        <v>8971</v>
      </c>
      <c r="U3341" s="10">
        <v>203</v>
      </c>
      <c r="V3341" s="10">
        <v>29985</v>
      </c>
      <c r="W3341" s="10">
        <v>721</v>
      </c>
      <c r="X3341" s="10">
        <v>12277</v>
      </c>
      <c r="Y3341" s="10">
        <v>260</v>
      </c>
      <c r="Z3341" s="10">
        <v>20506</v>
      </c>
      <c r="AA3341" s="10">
        <v>641</v>
      </c>
      <c r="AB3341" s="10">
        <v>28454</v>
      </c>
      <c r="AC3341" s="10">
        <v>3276</v>
      </c>
    </row>
    <row r="3342" spans="1:29" x14ac:dyDescent="0.2">
      <c r="A3342" s="7"/>
      <c r="B3342" s="4"/>
      <c r="C3342" s="6" t="s">
        <v>39</v>
      </c>
      <c r="D3342" s="10">
        <v>296914</v>
      </c>
      <c r="E3342" s="10">
        <v>13168</v>
      </c>
      <c r="F3342" s="10">
        <v>39462</v>
      </c>
      <c r="G3342" s="10">
        <v>1628</v>
      </c>
      <c r="H3342" s="10">
        <v>9137</v>
      </c>
      <c r="I3342" s="10">
        <v>264</v>
      </c>
      <c r="J3342" s="10">
        <v>34975</v>
      </c>
      <c r="K3342" s="10">
        <v>1655</v>
      </c>
      <c r="L3342" s="10">
        <v>6952</v>
      </c>
      <c r="M3342" s="10">
        <v>331</v>
      </c>
      <c r="N3342" s="10">
        <v>26932</v>
      </c>
      <c r="O3342" s="10">
        <v>970</v>
      </c>
      <c r="P3342" s="10">
        <v>31408</v>
      </c>
      <c r="Q3342" s="10">
        <v>2311</v>
      </c>
      <c r="R3342" s="10">
        <v>26151</v>
      </c>
      <c r="S3342" s="10">
        <v>632</v>
      </c>
      <c r="T3342" s="10">
        <v>16281</v>
      </c>
      <c r="U3342" s="10">
        <v>696</v>
      </c>
      <c r="V3342" s="10">
        <v>59194</v>
      </c>
      <c r="W3342" s="10">
        <v>1586</v>
      </c>
      <c r="X3342" s="10">
        <v>9029</v>
      </c>
      <c r="Y3342" s="10">
        <v>260</v>
      </c>
      <c r="Z3342" s="10">
        <v>15588</v>
      </c>
      <c r="AA3342" s="10">
        <v>694</v>
      </c>
      <c r="AB3342" s="10">
        <v>21805</v>
      </c>
      <c r="AC3342" s="10">
        <v>2141</v>
      </c>
    </row>
    <row r="3343" spans="1:29" x14ac:dyDescent="0.2">
      <c r="A3343" s="7"/>
      <c r="B3343" s="5" t="s">
        <v>377</v>
      </c>
      <c r="C3343" s="6" t="s">
        <v>972</v>
      </c>
      <c r="D3343" s="10">
        <v>23076</v>
      </c>
      <c r="E3343" s="10">
        <v>2014</v>
      </c>
      <c r="F3343" s="10">
        <v>117</v>
      </c>
      <c r="G3343" s="10">
        <v>3</v>
      </c>
      <c r="H3343" s="10">
        <v>3220</v>
      </c>
      <c r="I3343" s="10">
        <v>97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1166</v>
      </c>
      <c r="Q3343" s="10">
        <v>6</v>
      </c>
      <c r="R3343" s="10">
        <v>801</v>
      </c>
      <c r="S3343" s="10">
        <v>16</v>
      </c>
      <c r="T3343" s="10">
        <v>0</v>
      </c>
      <c r="U3343" s="10">
        <v>0</v>
      </c>
      <c r="V3343" s="10">
        <v>6640</v>
      </c>
      <c r="W3343" s="10">
        <v>221</v>
      </c>
      <c r="X3343" s="10">
        <v>1797</v>
      </c>
      <c r="Y3343" s="10">
        <v>55</v>
      </c>
      <c r="Z3343" s="10">
        <v>9073</v>
      </c>
      <c r="AA3343" s="10">
        <v>1608</v>
      </c>
      <c r="AB3343" s="10">
        <v>262</v>
      </c>
      <c r="AC3343" s="10">
        <v>8</v>
      </c>
    </row>
    <row r="3344" spans="1:29" x14ac:dyDescent="0.2">
      <c r="A3344" s="7"/>
      <c r="B3344" s="7"/>
      <c r="C3344" s="6" t="s">
        <v>1821</v>
      </c>
      <c r="D3344" s="10">
        <v>630</v>
      </c>
      <c r="E3344" s="10">
        <v>1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0</v>
      </c>
      <c r="L3344" s="10">
        <v>630</v>
      </c>
      <c r="M3344" s="10">
        <v>1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0</v>
      </c>
      <c r="X3344" s="10">
        <v>0</v>
      </c>
      <c r="Y3344" s="10">
        <v>0</v>
      </c>
      <c r="Z3344" s="10">
        <v>0</v>
      </c>
      <c r="AA3344" s="10">
        <v>0</v>
      </c>
      <c r="AB3344" s="10">
        <v>0</v>
      </c>
      <c r="AC3344" s="10">
        <v>0</v>
      </c>
    </row>
    <row r="3345" spans="1:29" x14ac:dyDescent="0.2">
      <c r="A3345" s="7"/>
      <c r="B3345" s="4"/>
      <c r="C3345" s="6" t="s">
        <v>973</v>
      </c>
      <c r="D3345" s="10">
        <v>91528</v>
      </c>
      <c r="E3345" s="10">
        <v>5396</v>
      </c>
      <c r="F3345" s="10">
        <v>17857</v>
      </c>
      <c r="G3345" s="10">
        <v>1562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73659</v>
      </c>
      <c r="O3345" s="10">
        <v>3831</v>
      </c>
      <c r="P3345" s="10">
        <v>5</v>
      </c>
      <c r="Q3345" s="10">
        <v>1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7</v>
      </c>
      <c r="AA3345" s="10">
        <v>2</v>
      </c>
      <c r="AB3345" s="10">
        <v>0</v>
      </c>
      <c r="AC3345" s="10">
        <v>0</v>
      </c>
    </row>
    <row r="3346" spans="1:29" x14ac:dyDescent="0.2">
      <c r="A3346" s="7"/>
      <c r="B3346" s="5" t="s">
        <v>379</v>
      </c>
      <c r="C3346" s="6" t="s">
        <v>974</v>
      </c>
      <c r="D3346" s="10">
        <v>1075</v>
      </c>
      <c r="E3346" s="10">
        <v>53</v>
      </c>
      <c r="F3346" s="10">
        <v>0</v>
      </c>
      <c r="G3346" s="10">
        <v>0</v>
      </c>
      <c r="H3346" s="10">
        <v>83</v>
      </c>
      <c r="I3346" s="10">
        <v>6</v>
      </c>
      <c r="J3346" s="10">
        <v>266</v>
      </c>
      <c r="K3346" s="10">
        <v>13</v>
      </c>
      <c r="L3346" s="10">
        <v>0</v>
      </c>
      <c r="M3346" s="10">
        <v>0</v>
      </c>
      <c r="N3346" s="10">
        <v>0</v>
      </c>
      <c r="O3346" s="10">
        <v>0</v>
      </c>
      <c r="P3346" s="10">
        <v>726</v>
      </c>
      <c r="Q3346" s="10">
        <v>34</v>
      </c>
      <c r="R3346" s="10">
        <v>0</v>
      </c>
      <c r="S3346" s="10">
        <v>0</v>
      </c>
      <c r="T3346" s="10">
        <v>0</v>
      </c>
      <c r="U3346" s="10">
        <v>0</v>
      </c>
      <c r="V3346" s="10">
        <v>0</v>
      </c>
      <c r="W3346" s="10">
        <v>0</v>
      </c>
      <c r="X3346" s="10">
        <v>0</v>
      </c>
      <c r="Y3346" s="10">
        <v>0</v>
      </c>
      <c r="Z3346" s="10">
        <v>0</v>
      </c>
      <c r="AA3346" s="10">
        <v>0</v>
      </c>
      <c r="AB3346" s="10">
        <v>0</v>
      </c>
      <c r="AC3346" s="10">
        <v>0</v>
      </c>
    </row>
    <row r="3347" spans="1:29" x14ac:dyDescent="0.2">
      <c r="A3347" s="7"/>
      <c r="B3347" s="7"/>
      <c r="C3347" s="6" t="s">
        <v>975</v>
      </c>
      <c r="D3347" s="10">
        <v>3446</v>
      </c>
      <c r="E3347" s="10">
        <v>106</v>
      </c>
      <c r="F3347" s="10">
        <v>77</v>
      </c>
      <c r="G3347" s="10">
        <v>1</v>
      </c>
      <c r="H3347" s="10">
        <v>624</v>
      </c>
      <c r="I3347" s="10">
        <v>13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1136</v>
      </c>
      <c r="Q3347" s="10">
        <v>50</v>
      </c>
      <c r="R3347" s="10">
        <v>780</v>
      </c>
      <c r="S3347" s="10">
        <v>23</v>
      </c>
      <c r="T3347" s="10">
        <v>128</v>
      </c>
      <c r="U3347" s="10">
        <v>1</v>
      </c>
      <c r="V3347" s="10">
        <v>187</v>
      </c>
      <c r="W3347" s="10">
        <v>4</v>
      </c>
      <c r="X3347" s="10">
        <v>326</v>
      </c>
      <c r="Y3347" s="10">
        <v>9</v>
      </c>
      <c r="Z3347" s="10">
        <v>188</v>
      </c>
      <c r="AA3347" s="10">
        <v>5</v>
      </c>
      <c r="AB3347" s="10">
        <v>0</v>
      </c>
      <c r="AC3347" s="10">
        <v>0</v>
      </c>
    </row>
    <row r="3348" spans="1:29" x14ac:dyDescent="0.2">
      <c r="A3348" s="7"/>
      <c r="B3348" s="7"/>
      <c r="C3348" s="6" t="s">
        <v>1633</v>
      </c>
      <c r="D3348" s="10">
        <v>499</v>
      </c>
      <c r="E3348" s="10">
        <v>17</v>
      </c>
      <c r="F3348" s="10">
        <v>0</v>
      </c>
      <c r="G3348" s="10">
        <v>0</v>
      </c>
      <c r="H3348" s="10">
        <v>0</v>
      </c>
      <c r="I3348" s="10">
        <v>0</v>
      </c>
      <c r="J3348" s="10">
        <v>499</v>
      </c>
      <c r="K3348" s="10">
        <v>17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  <c r="AC3348" s="10">
        <v>0</v>
      </c>
    </row>
    <row r="3349" spans="1:29" x14ac:dyDescent="0.2">
      <c r="A3349" s="7"/>
      <c r="B3349" s="7"/>
      <c r="C3349" s="6" t="s">
        <v>380</v>
      </c>
      <c r="D3349" s="10">
        <v>16384</v>
      </c>
      <c r="E3349" s="10">
        <v>539</v>
      </c>
      <c r="F3349" s="10">
        <v>964</v>
      </c>
      <c r="G3349" s="10">
        <v>41</v>
      </c>
      <c r="H3349" s="10">
        <v>595</v>
      </c>
      <c r="I3349" s="10">
        <v>20</v>
      </c>
      <c r="J3349" s="10">
        <v>0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>
        <v>516</v>
      </c>
      <c r="S3349" s="10">
        <v>9</v>
      </c>
      <c r="T3349" s="10">
        <v>1394</v>
      </c>
      <c r="U3349" s="10">
        <v>18</v>
      </c>
      <c r="V3349" s="10">
        <v>0</v>
      </c>
      <c r="W3349" s="10">
        <v>0</v>
      </c>
      <c r="X3349" s="10">
        <v>0</v>
      </c>
      <c r="Y3349" s="10">
        <v>0</v>
      </c>
      <c r="Z3349" s="10">
        <v>12915</v>
      </c>
      <c r="AA3349" s="10">
        <v>451</v>
      </c>
      <c r="AB3349" s="10">
        <v>0</v>
      </c>
      <c r="AC3349" s="10">
        <v>0</v>
      </c>
    </row>
    <row r="3350" spans="1:29" x14ac:dyDescent="0.2">
      <c r="A3350" s="7"/>
      <c r="B3350" s="7"/>
      <c r="C3350" s="6" t="s">
        <v>1517</v>
      </c>
      <c r="D3350" s="10">
        <v>162950</v>
      </c>
      <c r="E3350" s="10">
        <v>500</v>
      </c>
      <c r="F3350" s="10">
        <v>0</v>
      </c>
      <c r="G3350" s="10">
        <v>0</v>
      </c>
      <c r="H3350" s="10">
        <v>0</v>
      </c>
      <c r="I3350" s="10">
        <v>0</v>
      </c>
      <c r="J3350" s="10">
        <v>9129</v>
      </c>
      <c r="K3350" s="10">
        <v>23</v>
      </c>
      <c r="L3350" s="10">
        <v>0</v>
      </c>
      <c r="M3350" s="10">
        <v>0</v>
      </c>
      <c r="N3350" s="10">
        <v>0</v>
      </c>
      <c r="O3350" s="10">
        <v>0</v>
      </c>
      <c r="P3350" s="10">
        <v>138911</v>
      </c>
      <c r="Q3350" s="10">
        <v>438</v>
      </c>
      <c r="R3350" s="10">
        <v>14910</v>
      </c>
      <c r="S3350" s="10">
        <v>39</v>
      </c>
      <c r="T3350" s="10">
        <v>0</v>
      </c>
      <c r="U3350" s="10">
        <v>0</v>
      </c>
      <c r="V3350" s="10">
        <v>0</v>
      </c>
      <c r="W3350" s="10">
        <v>0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  <c r="AC3350" s="10">
        <v>0</v>
      </c>
    </row>
    <row r="3351" spans="1:29" x14ac:dyDescent="0.2">
      <c r="A3351" s="7"/>
      <c r="B3351" s="7"/>
      <c r="C3351" s="6" t="s">
        <v>2253</v>
      </c>
      <c r="D3351" s="10">
        <v>10</v>
      </c>
      <c r="E3351" s="10">
        <v>2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10</v>
      </c>
      <c r="U3351" s="10">
        <v>2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  <c r="AC3351" s="10">
        <v>0</v>
      </c>
    </row>
    <row r="3352" spans="1:29" x14ac:dyDescent="0.2">
      <c r="A3352" s="7"/>
      <c r="B3352" s="4"/>
      <c r="C3352" s="6" t="s">
        <v>1929</v>
      </c>
      <c r="D3352" s="10">
        <v>171509</v>
      </c>
      <c r="E3352" s="10">
        <v>617</v>
      </c>
      <c r="F3352" s="10">
        <v>0</v>
      </c>
      <c r="G3352" s="10">
        <v>0</v>
      </c>
      <c r="H3352" s="10">
        <v>0</v>
      </c>
      <c r="I3352" s="10">
        <v>0</v>
      </c>
      <c r="J3352" s="10">
        <v>0</v>
      </c>
      <c r="K3352" s="10">
        <v>0</v>
      </c>
      <c r="L3352" s="10">
        <v>0</v>
      </c>
      <c r="M3352" s="10">
        <v>0</v>
      </c>
      <c r="N3352" s="10">
        <v>37858</v>
      </c>
      <c r="O3352" s="10">
        <v>96</v>
      </c>
      <c r="P3352" s="10">
        <v>96819</v>
      </c>
      <c r="Q3352" s="10">
        <v>377</v>
      </c>
      <c r="R3352" s="10">
        <v>36802</v>
      </c>
      <c r="S3352" s="10">
        <v>142</v>
      </c>
      <c r="T3352" s="10">
        <v>30</v>
      </c>
      <c r="U3352" s="10">
        <v>2</v>
      </c>
      <c r="V3352" s="10">
        <v>0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  <c r="AC3352" s="10">
        <v>0</v>
      </c>
    </row>
    <row r="3353" spans="1:29" x14ac:dyDescent="0.2">
      <c r="A3353" s="7"/>
      <c r="B3353" s="5" t="s">
        <v>172</v>
      </c>
      <c r="C3353" s="6" t="s">
        <v>173</v>
      </c>
      <c r="D3353" s="10">
        <v>86073</v>
      </c>
      <c r="E3353" s="10">
        <v>105058</v>
      </c>
      <c r="F3353" s="10">
        <v>0</v>
      </c>
      <c r="G3353" s="10">
        <v>0</v>
      </c>
      <c r="H3353" s="10">
        <v>32981</v>
      </c>
      <c r="I3353" s="10">
        <v>40961</v>
      </c>
      <c r="J3353" s="10">
        <v>0</v>
      </c>
      <c r="K3353" s="10">
        <v>0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>
        <v>0</v>
      </c>
      <c r="S3353" s="10">
        <v>0</v>
      </c>
      <c r="T3353" s="10">
        <v>0</v>
      </c>
      <c r="U3353" s="10">
        <v>0</v>
      </c>
      <c r="V3353" s="10">
        <v>0</v>
      </c>
      <c r="W3353" s="10">
        <v>0</v>
      </c>
      <c r="X3353" s="10">
        <v>17580</v>
      </c>
      <c r="Y3353" s="10">
        <v>20929</v>
      </c>
      <c r="Z3353" s="10">
        <v>0</v>
      </c>
      <c r="AA3353" s="10">
        <v>0</v>
      </c>
      <c r="AB3353" s="10">
        <v>35512</v>
      </c>
      <c r="AC3353" s="10">
        <v>43168</v>
      </c>
    </row>
    <row r="3354" spans="1:29" x14ac:dyDescent="0.2">
      <c r="A3354" s="7"/>
      <c r="B3354" s="7"/>
      <c r="C3354" s="6" t="s">
        <v>976</v>
      </c>
      <c r="D3354" s="10">
        <v>1537079</v>
      </c>
      <c r="E3354" s="10">
        <v>1562284</v>
      </c>
      <c r="F3354" s="10">
        <v>104590</v>
      </c>
      <c r="G3354" s="10">
        <v>82345</v>
      </c>
      <c r="H3354" s="10">
        <v>128903</v>
      </c>
      <c r="I3354" s="10">
        <v>103397</v>
      </c>
      <c r="J3354" s="10">
        <v>113786</v>
      </c>
      <c r="K3354" s="10">
        <v>155363</v>
      </c>
      <c r="L3354" s="10">
        <v>74385</v>
      </c>
      <c r="M3354" s="10">
        <v>80866</v>
      </c>
      <c r="N3354" s="10">
        <v>105326</v>
      </c>
      <c r="O3354" s="10">
        <v>132029</v>
      </c>
      <c r="P3354" s="10">
        <v>200243</v>
      </c>
      <c r="Q3354" s="10">
        <v>224789</v>
      </c>
      <c r="R3354" s="10">
        <v>104603</v>
      </c>
      <c r="S3354" s="10">
        <v>91358</v>
      </c>
      <c r="T3354" s="10">
        <v>158320</v>
      </c>
      <c r="U3354" s="10">
        <v>153488</v>
      </c>
      <c r="V3354" s="10">
        <v>274405</v>
      </c>
      <c r="W3354" s="10">
        <v>251462</v>
      </c>
      <c r="X3354" s="10">
        <v>154971</v>
      </c>
      <c r="Y3354" s="10">
        <v>150384</v>
      </c>
      <c r="Z3354" s="10">
        <v>73830</v>
      </c>
      <c r="AA3354" s="10">
        <v>87636</v>
      </c>
      <c r="AB3354" s="10">
        <v>43717</v>
      </c>
      <c r="AC3354" s="10">
        <v>49167</v>
      </c>
    </row>
    <row r="3355" spans="1:29" x14ac:dyDescent="0.2">
      <c r="A3355" s="7"/>
      <c r="B3355" s="7"/>
      <c r="C3355" s="6" t="s">
        <v>977</v>
      </c>
      <c r="D3355" s="10">
        <v>172465</v>
      </c>
      <c r="E3355" s="10">
        <v>164765</v>
      </c>
      <c r="F3355" s="10">
        <v>0</v>
      </c>
      <c r="G3355" s="10">
        <v>0</v>
      </c>
      <c r="H3355" s="10">
        <v>7805</v>
      </c>
      <c r="I3355" s="10">
        <v>5137</v>
      </c>
      <c r="J3355" s="10">
        <v>0</v>
      </c>
      <c r="K3355" s="10">
        <v>0</v>
      </c>
      <c r="L3355" s="10">
        <v>0</v>
      </c>
      <c r="M3355" s="10">
        <v>0</v>
      </c>
      <c r="N3355" s="10">
        <v>13765</v>
      </c>
      <c r="O3355" s="10">
        <v>13236</v>
      </c>
      <c r="P3355" s="10">
        <v>38313</v>
      </c>
      <c r="Q3355" s="10">
        <v>37902</v>
      </c>
      <c r="R3355" s="10">
        <v>32503</v>
      </c>
      <c r="S3355" s="10">
        <v>34799</v>
      </c>
      <c r="T3355" s="10">
        <v>4043</v>
      </c>
      <c r="U3355" s="10">
        <v>1578</v>
      </c>
      <c r="V3355" s="10">
        <v>46322</v>
      </c>
      <c r="W3355" s="10">
        <v>42849</v>
      </c>
      <c r="X3355" s="10">
        <v>1766</v>
      </c>
      <c r="Y3355" s="10">
        <v>1952</v>
      </c>
      <c r="Z3355" s="10">
        <v>27948</v>
      </c>
      <c r="AA3355" s="10">
        <v>27312</v>
      </c>
      <c r="AB3355" s="10">
        <v>0</v>
      </c>
      <c r="AC3355" s="10">
        <v>0</v>
      </c>
    </row>
    <row r="3356" spans="1:29" x14ac:dyDescent="0.2">
      <c r="A3356" s="7"/>
      <c r="B3356" s="7"/>
      <c r="C3356" s="6" t="s">
        <v>978</v>
      </c>
      <c r="D3356" s="10">
        <v>1096153</v>
      </c>
      <c r="E3356" s="10">
        <v>1306930</v>
      </c>
      <c r="F3356" s="10">
        <v>30667</v>
      </c>
      <c r="G3356" s="10">
        <v>44585</v>
      </c>
      <c r="H3356" s="10">
        <v>203252</v>
      </c>
      <c r="I3356" s="10">
        <v>329783</v>
      </c>
      <c r="J3356" s="10">
        <v>116733</v>
      </c>
      <c r="K3356" s="10">
        <v>134034</v>
      </c>
      <c r="L3356" s="10">
        <v>171521</v>
      </c>
      <c r="M3356" s="10">
        <v>174308</v>
      </c>
      <c r="N3356" s="10">
        <v>106150</v>
      </c>
      <c r="O3356" s="10">
        <v>100574</v>
      </c>
      <c r="P3356" s="10">
        <v>103371</v>
      </c>
      <c r="Q3356" s="10">
        <v>90051</v>
      </c>
      <c r="R3356" s="10">
        <v>6010</v>
      </c>
      <c r="S3356" s="10">
        <v>14709</v>
      </c>
      <c r="T3356" s="10">
        <v>168670</v>
      </c>
      <c r="U3356" s="10">
        <v>154351</v>
      </c>
      <c r="V3356" s="10">
        <v>46439</v>
      </c>
      <c r="W3356" s="10">
        <v>67422</v>
      </c>
      <c r="X3356" s="10">
        <v>14349</v>
      </c>
      <c r="Y3356" s="10">
        <v>23166</v>
      </c>
      <c r="Z3356" s="10">
        <v>43034</v>
      </c>
      <c r="AA3356" s="10">
        <v>66804</v>
      </c>
      <c r="AB3356" s="10">
        <v>85957</v>
      </c>
      <c r="AC3356" s="10">
        <v>107143</v>
      </c>
    </row>
    <row r="3357" spans="1:29" x14ac:dyDescent="0.2">
      <c r="A3357" s="7"/>
      <c r="B3357" s="7"/>
      <c r="C3357" s="6" t="s">
        <v>174</v>
      </c>
      <c r="D3357" s="10">
        <v>154817</v>
      </c>
      <c r="E3357" s="10">
        <v>65546</v>
      </c>
      <c r="F3357" s="10">
        <v>0</v>
      </c>
      <c r="G3357" s="10">
        <v>0</v>
      </c>
      <c r="H3357" s="10">
        <v>13868</v>
      </c>
      <c r="I3357" s="10">
        <v>9127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1472</v>
      </c>
      <c r="S3357" s="10">
        <v>2159</v>
      </c>
      <c r="T3357" s="10">
        <v>47141</v>
      </c>
      <c r="U3357" s="10">
        <v>18394</v>
      </c>
      <c r="V3357" s="10">
        <v>57939</v>
      </c>
      <c r="W3357" s="10">
        <v>18730</v>
      </c>
      <c r="X3357" s="10">
        <v>34397</v>
      </c>
      <c r="Y3357" s="10">
        <v>17136</v>
      </c>
      <c r="Z3357" s="10">
        <v>0</v>
      </c>
      <c r="AA3357" s="10">
        <v>0</v>
      </c>
      <c r="AB3357" s="10">
        <v>0</v>
      </c>
      <c r="AC3357" s="10">
        <v>0</v>
      </c>
    </row>
    <row r="3358" spans="1:29" x14ac:dyDescent="0.2">
      <c r="A3358" s="7"/>
      <c r="B3358" s="7"/>
      <c r="C3358" s="6" t="s">
        <v>1296</v>
      </c>
      <c r="D3358" s="10">
        <v>61529</v>
      </c>
      <c r="E3358" s="10">
        <v>27012</v>
      </c>
      <c r="F3358" s="10">
        <v>0</v>
      </c>
      <c r="G3358" s="10">
        <v>0</v>
      </c>
      <c r="H3358" s="10">
        <v>0</v>
      </c>
      <c r="I3358" s="10">
        <v>0</v>
      </c>
      <c r="J3358" s="10">
        <v>0</v>
      </c>
      <c r="K3358" s="10">
        <v>0</v>
      </c>
      <c r="L3358" s="10">
        <v>4707</v>
      </c>
      <c r="M3358" s="10">
        <v>486</v>
      </c>
      <c r="N3358" s="10">
        <v>0</v>
      </c>
      <c r="O3358" s="10">
        <v>0</v>
      </c>
      <c r="P3358" s="10">
        <v>0</v>
      </c>
      <c r="Q3358" s="10">
        <v>0</v>
      </c>
      <c r="R3358" s="10">
        <v>0</v>
      </c>
      <c r="S3358" s="10">
        <v>0</v>
      </c>
      <c r="T3358" s="10">
        <v>0</v>
      </c>
      <c r="U3358" s="10">
        <v>0</v>
      </c>
      <c r="V3358" s="10">
        <v>56822</v>
      </c>
      <c r="W3358" s="10">
        <v>26526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  <c r="AC3358" s="10">
        <v>0</v>
      </c>
    </row>
    <row r="3359" spans="1:29" x14ac:dyDescent="0.2">
      <c r="A3359" s="7"/>
      <c r="B3359" s="7"/>
      <c r="C3359" s="6" t="s">
        <v>829</v>
      </c>
      <c r="D3359" s="10">
        <v>4351788</v>
      </c>
      <c r="E3359" s="10">
        <v>2480340</v>
      </c>
      <c r="F3359" s="10">
        <v>461538</v>
      </c>
      <c r="G3359" s="10">
        <v>263833</v>
      </c>
      <c r="H3359" s="10">
        <v>450245</v>
      </c>
      <c r="I3359" s="10">
        <v>256678</v>
      </c>
      <c r="J3359" s="10">
        <v>248592</v>
      </c>
      <c r="K3359" s="10">
        <v>141992</v>
      </c>
      <c r="L3359" s="10">
        <v>665257</v>
      </c>
      <c r="M3359" s="10">
        <v>368897</v>
      </c>
      <c r="N3359" s="10">
        <v>589973</v>
      </c>
      <c r="O3359" s="10">
        <v>337843</v>
      </c>
      <c r="P3359" s="10">
        <v>345497</v>
      </c>
      <c r="Q3359" s="10">
        <v>197612</v>
      </c>
      <c r="R3359" s="10">
        <v>562179</v>
      </c>
      <c r="S3359" s="10">
        <v>320757</v>
      </c>
      <c r="T3359" s="10">
        <v>86418</v>
      </c>
      <c r="U3359" s="10">
        <v>49295</v>
      </c>
      <c r="V3359" s="10">
        <v>0</v>
      </c>
      <c r="W3359" s="10">
        <v>0</v>
      </c>
      <c r="X3359" s="10">
        <v>420621</v>
      </c>
      <c r="Y3359" s="10">
        <v>245004</v>
      </c>
      <c r="Z3359" s="10">
        <v>262252</v>
      </c>
      <c r="AA3359" s="10">
        <v>150071</v>
      </c>
      <c r="AB3359" s="10">
        <v>259216</v>
      </c>
      <c r="AC3359" s="10">
        <v>148358</v>
      </c>
    </row>
    <row r="3360" spans="1:29" x14ac:dyDescent="0.2">
      <c r="A3360" s="7"/>
      <c r="B3360" s="7"/>
      <c r="C3360" s="6" t="s">
        <v>1634</v>
      </c>
      <c r="D3360" s="10">
        <v>4941</v>
      </c>
      <c r="E3360" s="10">
        <v>474</v>
      </c>
      <c r="F3360" s="10">
        <v>0</v>
      </c>
      <c r="G3360" s="10">
        <v>0</v>
      </c>
      <c r="H3360" s="10">
        <v>0</v>
      </c>
      <c r="I3360" s="10">
        <v>0</v>
      </c>
      <c r="J3360" s="10">
        <v>4941</v>
      </c>
      <c r="K3360" s="10">
        <v>474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0</v>
      </c>
      <c r="Y3360" s="10">
        <v>0</v>
      </c>
      <c r="Z3360" s="10">
        <v>0</v>
      </c>
      <c r="AA3360" s="10">
        <v>0</v>
      </c>
      <c r="AB3360" s="10">
        <v>0</v>
      </c>
      <c r="AC3360" s="10">
        <v>0</v>
      </c>
    </row>
    <row r="3361" spans="1:29" x14ac:dyDescent="0.2">
      <c r="A3361" s="7"/>
      <c r="B3361" s="7"/>
      <c r="C3361" s="6" t="s">
        <v>979</v>
      </c>
      <c r="D3361" s="10">
        <v>19243</v>
      </c>
      <c r="E3361" s="10">
        <v>55654</v>
      </c>
      <c r="F3361" s="10">
        <v>0</v>
      </c>
      <c r="G3361" s="10">
        <v>0</v>
      </c>
      <c r="H3361" s="10">
        <v>756</v>
      </c>
      <c r="I3361" s="10">
        <v>20</v>
      </c>
      <c r="J3361" s="10">
        <v>0</v>
      </c>
      <c r="K3361" s="10">
        <v>0</v>
      </c>
      <c r="L3361" s="10">
        <v>4455</v>
      </c>
      <c r="M3361" s="10">
        <v>680</v>
      </c>
      <c r="N3361" s="10">
        <v>12028</v>
      </c>
      <c r="O3361" s="10">
        <v>54432</v>
      </c>
      <c r="P3361" s="10">
        <v>0</v>
      </c>
      <c r="Q3361" s="10">
        <v>0</v>
      </c>
      <c r="R3361" s="10">
        <v>0</v>
      </c>
      <c r="S3361" s="10">
        <v>0</v>
      </c>
      <c r="T3361" s="10">
        <v>0</v>
      </c>
      <c r="U3361" s="10">
        <v>0</v>
      </c>
      <c r="V3361" s="10">
        <v>0</v>
      </c>
      <c r="W3361" s="10">
        <v>0</v>
      </c>
      <c r="X3361" s="10">
        <v>0</v>
      </c>
      <c r="Y3361" s="10">
        <v>0</v>
      </c>
      <c r="Z3361" s="10">
        <v>1900</v>
      </c>
      <c r="AA3361" s="10">
        <v>500</v>
      </c>
      <c r="AB3361" s="10">
        <v>104</v>
      </c>
      <c r="AC3361" s="10">
        <v>22</v>
      </c>
    </row>
    <row r="3362" spans="1:29" x14ac:dyDescent="0.2">
      <c r="A3362" s="7"/>
      <c r="B3362" s="4"/>
      <c r="C3362" s="6" t="s">
        <v>980</v>
      </c>
      <c r="D3362" s="10">
        <v>761399</v>
      </c>
      <c r="E3362" s="10">
        <v>302804</v>
      </c>
      <c r="F3362" s="10">
        <v>0</v>
      </c>
      <c r="G3362" s="10">
        <v>0</v>
      </c>
      <c r="H3362" s="10">
        <v>407457</v>
      </c>
      <c r="I3362" s="10">
        <v>142776</v>
      </c>
      <c r="J3362" s="10">
        <v>0</v>
      </c>
      <c r="K3362" s="10">
        <v>0</v>
      </c>
      <c r="L3362" s="10">
        <v>0</v>
      </c>
      <c r="M3362" s="10">
        <v>0</v>
      </c>
      <c r="N3362" s="10">
        <v>353942</v>
      </c>
      <c r="O3362" s="10">
        <v>160028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  <c r="AC3362" s="10">
        <v>0</v>
      </c>
    </row>
    <row r="3363" spans="1:29" x14ac:dyDescent="0.2">
      <c r="A3363" s="7"/>
      <c r="B3363" s="5" t="s">
        <v>136</v>
      </c>
      <c r="C3363" s="6" t="s">
        <v>981</v>
      </c>
      <c r="D3363" s="10">
        <v>569489</v>
      </c>
      <c r="E3363" s="10">
        <v>450651</v>
      </c>
      <c r="F3363" s="10">
        <v>0</v>
      </c>
      <c r="G3363" s="10">
        <v>0</v>
      </c>
      <c r="H3363" s="10">
        <v>122223</v>
      </c>
      <c r="I3363" s="10">
        <v>98462</v>
      </c>
      <c r="J3363" s="10">
        <v>0</v>
      </c>
      <c r="K3363" s="10">
        <v>0</v>
      </c>
      <c r="L3363" s="10">
        <v>0</v>
      </c>
      <c r="M3363" s="10">
        <v>0</v>
      </c>
      <c r="N3363" s="10">
        <v>0</v>
      </c>
      <c r="O3363" s="10">
        <v>0</v>
      </c>
      <c r="P3363" s="10">
        <v>66162</v>
      </c>
      <c r="Q3363" s="10">
        <v>52625</v>
      </c>
      <c r="R3363" s="10">
        <v>181310</v>
      </c>
      <c r="S3363" s="10">
        <v>145428</v>
      </c>
      <c r="T3363" s="10">
        <v>26413</v>
      </c>
      <c r="U3363" s="10">
        <v>19843</v>
      </c>
      <c r="V3363" s="10">
        <v>0</v>
      </c>
      <c r="W3363" s="10">
        <v>0</v>
      </c>
      <c r="X3363" s="10">
        <v>74487</v>
      </c>
      <c r="Y3363" s="10">
        <v>56183</v>
      </c>
      <c r="Z3363" s="10">
        <v>0</v>
      </c>
      <c r="AA3363" s="10">
        <v>0</v>
      </c>
      <c r="AB3363" s="10">
        <v>98894</v>
      </c>
      <c r="AC3363" s="10">
        <v>78110</v>
      </c>
    </row>
    <row r="3364" spans="1:29" x14ac:dyDescent="0.2">
      <c r="A3364" s="8"/>
      <c r="B3364" s="8"/>
      <c r="C3364" s="6" t="s">
        <v>982</v>
      </c>
      <c r="D3364" s="10">
        <v>2089327</v>
      </c>
      <c r="E3364" s="10">
        <v>1789623</v>
      </c>
      <c r="F3364" s="10">
        <v>49539</v>
      </c>
      <c r="G3364" s="10">
        <v>42859</v>
      </c>
      <c r="H3364" s="10">
        <v>143173</v>
      </c>
      <c r="I3364" s="10">
        <v>122909</v>
      </c>
      <c r="J3364" s="10">
        <v>290518</v>
      </c>
      <c r="K3364" s="10">
        <v>244248</v>
      </c>
      <c r="L3364" s="10">
        <v>246535</v>
      </c>
      <c r="M3364" s="10">
        <v>209042</v>
      </c>
      <c r="N3364" s="10">
        <v>195586</v>
      </c>
      <c r="O3364" s="10">
        <v>167535</v>
      </c>
      <c r="P3364" s="10">
        <v>97480</v>
      </c>
      <c r="Q3364" s="10">
        <v>83340</v>
      </c>
      <c r="R3364" s="10">
        <v>169489</v>
      </c>
      <c r="S3364" s="10">
        <v>145353</v>
      </c>
      <c r="T3364" s="10">
        <v>294810</v>
      </c>
      <c r="U3364" s="10">
        <v>253886</v>
      </c>
      <c r="V3364" s="10">
        <v>146212</v>
      </c>
      <c r="W3364" s="10">
        <v>127184</v>
      </c>
      <c r="X3364" s="10">
        <v>410789</v>
      </c>
      <c r="Y3364" s="10">
        <v>354724</v>
      </c>
      <c r="Z3364" s="10">
        <v>0</v>
      </c>
      <c r="AA3364" s="10">
        <v>0</v>
      </c>
      <c r="AB3364" s="10">
        <v>45196</v>
      </c>
      <c r="AC3364" s="10">
        <v>38543</v>
      </c>
    </row>
    <row r="3365" spans="1:29" x14ac:dyDescent="0.2">
      <c r="A3365" s="7"/>
      <c r="B3365" s="7"/>
      <c r="C3365" s="6" t="s">
        <v>1444</v>
      </c>
      <c r="D3365" s="10">
        <v>67860</v>
      </c>
      <c r="E3365" s="10">
        <v>62853</v>
      </c>
      <c r="F3365" s="10">
        <v>0</v>
      </c>
      <c r="G3365" s="10">
        <v>0</v>
      </c>
      <c r="H3365" s="10">
        <v>0</v>
      </c>
      <c r="I3365" s="10">
        <v>0</v>
      </c>
      <c r="J3365" s="10">
        <v>24546</v>
      </c>
      <c r="K3365" s="10">
        <v>19733</v>
      </c>
      <c r="L3365" s="10">
        <v>18031</v>
      </c>
      <c r="M3365" s="10">
        <v>23138</v>
      </c>
      <c r="N3365" s="10">
        <v>0</v>
      </c>
      <c r="O3365" s="10">
        <v>0</v>
      </c>
      <c r="P3365" s="10">
        <v>0</v>
      </c>
      <c r="Q3365" s="10">
        <v>0</v>
      </c>
      <c r="R3365" s="10">
        <v>0</v>
      </c>
      <c r="S3365" s="10">
        <v>0</v>
      </c>
      <c r="T3365" s="10">
        <v>0</v>
      </c>
      <c r="U3365" s="10">
        <v>0</v>
      </c>
      <c r="V3365" s="10">
        <v>0</v>
      </c>
      <c r="W3365" s="10">
        <v>0</v>
      </c>
      <c r="X3365" s="10">
        <v>0</v>
      </c>
      <c r="Y3365" s="10">
        <v>0</v>
      </c>
      <c r="Z3365" s="10">
        <v>0</v>
      </c>
      <c r="AA3365" s="10">
        <v>0</v>
      </c>
      <c r="AB3365" s="10">
        <v>25283</v>
      </c>
      <c r="AC3365" s="10">
        <v>19982</v>
      </c>
    </row>
    <row r="3366" spans="1:29" x14ac:dyDescent="0.2">
      <c r="A3366" s="7"/>
      <c r="B3366" s="7"/>
      <c r="C3366" s="6" t="s">
        <v>679</v>
      </c>
      <c r="D3366" s="10">
        <v>260570</v>
      </c>
      <c r="E3366" s="10">
        <v>1212</v>
      </c>
      <c r="F3366" s="10">
        <v>0</v>
      </c>
      <c r="G3366" s="10">
        <v>0</v>
      </c>
      <c r="H3366" s="10">
        <v>0</v>
      </c>
      <c r="I3366" s="10">
        <v>0</v>
      </c>
      <c r="J3366" s="10">
        <v>15650</v>
      </c>
      <c r="K3366" s="10">
        <v>9</v>
      </c>
      <c r="L3366" s="10">
        <v>7</v>
      </c>
      <c r="M3366" s="10">
        <v>2</v>
      </c>
      <c r="N3366" s="10">
        <v>0</v>
      </c>
      <c r="O3366" s="10">
        <v>0</v>
      </c>
      <c r="P3366" s="10">
        <v>0</v>
      </c>
      <c r="Q3366" s="10">
        <v>0</v>
      </c>
      <c r="R3366" s="10">
        <v>37986</v>
      </c>
      <c r="S3366" s="10">
        <v>74</v>
      </c>
      <c r="T3366" s="10">
        <v>42087</v>
      </c>
      <c r="U3366" s="10">
        <v>336</v>
      </c>
      <c r="V3366" s="10">
        <v>53009</v>
      </c>
      <c r="W3366" s="10">
        <v>33</v>
      </c>
      <c r="X3366" s="10">
        <v>45460</v>
      </c>
      <c r="Y3366" s="10">
        <v>401</v>
      </c>
      <c r="Z3366" s="10">
        <v>42190</v>
      </c>
      <c r="AA3366" s="10">
        <v>100</v>
      </c>
      <c r="AB3366" s="10">
        <v>24181</v>
      </c>
      <c r="AC3366" s="10">
        <v>257</v>
      </c>
    </row>
    <row r="3367" spans="1:29" x14ac:dyDescent="0.2">
      <c r="A3367" s="7"/>
      <c r="B3367" s="7"/>
      <c r="C3367" s="6" t="s">
        <v>2386</v>
      </c>
      <c r="D3367" s="10">
        <v>20250</v>
      </c>
      <c r="E3367" s="10">
        <v>20895</v>
      </c>
      <c r="F3367" s="10">
        <v>0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>
        <v>0</v>
      </c>
      <c r="S3367" s="10">
        <v>0</v>
      </c>
      <c r="T3367" s="10">
        <v>0</v>
      </c>
      <c r="U3367" s="10">
        <v>0</v>
      </c>
      <c r="V3367" s="10">
        <v>0</v>
      </c>
      <c r="W3367" s="10">
        <v>0</v>
      </c>
      <c r="X3367" s="10">
        <v>20250</v>
      </c>
      <c r="Y3367" s="10">
        <v>20895</v>
      </c>
      <c r="Z3367" s="10">
        <v>0</v>
      </c>
      <c r="AA3367" s="10">
        <v>0</v>
      </c>
      <c r="AB3367" s="10">
        <v>0</v>
      </c>
      <c r="AC3367" s="10">
        <v>0</v>
      </c>
    </row>
    <row r="3368" spans="1:29" x14ac:dyDescent="0.2">
      <c r="A3368" s="7"/>
      <c r="B3368" s="7"/>
      <c r="C3368" s="6" t="s">
        <v>1822</v>
      </c>
      <c r="D3368" s="10">
        <v>2</v>
      </c>
      <c r="E3368" s="10">
        <v>1</v>
      </c>
      <c r="F3368" s="10">
        <v>0</v>
      </c>
      <c r="G3368" s="10">
        <v>0</v>
      </c>
      <c r="H3368" s="10">
        <v>0</v>
      </c>
      <c r="I3368" s="10">
        <v>0</v>
      </c>
      <c r="J3368" s="10">
        <v>0</v>
      </c>
      <c r="K3368" s="10">
        <v>0</v>
      </c>
      <c r="L3368" s="10">
        <v>2</v>
      </c>
      <c r="M3368" s="10">
        <v>1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v>0</v>
      </c>
      <c r="W3368" s="10">
        <v>0</v>
      </c>
      <c r="X3368" s="10">
        <v>0</v>
      </c>
      <c r="Y3368" s="10">
        <v>0</v>
      </c>
      <c r="Z3368" s="10">
        <v>0</v>
      </c>
      <c r="AA3368" s="10">
        <v>0</v>
      </c>
      <c r="AB3368" s="10">
        <v>0</v>
      </c>
      <c r="AC3368" s="10">
        <v>0</v>
      </c>
    </row>
    <row r="3369" spans="1:29" x14ac:dyDescent="0.2">
      <c r="A3369" s="7"/>
      <c r="B3369" s="7"/>
      <c r="C3369" s="6" t="s">
        <v>263</v>
      </c>
      <c r="D3369" s="10">
        <v>65450</v>
      </c>
      <c r="E3369" s="10">
        <v>24136</v>
      </c>
      <c r="F3369" s="10">
        <v>0</v>
      </c>
      <c r="G3369" s="10">
        <v>0</v>
      </c>
      <c r="H3369" s="10">
        <v>0</v>
      </c>
      <c r="I3369" s="10">
        <v>0</v>
      </c>
      <c r="J3369" s="10">
        <v>42030</v>
      </c>
      <c r="K3369" s="10">
        <v>15343</v>
      </c>
      <c r="L3369" s="10">
        <v>0</v>
      </c>
      <c r="M3369" s="10">
        <v>0</v>
      </c>
      <c r="N3369" s="10">
        <v>0</v>
      </c>
      <c r="O3369" s="10">
        <v>0</v>
      </c>
      <c r="P3369" s="10">
        <v>0</v>
      </c>
      <c r="Q3369" s="10">
        <v>0</v>
      </c>
      <c r="R3369" s="10">
        <v>0</v>
      </c>
      <c r="S3369" s="10">
        <v>0</v>
      </c>
      <c r="T3369" s="10">
        <v>0</v>
      </c>
      <c r="U3369" s="10">
        <v>0</v>
      </c>
      <c r="V3369" s="10">
        <v>23420</v>
      </c>
      <c r="W3369" s="10">
        <v>8793</v>
      </c>
      <c r="X3369" s="10">
        <v>0</v>
      </c>
      <c r="Y3369" s="10">
        <v>0</v>
      </c>
      <c r="Z3369" s="10">
        <v>0</v>
      </c>
      <c r="AA3369" s="10">
        <v>0</v>
      </c>
      <c r="AB3369" s="10">
        <v>0</v>
      </c>
      <c r="AC3369" s="10">
        <v>0</v>
      </c>
    </row>
    <row r="3370" spans="1:29" x14ac:dyDescent="0.2">
      <c r="A3370" s="7"/>
      <c r="B3370" s="7"/>
      <c r="C3370" s="6" t="s">
        <v>1635</v>
      </c>
      <c r="D3370" s="10">
        <v>98</v>
      </c>
      <c r="E3370" s="10">
        <v>3</v>
      </c>
      <c r="F3370" s="10">
        <v>0</v>
      </c>
      <c r="G3370" s="10">
        <v>0</v>
      </c>
      <c r="H3370" s="10">
        <v>0</v>
      </c>
      <c r="I3370" s="10">
        <v>0</v>
      </c>
      <c r="J3370" s="10">
        <v>13</v>
      </c>
      <c r="K3370" s="10">
        <v>2</v>
      </c>
      <c r="L3370" s="10">
        <v>0</v>
      </c>
      <c r="M3370" s="10">
        <v>0</v>
      </c>
      <c r="N3370" s="10">
        <v>0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0</v>
      </c>
      <c r="W3370" s="10">
        <v>0</v>
      </c>
      <c r="X3370" s="10">
        <v>0</v>
      </c>
      <c r="Y3370" s="10">
        <v>0</v>
      </c>
      <c r="Z3370" s="10">
        <v>85</v>
      </c>
      <c r="AA3370" s="10">
        <v>1</v>
      </c>
      <c r="AB3370" s="10">
        <v>0</v>
      </c>
      <c r="AC3370" s="10">
        <v>0</v>
      </c>
    </row>
    <row r="3371" spans="1:29" x14ac:dyDescent="0.2">
      <c r="A3371" s="7"/>
      <c r="B3371" s="7"/>
      <c r="C3371" s="6" t="s">
        <v>680</v>
      </c>
      <c r="D3371" s="10">
        <v>9017</v>
      </c>
      <c r="E3371" s="10">
        <v>529</v>
      </c>
      <c r="F3371" s="10">
        <v>0</v>
      </c>
      <c r="G3371" s="10">
        <v>0</v>
      </c>
      <c r="H3371" s="10">
        <v>0</v>
      </c>
      <c r="I3371" s="10">
        <v>0</v>
      </c>
      <c r="J3371" s="10">
        <v>2286</v>
      </c>
      <c r="K3371" s="10">
        <v>159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875</v>
      </c>
      <c r="W3371" s="10">
        <v>43</v>
      </c>
      <c r="X3371" s="10">
        <v>2758</v>
      </c>
      <c r="Y3371" s="10">
        <v>203</v>
      </c>
      <c r="Z3371" s="10">
        <v>3098</v>
      </c>
      <c r="AA3371" s="10">
        <v>124</v>
      </c>
      <c r="AB3371" s="10">
        <v>0</v>
      </c>
      <c r="AC3371" s="10">
        <v>0</v>
      </c>
    </row>
    <row r="3372" spans="1:29" x14ac:dyDescent="0.2">
      <c r="A3372" s="7"/>
      <c r="B3372" s="7"/>
      <c r="C3372" s="6" t="s">
        <v>681</v>
      </c>
      <c r="D3372" s="10">
        <v>8845</v>
      </c>
      <c r="E3372" s="10">
        <v>1255</v>
      </c>
      <c r="F3372" s="10">
        <v>0</v>
      </c>
      <c r="G3372" s="10">
        <v>0</v>
      </c>
      <c r="H3372" s="10">
        <v>0</v>
      </c>
      <c r="I3372" s="10">
        <v>0</v>
      </c>
      <c r="J3372" s="10">
        <v>0</v>
      </c>
      <c r="K3372" s="10">
        <v>0</v>
      </c>
      <c r="L3372" s="10">
        <v>0</v>
      </c>
      <c r="M3372" s="10">
        <v>0</v>
      </c>
      <c r="N3372" s="10">
        <v>0</v>
      </c>
      <c r="O3372" s="10">
        <v>0</v>
      </c>
      <c r="P3372" s="10">
        <v>0</v>
      </c>
      <c r="Q3372" s="10">
        <v>0</v>
      </c>
      <c r="R3372" s="10">
        <v>4456</v>
      </c>
      <c r="S3372" s="10">
        <v>576</v>
      </c>
      <c r="T3372" s="10">
        <v>3288</v>
      </c>
      <c r="U3372" s="10">
        <v>653</v>
      </c>
      <c r="V3372" s="10">
        <v>0</v>
      </c>
      <c r="W3372" s="10">
        <v>0</v>
      </c>
      <c r="X3372" s="10">
        <v>0</v>
      </c>
      <c r="Y3372" s="10">
        <v>0</v>
      </c>
      <c r="Z3372" s="10">
        <v>0</v>
      </c>
      <c r="AA3372" s="10">
        <v>0</v>
      </c>
      <c r="AB3372" s="10">
        <v>1101</v>
      </c>
      <c r="AC3372" s="10">
        <v>26</v>
      </c>
    </row>
    <row r="3373" spans="1:29" x14ac:dyDescent="0.2">
      <c r="A3373" s="7"/>
      <c r="B3373" s="7"/>
      <c r="C3373" s="6" t="s">
        <v>2348</v>
      </c>
      <c r="D3373" s="10">
        <v>3137</v>
      </c>
      <c r="E3373" s="10">
        <v>1444</v>
      </c>
      <c r="F3373" s="10">
        <v>0</v>
      </c>
      <c r="G3373" s="10">
        <v>0</v>
      </c>
      <c r="H3373" s="10">
        <v>0</v>
      </c>
      <c r="I3373" s="10">
        <v>0</v>
      </c>
      <c r="J3373" s="10">
        <v>0</v>
      </c>
      <c r="K3373" s="10">
        <v>0</v>
      </c>
      <c r="L3373" s="10">
        <v>0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v>0</v>
      </c>
      <c r="W3373" s="10">
        <v>0</v>
      </c>
      <c r="X3373" s="10">
        <v>3137</v>
      </c>
      <c r="Y3373" s="10">
        <v>1444</v>
      </c>
      <c r="Z3373" s="10">
        <v>0</v>
      </c>
      <c r="AA3373" s="10">
        <v>0</v>
      </c>
      <c r="AB3373" s="10">
        <v>0</v>
      </c>
      <c r="AC3373" s="10">
        <v>0</v>
      </c>
    </row>
    <row r="3374" spans="1:29" x14ac:dyDescent="0.2">
      <c r="A3374" s="7"/>
      <c r="B3374" s="7"/>
      <c r="C3374" s="6" t="s">
        <v>2387</v>
      </c>
      <c r="D3374" s="10">
        <v>51536</v>
      </c>
      <c r="E3374" s="10">
        <v>13174</v>
      </c>
      <c r="F3374" s="10">
        <v>0</v>
      </c>
      <c r="G3374" s="10">
        <v>0</v>
      </c>
      <c r="H3374" s="10">
        <v>0</v>
      </c>
      <c r="I3374" s="10">
        <v>0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51536</v>
      </c>
      <c r="Y3374" s="10">
        <v>13174</v>
      </c>
      <c r="Z3374" s="10">
        <v>0</v>
      </c>
      <c r="AA3374" s="10">
        <v>0</v>
      </c>
      <c r="AB3374" s="10">
        <v>0</v>
      </c>
      <c r="AC3374" s="10">
        <v>0</v>
      </c>
    </row>
    <row r="3375" spans="1:29" x14ac:dyDescent="0.2">
      <c r="A3375" s="7"/>
      <c r="B3375" s="7"/>
      <c r="C3375" s="6" t="s">
        <v>385</v>
      </c>
      <c r="D3375" s="10">
        <v>82074</v>
      </c>
      <c r="E3375" s="10">
        <v>12321</v>
      </c>
      <c r="F3375" s="10">
        <v>28817</v>
      </c>
      <c r="G3375" s="10">
        <v>1514</v>
      </c>
      <c r="H3375" s="10">
        <v>11597</v>
      </c>
      <c r="I3375" s="10">
        <v>774</v>
      </c>
      <c r="J3375" s="10">
        <v>1767</v>
      </c>
      <c r="K3375" s="10">
        <v>155</v>
      </c>
      <c r="L3375" s="10">
        <v>13772</v>
      </c>
      <c r="M3375" s="10">
        <v>2510</v>
      </c>
      <c r="N3375" s="10">
        <v>3059</v>
      </c>
      <c r="O3375" s="10">
        <v>245</v>
      </c>
      <c r="P3375" s="10">
        <v>3043</v>
      </c>
      <c r="Q3375" s="10">
        <v>621</v>
      </c>
      <c r="R3375" s="10">
        <v>4482</v>
      </c>
      <c r="S3375" s="10">
        <v>1901</v>
      </c>
      <c r="T3375" s="10">
        <v>15065</v>
      </c>
      <c r="U3375" s="10">
        <v>4540</v>
      </c>
      <c r="V3375" s="10">
        <v>0</v>
      </c>
      <c r="W3375" s="10">
        <v>0</v>
      </c>
      <c r="X3375" s="10">
        <v>6</v>
      </c>
      <c r="Y3375" s="10">
        <v>1</v>
      </c>
      <c r="Z3375" s="10">
        <v>466</v>
      </c>
      <c r="AA3375" s="10">
        <v>60</v>
      </c>
      <c r="AB3375" s="10">
        <v>0</v>
      </c>
      <c r="AC3375" s="10">
        <v>0</v>
      </c>
    </row>
    <row r="3376" spans="1:29" x14ac:dyDescent="0.2">
      <c r="A3376" s="7"/>
      <c r="B3376" s="7"/>
      <c r="C3376" s="6" t="s">
        <v>1823</v>
      </c>
      <c r="D3376" s="10">
        <v>12285</v>
      </c>
      <c r="E3376" s="10">
        <v>264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0</v>
      </c>
      <c r="L3376" s="10">
        <v>12285</v>
      </c>
      <c r="M3376" s="10">
        <v>264</v>
      </c>
      <c r="N3376" s="10">
        <v>0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v>0</v>
      </c>
      <c r="W3376" s="10">
        <v>0</v>
      </c>
      <c r="X3376" s="10">
        <v>0</v>
      </c>
      <c r="Y3376" s="10">
        <v>0</v>
      </c>
      <c r="Z3376" s="10">
        <v>0</v>
      </c>
      <c r="AA3376" s="10">
        <v>0</v>
      </c>
      <c r="AB3376" s="10">
        <v>0</v>
      </c>
      <c r="AC3376" s="10">
        <v>0</v>
      </c>
    </row>
    <row r="3377" spans="1:29" x14ac:dyDescent="0.2">
      <c r="A3377" s="7"/>
      <c r="B3377" s="7"/>
      <c r="C3377" s="6" t="s">
        <v>2254</v>
      </c>
      <c r="D3377" s="10">
        <v>409</v>
      </c>
      <c r="E3377" s="10">
        <v>177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0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409</v>
      </c>
      <c r="U3377" s="10">
        <v>177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  <c r="AC3377" s="10">
        <v>0</v>
      </c>
    </row>
    <row r="3378" spans="1:29" x14ac:dyDescent="0.2">
      <c r="A3378" s="7"/>
      <c r="B3378" s="7"/>
      <c r="C3378" s="6" t="s">
        <v>386</v>
      </c>
      <c r="D3378" s="10">
        <v>623445</v>
      </c>
      <c r="E3378" s="10">
        <v>505394</v>
      </c>
      <c r="F3378" s="10">
        <v>121913</v>
      </c>
      <c r="G3378" s="10">
        <v>160220</v>
      </c>
      <c r="H3378" s="10">
        <v>5520</v>
      </c>
      <c r="I3378" s="10">
        <v>3194</v>
      </c>
      <c r="J3378" s="10">
        <v>241816</v>
      </c>
      <c r="K3378" s="10">
        <v>199410</v>
      </c>
      <c r="L3378" s="10">
        <v>125891</v>
      </c>
      <c r="M3378" s="10">
        <v>89028</v>
      </c>
      <c r="N3378" s="10">
        <v>27762</v>
      </c>
      <c r="O3378" s="10">
        <v>19363</v>
      </c>
      <c r="P3378" s="10">
        <v>25487</v>
      </c>
      <c r="Q3378" s="10">
        <v>4053</v>
      </c>
      <c r="R3378" s="10">
        <v>11720</v>
      </c>
      <c r="S3378" s="10">
        <v>4109</v>
      </c>
      <c r="T3378" s="10">
        <v>4912</v>
      </c>
      <c r="U3378" s="10">
        <v>438</v>
      </c>
      <c r="V3378" s="10">
        <v>5561</v>
      </c>
      <c r="W3378" s="10">
        <v>491</v>
      </c>
      <c r="X3378" s="10">
        <v>31360</v>
      </c>
      <c r="Y3378" s="10">
        <v>8859</v>
      </c>
      <c r="Z3378" s="10">
        <v>8660</v>
      </c>
      <c r="AA3378" s="10">
        <v>771</v>
      </c>
      <c r="AB3378" s="10">
        <v>12843</v>
      </c>
      <c r="AC3378" s="10">
        <v>15458</v>
      </c>
    </row>
    <row r="3379" spans="1:29" x14ac:dyDescent="0.2">
      <c r="A3379" s="7"/>
      <c r="B3379" s="7"/>
      <c r="C3379" s="6" t="s">
        <v>983</v>
      </c>
      <c r="D3379" s="10">
        <v>2591</v>
      </c>
      <c r="E3379" s="10">
        <v>113</v>
      </c>
      <c r="F3379" s="10">
        <v>168</v>
      </c>
      <c r="G3379" s="10">
        <v>7</v>
      </c>
      <c r="H3379" s="10">
        <v>0</v>
      </c>
      <c r="I3379" s="10">
        <v>0</v>
      </c>
      <c r="J3379" s="10">
        <v>275</v>
      </c>
      <c r="K3379" s="10">
        <v>11</v>
      </c>
      <c r="L3379" s="10">
        <v>423</v>
      </c>
      <c r="M3379" s="10">
        <v>18</v>
      </c>
      <c r="N3379" s="10">
        <v>146</v>
      </c>
      <c r="O3379" s="10">
        <v>7</v>
      </c>
      <c r="P3379" s="10">
        <v>153</v>
      </c>
      <c r="Q3379" s="10">
        <v>7</v>
      </c>
      <c r="R3379" s="10">
        <v>193</v>
      </c>
      <c r="S3379" s="10">
        <v>7</v>
      </c>
      <c r="T3379" s="10">
        <v>463</v>
      </c>
      <c r="U3379" s="10">
        <v>17</v>
      </c>
      <c r="V3379" s="10">
        <v>239</v>
      </c>
      <c r="W3379" s="10">
        <v>12</v>
      </c>
      <c r="X3379" s="10">
        <v>152</v>
      </c>
      <c r="Y3379" s="10">
        <v>8</v>
      </c>
      <c r="Z3379" s="10">
        <v>379</v>
      </c>
      <c r="AA3379" s="10">
        <v>19</v>
      </c>
      <c r="AB3379" s="10">
        <v>0</v>
      </c>
      <c r="AC3379" s="10">
        <v>0</v>
      </c>
    </row>
    <row r="3380" spans="1:29" x14ac:dyDescent="0.2">
      <c r="A3380" s="7"/>
      <c r="B3380" s="7"/>
      <c r="C3380" s="6" t="s">
        <v>789</v>
      </c>
      <c r="D3380" s="10">
        <v>823566</v>
      </c>
      <c r="E3380" s="10">
        <v>450160</v>
      </c>
      <c r="F3380" s="10">
        <v>0</v>
      </c>
      <c r="G3380" s="10">
        <v>0</v>
      </c>
      <c r="H3380" s="10">
        <v>112305</v>
      </c>
      <c r="I3380" s="10">
        <v>55433</v>
      </c>
      <c r="J3380" s="10">
        <v>55404</v>
      </c>
      <c r="K3380" s="10">
        <v>30419</v>
      </c>
      <c r="L3380" s="10">
        <v>114944</v>
      </c>
      <c r="M3380" s="10">
        <v>59461</v>
      </c>
      <c r="N3380" s="10">
        <v>86282</v>
      </c>
      <c r="O3380" s="10">
        <v>76702</v>
      </c>
      <c r="P3380" s="10">
        <v>0</v>
      </c>
      <c r="Q3380" s="10">
        <v>0</v>
      </c>
      <c r="R3380" s="10">
        <v>0</v>
      </c>
      <c r="S3380" s="10">
        <v>0</v>
      </c>
      <c r="T3380" s="10">
        <v>83832</v>
      </c>
      <c r="U3380" s="10">
        <v>41408</v>
      </c>
      <c r="V3380" s="10">
        <v>84452</v>
      </c>
      <c r="W3380" s="10">
        <v>43039</v>
      </c>
      <c r="X3380" s="10">
        <v>50457</v>
      </c>
      <c r="Y3380" s="10">
        <v>24572</v>
      </c>
      <c r="Z3380" s="10">
        <v>174487</v>
      </c>
      <c r="AA3380" s="10">
        <v>92021</v>
      </c>
      <c r="AB3380" s="10">
        <v>61403</v>
      </c>
      <c r="AC3380" s="10">
        <v>27105</v>
      </c>
    </row>
    <row r="3381" spans="1:29" x14ac:dyDescent="0.2">
      <c r="A3381" s="7"/>
      <c r="B3381" s="7"/>
      <c r="C3381" s="6" t="s">
        <v>790</v>
      </c>
      <c r="D3381" s="10">
        <v>859146</v>
      </c>
      <c r="E3381" s="10">
        <v>599473</v>
      </c>
      <c r="F3381" s="10">
        <v>27060</v>
      </c>
      <c r="G3381" s="10">
        <v>5990</v>
      </c>
      <c r="H3381" s="10">
        <v>20695</v>
      </c>
      <c r="I3381" s="10">
        <v>10299</v>
      </c>
      <c r="J3381" s="10">
        <v>297407</v>
      </c>
      <c r="K3381" s="10">
        <v>239557</v>
      </c>
      <c r="L3381" s="10">
        <v>278781</v>
      </c>
      <c r="M3381" s="10">
        <v>193043</v>
      </c>
      <c r="N3381" s="10">
        <v>153978</v>
      </c>
      <c r="O3381" s="10">
        <v>130845</v>
      </c>
      <c r="P3381" s="10">
        <v>1425</v>
      </c>
      <c r="Q3381" s="10">
        <v>306</v>
      </c>
      <c r="R3381" s="10">
        <v>6835</v>
      </c>
      <c r="S3381" s="10">
        <v>305</v>
      </c>
      <c r="T3381" s="10">
        <v>6553</v>
      </c>
      <c r="U3381" s="10">
        <v>399</v>
      </c>
      <c r="V3381" s="10">
        <v>21546</v>
      </c>
      <c r="W3381" s="10">
        <v>1095</v>
      </c>
      <c r="X3381" s="10">
        <v>13824</v>
      </c>
      <c r="Y3381" s="10">
        <v>9018</v>
      </c>
      <c r="Z3381" s="10">
        <v>17555</v>
      </c>
      <c r="AA3381" s="10">
        <v>2383</v>
      </c>
      <c r="AB3381" s="10">
        <v>13487</v>
      </c>
      <c r="AC3381" s="10">
        <v>6233</v>
      </c>
    </row>
    <row r="3382" spans="1:29" x14ac:dyDescent="0.2">
      <c r="A3382" s="7"/>
      <c r="B3382" s="7"/>
      <c r="C3382" s="6" t="s">
        <v>1824</v>
      </c>
      <c r="D3382" s="10">
        <v>3349</v>
      </c>
      <c r="E3382" s="10">
        <v>1926</v>
      </c>
      <c r="F3382" s="10">
        <v>0</v>
      </c>
      <c r="G3382" s="10">
        <v>0</v>
      </c>
      <c r="H3382" s="10">
        <v>0</v>
      </c>
      <c r="I3382" s="10">
        <v>0</v>
      </c>
      <c r="J3382" s="10">
        <v>0</v>
      </c>
      <c r="K3382" s="10">
        <v>0</v>
      </c>
      <c r="L3382" s="10">
        <v>1401</v>
      </c>
      <c r="M3382" s="10">
        <v>469</v>
      </c>
      <c r="N3382" s="10">
        <v>1185</v>
      </c>
      <c r="O3382" s="10">
        <v>943</v>
      </c>
      <c r="P3382" s="10">
        <v>0</v>
      </c>
      <c r="Q3382" s="10">
        <v>0</v>
      </c>
      <c r="R3382" s="10">
        <v>0</v>
      </c>
      <c r="S3382" s="10">
        <v>0</v>
      </c>
      <c r="T3382" s="10">
        <v>763</v>
      </c>
      <c r="U3382" s="10">
        <v>514</v>
      </c>
      <c r="V3382" s="10">
        <v>0</v>
      </c>
      <c r="W3382" s="10">
        <v>0</v>
      </c>
      <c r="X3382" s="10">
        <v>0</v>
      </c>
      <c r="Y3382" s="10">
        <v>0</v>
      </c>
      <c r="Z3382" s="10">
        <v>0</v>
      </c>
      <c r="AA3382" s="10">
        <v>0</v>
      </c>
      <c r="AB3382" s="10">
        <v>0</v>
      </c>
      <c r="AC3382" s="10">
        <v>0</v>
      </c>
    </row>
    <row r="3383" spans="1:29" x14ac:dyDescent="0.2">
      <c r="A3383" s="7"/>
      <c r="B3383" s="7"/>
      <c r="C3383" s="6" t="s">
        <v>1796</v>
      </c>
      <c r="D3383" s="10">
        <v>58003</v>
      </c>
      <c r="E3383" s="10">
        <v>17090</v>
      </c>
      <c r="F3383" s="10">
        <v>0</v>
      </c>
      <c r="G3383" s="10">
        <v>0</v>
      </c>
      <c r="H3383" s="10">
        <v>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29943</v>
      </c>
      <c r="O3383" s="10">
        <v>9182</v>
      </c>
      <c r="P3383" s="10">
        <v>723</v>
      </c>
      <c r="Q3383" s="10">
        <v>365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71</v>
      </c>
      <c r="Y3383" s="10">
        <v>3</v>
      </c>
      <c r="Z3383" s="10">
        <v>0</v>
      </c>
      <c r="AA3383" s="10">
        <v>0</v>
      </c>
      <c r="AB3383" s="10">
        <v>27266</v>
      </c>
      <c r="AC3383" s="10">
        <v>7540</v>
      </c>
    </row>
    <row r="3384" spans="1:29" x14ac:dyDescent="0.2">
      <c r="A3384" s="7"/>
      <c r="B3384" s="7"/>
      <c r="C3384" s="6" t="s">
        <v>791</v>
      </c>
      <c r="D3384" s="10">
        <v>34139</v>
      </c>
      <c r="E3384" s="10">
        <v>19054</v>
      </c>
      <c r="F3384" s="10">
        <v>0</v>
      </c>
      <c r="G3384" s="10">
        <v>0</v>
      </c>
      <c r="H3384" s="10">
        <v>0</v>
      </c>
      <c r="I3384" s="10">
        <v>0</v>
      </c>
      <c r="J3384" s="10">
        <v>977</v>
      </c>
      <c r="K3384" s="10">
        <v>335</v>
      </c>
      <c r="L3384" s="10">
        <v>0</v>
      </c>
      <c r="M3384" s="10">
        <v>0</v>
      </c>
      <c r="N3384" s="10">
        <v>0</v>
      </c>
      <c r="O3384" s="10">
        <v>0</v>
      </c>
      <c r="P3384" s="10">
        <v>5447</v>
      </c>
      <c r="Q3384" s="10">
        <v>4039</v>
      </c>
      <c r="R3384" s="10">
        <v>1992</v>
      </c>
      <c r="S3384" s="10">
        <v>1069</v>
      </c>
      <c r="T3384" s="10">
        <v>7657</v>
      </c>
      <c r="U3384" s="10">
        <v>5023</v>
      </c>
      <c r="V3384" s="10">
        <v>4261</v>
      </c>
      <c r="W3384" s="10">
        <v>1560</v>
      </c>
      <c r="X3384" s="10">
        <v>5583</v>
      </c>
      <c r="Y3384" s="10">
        <v>1947</v>
      </c>
      <c r="Z3384" s="10">
        <v>1753</v>
      </c>
      <c r="AA3384" s="10">
        <v>1159</v>
      </c>
      <c r="AB3384" s="10">
        <v>6469</v>
      </c>
      <c r="AC3384" s="10">
        <v>3922</v>
      </c>
    </row>
    <row r="3385" spans="1:29" x14ac:dyDescent="0.2">
      <c r="A3385" s="7"/>
      <c r="B3385" s="7"/>
      <c r="C3385" s="6" t="s">
        <v>792</v>
      </c>
      <c r="D3385" s="10">
        <v>479626</v>
      </c>
      <c r="E3385" s="10">
        <v>150307</v>
      </c>
      <c r="F3385" s="10">
        <v>263980</v>
      </c>
      <c r="G3385" s="10">
        <v>64322</v>
      </c>
      <c r="H3385" s="10">
        <v>116599</v>
      </c>
      <c r="I3385" s="10">
        <v>66304</v>
      </c>
      <c r="J3385" s="10">
        <v>65459</v>
      </c>
      <c r="K3385" s="10">
        <v>15336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0</v>
      </c>
      <c r="Z3385" s="10">
        <v>33588</v>
      </c>
      <c r="AA3385" s="10">
        <v>4345</v>
      </c>
      <c r="AB3385" s="10">
        <v>0</v>
      </c>
      <c r="AC3385" s="10">
        <v>0</v>
      </c>
    </row>
    <row r="3386" spans="1:29" x14ac:dyDescent="0.2">
      <c r="A3386" s="7"/>
      <c r="B3386" s="7"/>
      <c r="C3386" s="6" t="s">
        <v>2349</v>
      </c>
      <c r="D3386" s="10">
        <v>370</v>
      </c>
      <c r="E3386" s="10">
        <v>83</v>
      </c>
      <c r="F3386" s="10">
        <v>0</v>
      </c>
      <c r="G3386" s="10">
        <v>0</v>
      </c>
      <c r="H3386" s="10">
        <v>0</v>
      </c>
      <c r="I3386" s="10">
        <v>0</v>
      </c>
      <c r="J3386" s="10">
        <v>0</v>
      </c>
      <c r="K3386" s="10">
        <v>0</v>
      </c>
      <c r="L3386" s="10">
        <v>0</v>
      </c>
      <c r="M3386" s="10">
        <v>0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0</v>
      </c>
      <c r="AA3386" s="10">
        <v>0</v>
      </c>
      <c r="AB3386" s="10">
        <v>370</v>
      </c>
      <c r="AC3386" s="10">
        <v>83</v>
      </c>
    </row>
    <row r="3387" spans="1:29" x14ac:dyDescent="0.2">
      <c r="A3387" s="7"/>
      <c r="B3387" s="7"/>
      <c r="C3387" s="6" t="s">
        <v>1636</v>
      </c>
      <c r="D3387" s="10">
        <v>1669</v>
      </c>
      <c r="E3387" s="10">
        <v>31</v>
      </c>
      <c r="F3387" s="10">
        <v>0</v>
      </c>
      <c r="G3387" s="10">
        <v>0</v>
      </c>
      <c r="H3387" s="10">
        <v>0</v>
      </c>
      <c r="I3387" s="10">
        <v>0</v>
      </c>
      <c r="J3387" s="10">
        <v>108</v>
      </c>
      <c r="K3387" s="10">
        <v>4</v>
      </c>
      <c r="L3387" s="10">
        <v>0</v>
      </c>
      <c r="M3387" s="10">
        <v>0</v>
      </c>
      <c r="N3387" s="10">
        <v>0</v>
      </c>
      <c r="O3387" s="10">
        <v>0</v>
      </c>
      <c r="P3387" s="10">
        <v>897</v>
      </c>
      <c r="Q3387" s="10">
        <v>10</v>
      </c>
      <c r="R3387" s="10">
        <v>7</v>
      </c>
      <c r="S3387" s="10">
        <v>1</v>
      </c>
      <c r="T3387" s="10">
        <v>0</v>
      </c>
      <c r="U3387" s="10">
        <v>0</v>
      </c>
      <c r="V3387" s="10">
        <v>645</v>
      </c>
      <c r="W3387" s="10">
        <v>12</v>
      </c>
      <c r="X3387" s="10">
        <v>0</v>
      </c>
      <c r="Y3387" s="10">
        <v>0</v>
      </c>
      <c r="Z3387" s="10">
        <v>3</v>
      </c>
      <c r="AA3387" s="10">
        <v>1</v>
      </c>
      <c r="AB3387" s="10">
        <v>9</v>
      </c>
      <c r="AC3387" s="10">
        <v>3</v>
      </c>
    </row>
    <row r="3388" spans="1:29" x14ac:dyDescent="0.2">
      <c r="A3388" s="7"/>
      <c r="B3388" s="7"/>
      <c r="C3388" s="6" t="s">
        <v>229</v>
      </c>
      <c r="D3388" s="10">
        <v>2309195</v>
      </c>
      <c r="E3388" s="10">
        <v>155134</v>
      </c>
      <c r="F3388" s="10">
        <v>237030</v>
      </c>
      <c r="G3388" s="10">
        <v>10323</v>
      </c>
      <c r="H3388" s="10">
        <v>189741</v>
      </c>
      <c r="I3388" s="10">
        <v>14189</v>
      </c>
      <c r="J3388" s="10">
        <v>163462</v>
      </c>
      <c r="K3388" s="10">
        <v>11359</v>
      </c>
      <c r="L3388" s="10">
        <v>171114</v>
      </c>
      <c r="M3388" s="10">
        <v>13249</v>
      </c>
      <c r="N3388" s="10">
        <v>123975</v>
      </c>
      <c r="O3388" s="10">
        <v>11964</v>
      </c>
      <c r="P3388" s="10">
        <v>137565</v>
      </c>
      <c r="Q3388" s="10">
        <v>12034</v>
      </c>
      <c r="R3388" s="10">
        <v>125658</v>
      </c>
      <c r="S3388" s="10">
        <v>7606</v>
      </c>
      <c r="T3388" s="10">
        <v>220859</v>
      </c>
      <c r="U3388" s="10">
        <v>12136</v>
      </c>
      <c r="V3388" s="10">
        <v>187281</v>
      </c>
      <c r="W3388" s="10">
        <v>11250</v>
      </c>
      <c r="X3388" s="10">
        <v>176707</v>
      </c>
      <c r="Y3388" s="10">
        <v>11516</v>
      </c>
      <c r="Z3388" s="10">
        <v>333037</v>
      </c>
      <c r="AA3388" s="10">
        <v>20049</v>
      </c>
      <c r="AB3388" s="10">
        <v>242766</v>
      </c>
      <c r="AC3388" s="10">
        <v>19459</v>
      </c>
    </row>
    <row r="3389" spans="1:29" x14ac:dyDescent="0.2">
      <c r="A3389" s="7"/>
      <c r="B3389" s="7"/>
      <c r="C3389" s="6" t="s">
        <v>387</v>
      </c>
      <c r="D3389" s="10">
        <v>815808</v>
      </c>
      <c r="E3389" s="10">
        <v>138339</v>
      </c>
      <c r="F3389" s="10">
        <v>15823</v>
      </c>
      <c r="G3389" s="10">
        <v>4282</v>
      </c>
      <c r="H3389" s="10">
        <v>118342</v>
      </c>
      <c r="I3389" s="10">
        <v>21902</v>
      </c>
      <c r="J3389" s="10">
        <v>17526</v>
      </c>
      <c r="K3389" s="10">
        <v>1099</v>
      </c>
      <c r="L3389" s="10">
        <v>102811</v>
      </c>
      <c r="M3389" s="10">
        <v>26077</v>
      </c>
      <c r="N3389" s="10">
        <v>67437</v>
      </c>
      <c r="O3389" s="10">
        <v>4508</v>
      </c>
      <c r="P3389" s="10">
        <v>18854</v>
      </c>
      <c r="Q3389" s="10">
        <v>902</v>
      </c>
      <c r="R3389" s="10">
        <v>92005</v>
      </c>
      <c r="S3389" s="10">
        <v>21348</v>
      </c>
      <c r="T3389" s="10">
        <v>52395</v>
      </c>
      <c r="U3389" s="10">
        <v>2834</v>
      </c>
      <c r="V3389" s="10">
        <v>103050</v>
      </c>
      <c r="W3389" s="10">
        <v>22479</v>
      </c>
      <c r="X3389" s="10">
        <v>24836</v>
      </c>
      <c r="Y3389" s="10">
        <v>4442</v>
      </c>
      <c r="Z3389" s="10">
        <v>145789</v>
      </c>
      <c r="AA3389" s="10">
        <v>23832</v>
      </c>
      <c r="AB3389" s="10">
        <v>56940</v>
      </c>
      <c r="AC3389" s="10">
        <v>4634</v>
      </c>
    </row>
    <row r="3390" spans="1:29" x14ac:dyDescent="0.2">
      <c r="A3390" s="7"/>
      <c r="B3390" s="7"/>
      <c r="C3390" s="6" t="s">
        <v>984</v>
      </c>
      <c r="D3390" s="10">
        <v>5605</v>
      </c>
      <c r="E3390" s="10">
        <v>185</v>
      </c>
      <c r="F3390" s="10">
        <v>0</v>
      </c>
      <c r="G3390" s="10">
        <v>0</v>
      </c>
      <c r="H3390" s="10">
        <v>2540</v>
      </c>
      <c r="I3390" s="10">
        <v>134</v>
      </c>
      <c r="J3390" s="10">
        <v>0</v>
      </c>
      <c r="K3390" s="10">
        <v>0</v>
      </c>
      <c r="L3390" s="10">
        <v>525</v>
      </c>
      <c r="M3390" s="10">
        <v>20</v>
      </c>
      <c r="N3390" s="10">
        <v>0</v>
      </c>
      <c r="O3390" s="10">
        <v>0</v>
      </c>
      <c r="P3390" s="10">
        <v>0</v>
      </c>
      <c r="Q3390" s="10">
        <v>0</v>
      </c>
      <c r="R3390" s="10">
        <v>2540</v>
      </c>
      <c r="S3390" s="10">
        <v>31</v>
      </c>
      <c r="T3390" s="10">
        <v>0</v>
      </c>
      <c r="U3390" s="10">
        <v>0</v>
      </c>
      <c r="V3390" s="10">
        <v>0</v>
      </c>
      <c r="W3390" s="10">
        <v>0</v>
      </c>
      <c r="X3390" s="10">
        <v>0</v>
      </c>
      <c r="Y3390" s="10">
        <v>0</v>
      </c>
      <c r="Z3390" s="10">
        <v>0</v>
      </c>
      <c r="AA3390" s="10">
        <v>0</v>
      </c>
      <c r="AB3390" s="10">
        <v>0</v>
      </c>
      <c r="AC3390" s="10">
        <v>0</v>
      </c>
    </row>
    <row r="3391" spans="1:29" x14ac:dyDescent="0.2">
      <c r="A3391" s="7"/>
      <c r="B3391" s="7"/>
      <c r="C3391" s="6" t="s">
        <v>2321</v>
      </c>
      <c r="D3391" s="10">
        <v>399</v>
      </c>
      <c r="E3391" s="10">
        <v>95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0</v>
      </c>
      <c r="U3391" s="10">
        <v>0</v>
      </c>
      <c r="V3391" s="10">
        <v>1</v>
      </c>
      <c r="W3391" s="10">
        <v>1</v>
      </c>
      <c r="X3391" s="10">
        <v>0</v>
      </c>
      <c r="Y3391" s="10">
        <v>0</v>
      </c>
      <c r="Z3391" s="10">
        <v>398</v>
      </c>
      <c r="AA3391" s="10">
        <v>94</v>
      </c>
      <c r="AB3391" s="10">
        <v>0</v>
      </c>
      <c r="AC3391" s="10">
        <v>0</v>
      </c>
    </row>
    <row r="3392" spans="1:29" x14ac:dyDescent="0.2">
      <c r="A3392" s="7"/>
      <c r="B3392" s="7"/>
      <c r="C3392" s="6" t="s">
        <v>1825</v>
      </c>
      <c r="D3392" s="10">
        <v>131</v>
      </c>
      <c r="E3392" s="10">
        <v>25</v>
      </c>
      <c r="F3392" s="10">
        <v>0</v>
      </c>
      <c r="G3392" s="10">
        <v>0</v>
      </c>
      <c r="H3392" s="10">
        <v>0</v>
      </c>
      <c r="I3392" s="10">
        <v>0</v>
      </c>
      <c r="J3392" s="10">
        <v>0</v>
      </c>
      <c r="K3392" s="10">
        <v>0</v>
      </c>
      <c r="L3392" s="10">
        <v>1</v>
      </c>
      <c r="M3392" s="10">
        <v>1</v>
      </c>
      <c r="N3392" s="10">
        <v>0</v>
      </c>
      <c r="O3392" s="10">
        <v>0</v>
      </c>
      <c r="P3392" s="10">
        <v>0</v>
      </c>
      <c r="Q3392" s="10">
        <v>0</v>
      </c>
      <c r="R3392" s="10">
        <v>130</v>
      </c>
      <c r="S3392" s="10">
        <v>24</v>
      </c>
      <c r="T3392" s="10">
        <v>0</v>
      </c>
      <c r="U3392" s="10">
        <v>0</v>
      </c>
      <c r="V3392" s="10">
        <v>0</v>
      </c>
      <c r="W3392" s="10">
        <v>0</v>
      </c>
      <c r="X3392" s="10">
        <v>0</v>
      </c>
      <c r="Y3392" s="10">
        <v>0</v>
      </c>
      <c r="Z3392" s="10">
        <v>0</v>
      </c>
      <c r="AA3392" s="10">
        <v>0</v>
      </c>
      <c r="AB3392" s="10">
        <v>0</v>
      </c>
      <c r="AC3392" s="10">
        <v>0</v>
      </c>
    </row>
    <row r="3393" spans="1:29" x14ac:dyDescent="0.2">
      <c r="A3393" s="7"/>
      <c r="B3393" s="7"/>
      <c r="C3393" s="6" t="s">
        <v>985</v>
      </c>
      <c r="D3393" s="10">
        <v>339</v>
      </c>
      <c r="E3393" s="10">
        <v>36</v>
      </c>
      <c r="F3393" s="10">
        <v>83</v>
      </c>
      <c r="G3393" s="10">
        <v>9</v>
      </c>
      <c r="H3393" s="10">
        <v>0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76</v>
      </c>
      <c r="O3393" s="10">
        <v>7</v>
      </c>
      <c r="P3393" s="10">
        <v>0</v>
      </c>
      <c r="Q3393" s="10">
        <v>0</v>
      </c>
      <c r="R3393" s="10">
        <v>105</v>
      </c>
      <c r="S3393" s="10">
        <v>14</v>
      </c>
      <c r="T3393" s="10">
        <v>0</v>
      </c>
      <c r="U3393" s="10">
        <v>0</v>
      </c>
      <c r="V3393" s="10">
        <v>0</v>
      </c>
      <c r="W3393" s="10">
        <v>0</v>
      </c>
      <c r="X3393" s="10">
        <v>0</v>
      </c>
      <c r="Y3393" s="10">
        <v>0</v>
      </c>
      <c r="Z3393" s="10">
        <v>75</v>
      </c>
      <c r="AA3393" s="10">
        <v>6</v>
      </c>
      <c r="AB3393" s="10">
        <v>0</v>
      </c>
      <c r="AC3393" s="10">
        <v>0</v>
      </c>
    </row>
    <row r="3394" spans="1:29" x14ac:dyDescent="0.2">
      <c r="A3394" s="7"/>
      <c r="B3394" s="7"/>
      <c r="C3394" s="6" t="s">
        <v>2322</v>
      </c>
      <c r="D3394" s="10">
        <v>2483</v>
      </c>
      <c r="E3394" s="10">
        <v>973</v>
      </c>
      <c r="F3394" s="10">
        <v>0</v>
      </c>
      <c r="G3394" s="10">
        <v>0</v>
      </c>
      <c r="H3394" s="10">
        <v>0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v>2483</v>
      </c>
      <c r="W3394" s="10">
        <v>973</v>
      </c>
      <c r="X3394" s="10">
        <v>0</v>
      </c>
      <c r="Y3394" s="10">
        <v>0</v>
      </c>
      <c r="Z3394" s="10">
        <v>0</v>
      </c>
      <c r="AA3394" s="10">
        <v>0</v>
      </c>
      <c r="AB3394" s="10">
        <v>0</v>
      </c>
      <c r="AC3394" s="10">
        <v>0</v>
      </c>
    </row>
    <row r="3395" spans="1:29" x14ac:dyDescent="0.2">
      <c r="A3395" s="7"/>
      <c r="B3395" s="7"/>
      <c r="C3395" s="6" t="s">
        <v>264</v>
      </c>
      <c r="D3395" s="10">
        <v>295228</v>
      </c>
      <c r="E3395" s="10">
        <v>84540</v>
      </c>
      <c r="F3395" s="10">
        <v>56359</v>
      </c>
      <c r="G3395" s="10">
        <v>18441</v>
      </c>
      <c r="H3395" s="10">
        <v>57164</v>
      </c>
      <c r="I3395" s="10">
        <v>15912</v>
      </c>
      <c r="J3395" s="10">
        <v>36921</v>
      </c>
      <c r="K3395" s="10">
        <v>11031</v>
      </c>
      <c r="L3395" s="10">
        <v>19369</v>
      </c>
      <c r="M3395" s="10">
        <v>5439</v>
      </c>
      <c r="N3395" s="10">
        <v>22107</v>
      </c>
      <c r="O3395" s="10">
        <v>7129</v>
      </c>
      <c r="P3395" s="10">
        <v>6034</v>
      </c>
      <c r="Q3395" s="10">
        <v>1641</v>
      </c>
      <c r="R3395" s="10">
        <v>16752</v>
      </c>
      <c r="S3395" s="10">
        <v>4825</v>
      </c>
      <c r="T3395" s="10">
        <v>18042</v>
      </c>
      <c r="U3395" s="10">
        <v>7914</v>
      </c>
      <c r="V3395" s="10">
        <v>7155</v>
      </c>
      <c r="W3395" s="10">
        <v>793</v>
      </c>
      <c r="X3395" s="10">
        <v>20484</v>
      </c>
      <c r="Y3395" s="10">
        <v>2899</v>
      </c>
      <c r="Z3395" s="10">
        <v>17217</v>
      </c>
      <c r="AA3395" s="10">
        <v>2550</v>
      </c>
      <c r="AB3395" s="10">
        <v>17624</v>
      </c>
      <c r="AC3395" s="10">
        <v>5966</v>
      </c>
    </row>
    <row r="3396" spans="1:29" x14ac:dyDescent="0.2">
      <c r="A3396" s="7"/>
      <c r="B3396" s="7"/>
      <c r="C3396" s="6" t="s">
        <v>986</v>
      </c>
      <c r="D3396" s="10">
        <v>40693</v>
      </c>
      <c r="E3396" s="10">
        <v>18484</v>
      </c>
      <c r="F3396" s="10">
        <v>5250</v>
      </c>
      <c r="G3396" s="10">
        <v>681</v>
      </c>
      <c r="H3396" s="10">
        <v>4842</v>
      </c>
      <c r="I3396" s="10">
        <v>1740</v>
      </c>
      <c r="J3396" s="10">
        <v>15147</v>
      </c>
      <c r="K3396" s="10">
        <v>7145</v>
      </c>
      <c r="L3396" s="10">
        <v>1168</v>
      </c>
      <c r="M3396" s="10">
        <v>799</v>
      </c>
      <c r="N3396" s="10">
        <v>8328</v>
      </c>
      <c r="O3396" s="10">
        <v>5504</v>
      </c>
      <c r="P3396" s="10">
        <v>3427</v>
      </c>
      <c r="Q3396" s="10">
        <v>812</v>
      </c>
      <c r="R3396" s="10">
        <v>0</v>
      </c>
      <c r="S3396" s="10">
        <v>0</v>
      </c>
      <c r="T3396" s="10">
        <v>2531</v>
      </c>
      <c r="U3396" s="10">
        <v>1803</v>
      </c>
      <c r="V3396" s="10">
        <v>0</v>
      </c>
      <c r="W3396" s="10">
        <v>0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  <c r="AC3396" s="10">
        <v>0</v>
      </c>
    </row>
    <row r="3397" spans="1:29" x14ac:dyDescent="0.2">
      <c r="A3397" s="7"/>
      <c r="B3397" s="7"/>
      <c r="C3397" s="6" t="s">
        <v>684</v>
      </c>
      <c r="D3397" s="10">
        <v>103149</v>
      </c>
      <c r="E3397" s="10">
        <v>653</v>
      </c>
      <c r="F3397" s="10">
        <v>10717</v>
      </c>
      <c r="G3397" s="10">
        <v>51</v>
      </c>
      <c r="H3397" s="10">
        <v>16674</v>
      </c>
      <c r="I3397" s="10">
        <v>78</v>
      </c>
      <c r="J3397" s="10">
        <v>15156</v>
      </c>
      <c r="K3397" s="10">
        <v>90</v>
      </c>
      <c r="L3397" s="10">
        <v>23840</v>
      </c>
      <c r="M3397" s="10">
        <v>175</v>
      </c>
      <c r="N3397" s="10">
        <v>15021</v>
      </c>
      <c r="O3397" s="10">
        <v>69</v>
      </c>
      <c r="P3397" s="10">
        <v>5732</v>
      </c>
      <c r="Q3397" s="10">
        <v>22</v>
      </c>
      <c r="R3397" s="10">
        <v>139</v>
      </c>
      <c r="S3397" s="10">
        <v>1</v>
      </c>
      <c r="T3397" s="10">
        <v>6658</v>
      </c>
      <c r="U3397" s="10">
        <v>39</v>
      </c>
      <c r="V3397" s="10">
        <v>932</v>
      </c>
      <c r="W3397" s="10">
        <v>62</v>
      </c>
      <c r="X3397" s="10">
        <v>4651</v>
      </c>
      <c r="Y3397" s="10">
        <v>30</v>
      </c>
      <c r="Z3397" s="10">
        <v>1944</v>
      </c>
      <c r="AA3397" s="10">
        <v>27</v>
      </c>
      <c r="AB3397" s="10">
        <v>1685</v>
      </c>
      <c r="AC3397" s="10">
        <v>9</v>
      </c>
    </row>
    <row r="3398" spans="1:29" x14ac:dyDescent="0.2">
      <c r="A3398" s="7"/>
      <c r="B3398" s="7"/>
      <c r="C3398" s="6" t="s">
        <v>388</v>
      </c>
      <c r="D3398" s="10">
        <v>395491</v>
      </c>
      <c r="E3398" s="10">
        <v>41003</v>
      </c>
      <c r="F3398" s="10">
        <v>20522</v>
      </c>
      <c r="G3398" s="10">
        <v>14524</v>
      </c>
      <c r="H3398" s="10">
        <v>47448</v>
      </c>
      <c r="I3398" s="10">
        <v>2814</v>
      </c>
      <c r="J3398" s="10">
        <v>43392</v>
      </c>
      <c r="K3398" s="10">
        <v>2690</v>
      </c>
      <c r="L3398" s="10">
        <v>28821</v>
      </c>
      <c r="M3398" s="10">
        <v>1293</v>
      </c>
      <c r="N3398" s="10">
        <v>33408</v>
      </c>
      <c r="O3398" s="10">
        <v>2083</v>
      </c>
      <c r="P3398" s="10">
        <v>28030</v>
      </c>
      <c r="Q3398" s="10">
        <v>1937</v>
      </c>
      <c r="R3398" s="10">
        <v>20728</v>
      </c>
      <c r="S3398" s="10">
        <v>689</v>
      </c>
      <c r="T3398" s="10">
        <v>38229</v>
      </c>
      <c r="U3398" s="10">
        <v>3600</v>
      </c>
      <c r="V3398" s="10">
        <v>46406</v>
      </c>
      <c r="W3398" s="10">
        <v>8650</v>
      </c>
      <c r="X3398" s="10">
        <v>33033</v>
      </c>
      <c r="Y3398" s="10">
        <v>1129</v>
      </c>
      <c r="Z3398" s="10">
        <v>31373</v>
      </c>
      <c r="AA3398" s="10">
        <v>976</v>
      </c>
      <c r="AB3398" s="10">
        <v>24101</v>
      </c>
      <c r="AC3398" s="10">
        <v>618</v>
      </c>
    </row>
    <row r="3399" spans="1:29" x14ac:dyDescent="0.2">
      <c r="A3399" s="7"/>
      <c r="B3399" s="7"/>
      <c r="C3399" s="6" t="s">
        <v>987</v>
      </c>
      <c r="D3399" s="10">
        <v>2749</v>
      </c>
      <c r="E3399" s="10">
        <v>174</v>
      </c>
      <c r="F3399" s="10">
        <v>2749</v>
      </c>
      <c r="G3399" s="10">
        <v>174</v>
      </c>
      <c r="H3399" s="10">
        <v>0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v>0</v>
      </c>
      <c r="W3399" s="10">
        <v>0</v>
      </c>
      <c r="X3399" s="10">
        <v>0</v>
      </c>
      <c r="Y3399" s="10">
        <v>0</v>
      </c>
      <c r="Z3399" s="10">
        <v>0</v>
      </c>
      <c r="AA3399" s="10">
        <v>0</v>
      </c>
      <c r="AB3399" s="10">
        <v>0</v>
      </c>
      <c r="AC3399" s="10">
        <v>0</v>
      </c>
    </row>
    <row r="3400" spans="1:29" x14ac:dyDescent="0.2">
      <c r="A3400" s="7"/>
      <c r="B3400" s="4"/>
      <c r="C3400" s="6" t="s">
        <v>685</v>
      </c>
      <c r="D3400" s="10">
        <v>35684</v>
      </c>
      <c r="E3400" s="10">
        <v>17881</v>
      </c>
      <c r="F3400" s="10">
        <v>0</v>
      </c>
      <c r="G3400" s="10">
        <v>0</v>
      </c>
      <c r="H3400" s="10">
        <v>0</v>
      </c>
      <c r="I3400" s="10">
        <v>0</v>
      </c>
      <c r="J3400" s="10">
        <v>61</v>
      </c>
      <c r="K3400" s="10">
        <v>2</v>
      </c>
      <c r="L3400" s="10">
        <v>1344</v>
      </c>
      <c r="M3400" s="10">
        <v>4116</v>
      </c>
      <c r="N3400" s="10">
        <v>1556</v>
      </c>
      <c r="O3400" s="10">
        <v>1036</v>
      </c>
      <c r="P3400" s="10">
        <v>2125</v>
      </c>
      <c r="Q3400" s="10">
        <v>744</v>
      </c>
      <c r="R3400" s="10">
        <v>2482</v>
      </c>
      <c r="S3400" s="10">
        <v>279</v>
      </c>
      <c r="T3400" s="10">
        <v>8294</v>
      </c>
      <c r="U3400" s="10">
        <v>3817</v>
      </c>
      <c r="V3400" s="10">
        <v>8253</v>
      </c>
      <c r="W3400" s="10">
        <v>3549</v>
      </c>
      <c r="X3400" s="10">
        <v>5963</v>
      </c>
      <c r="Y3400" s="10">
        <v>1370</v>
      </c>
      <c r="Z3400" s="10">
        <v>5605</v>
      </c>
      <c r="AA3400" s="10">
        <v>2960</v>
      </c>
      <c r="AB3400" s="10">
        <v>1</v>
      </c>
      <c r="AC3400" s="10">
        <v>8</v>
      </c>
    </row>
    <row r="3401" spans="1:29" x14ac:dyDescent="0.2">
      <c r="A3401" s="8"/>
      <c r="B3401" s="6" t="s">
        <v>179</v>
      </c>
      <c r="C3401" s="6" t="s">
        <v>2466</v>
      </c>
      <c r="D3401" s="10">
        <v>825</v>
      </c>
      <c r="E3401" s="10">
        <v>7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0</v>
      </c>
      <c r="X3401" s="10">
        <v>0</v>
      </c>
      <c r="Y3401" s="10">
        <v>0</v>
      </c>
      <c r="Z3401" s="10">
        <v>0</v>
      </c>
      <c r="AA3401" s="10">
        <v>0</v>
      </c>
      <c r="AB3401" s="10">
        <v>825</v>
      </c>
      <c r="AC3401" s="10">
        <v>7</v>
      </c>
    </row>
    <row r="3402" spans="1:29" x14ac:dyDescent="0.2">
      <c r="A3402" s="7"/>
      <c r="B3402" s="5" t="s">
        <v>389</v>
      </c>
      <c r="C3402" s="6" t="s">
        <v>988</v>
      </c>
      <c r="D3402" s="10">
        <v>1114528</v>
      </c>
      <c r="E3402" s="10">
        <v>1807</v>
      </c>
      <c r="F3402" s="10">
        <v>148499</v>
      </c>
      <c r="G3402" s="10">
        <v>304</v>
      </c>
      <c r="H3402" s="10">
        <v>89737</v>
      </c>
      <c r="I3402" s="10">
        <v>165</v>
      </c>
      <c r="J3402" s="10">
        <v>75251</v>
      </c>
      <c r="K3402" s="10">
        <v>142</v>
      </c>
      <c r="L3402" s="10">
        <v>57464</v>
      </c>
      <c r="M3402" s="10">
        <v>100</v>
      </c>
      <c r="N3402" s="10">
        <v>157647</v>
      </c>
      <c r="O3402" s="10">
        <v>265</v>
      </c>
      <c r="P3402" s="10">
        <v>50263</v>
      </c>
      <c r="Q3402" s="10">
        <v>88</v>
      </c>
      <c r="R3402" s="10">
        <v>17581</v>
      </c>
      <c r="S3402" s="10">
        <v>29</v>
      </c>
      <c r="T3402" s="10">
        <v>343533</v>
      </c>
      <c r="U3402" s="10">
        <v>252</v>
      </c>
      <c r="V3402" s="10">
        <v>39179</v>
      </c>
      <c r="W3402" s="10">
        <v>141</v>
      </c>
      <c r="X3402" s="10">
        <v>45357</v>
      </c>
      <c r="Y3402" s="10">
        <v>106</v>
      </c>
      <c r="Z3402" s="10">
        <v>39972</v>
      </c>
      <c r="AA3402" s="10">
        <v>104</v>
      </c>
      <c r="AB3402" s="10">
        <v>50045</v>
      </c>
      <c r="AC3402" s="10">
        <v>111</v>
      </c>
    </row>
    <row r="3403" spans="1:29" x14ac:dyDescent="0.2">
      <c r="A3403" s="7"/>
      <c r="B3403" s="7"/>
      <c r="C3403" s="6" t="s">
        <v>390</v>
      </c>
      <c r="D3403" s="10">
        <v>27521</v>
      </c>
      <c r="E3403" s="10">
        <v>3149</v>
      </c>
      <c r="F3403" s="10">
        <v>47</v>
      </c>
      <c r="G3403" s="10">
        <v>3</v>
      </c>
      <c r="H3403" s="10">
        <v>0</v>
      </c>
      <c r="I3403" s="10">
        <v>0</v>
      </c>
      <c r="J3403" s="10">
        <v>10343</v>
      </c>
      <c r="K3403" s="10">
        <v>1361</v>
      </c>
      <c r="L3403" s="10">
        <v>2120</v>
      </c>
      <c r="M3403" s="10">
        <v>113</v>
      </c>
      <c r="N3403" s="10">
        <v>884</v>
      </c>
      <c r="O3403" s="10">
        <v>32</v>
      </c>
      <c r="P3403" s="10">
        <v>0</v>
      </c>
      <c r="Q3403" s="10">
        <v>0</v>
      </c>
      <c r="R3403" s="10">
        <v>1772</v>
      </c>
      <c r="S3403" s="10">
        <v>868</v>
      </c>
      <c r="T3403" s="10">
        <v>0</v>
      </c>
      <c r="U3403" s="10">
        <v>0</v>
      </c>
      <c r="V3403" s="10">
        <v>410</v>
      </c>
      <c r="W3403" s="10">
        <v>17</v>
      </c>
      <c r="X3403" s="10">
        <v>5175</v>
      </c>
      <c r="Y3403" s="10">
        <v>467</v>
      </c>
      <c r="Z3403" s="10">
        <v>6677</v>
      </c>
      <c r="AA3403" s="10">
        <v>280</v>
      </c>
      <c r="AB3403" s="10">
        <v>93</v>
      </c>
      <c r="AC3403" s="10">
        <v>8</v>
      </c>
    </row>
    <row r="3404" spans="1:29" x14ac:dyDescent="0.2">
      <c r="A3404" s="7"/>
      <c r="B3404" s="4"/>
      <c r="C3404" s="6" t="s">
        <v>391</v>
      </c>
      <c r="D3404" s="10">
        <v>61970</v>
      </c>
      <c r="E3404" s="10">
        <v>5323</v>
      </c>
      <c r="F3404" s="10">
        <v>3590</v>
      </c>
      <c r="G3404" s="10">
        <v>502</v>
      </c>
      <c r="H3404" s="10">
        <v>6700</v>
      </c>
      <c r="I3404" s="10">
        <v>557</v>
      </c>
      <c r="J3404" s="10">
        <v>486</v>
      </c>
      <c r="K3404" s="10">
        <v>26</v>
      </c>
      <c r="L3404" s="10">
        <v>1076</v>
      </c>
      <c r="M3404" s="10">
        <v>52</v>
      </c>
      <c r="N3404" s="10">
        <v>677</v>
      </c>
      <c r="O3404" s="10">
        <v>83</v>
      </c>
      <c r="P3404" s="10">
        <v>0</v>
      </c>
      <c r="Q3404" s="10">
        <v>0</v>
      </c>
      <c r="R3404" s="10">
        <v>3134</v>
      </c>
      <c r="S3404" s="10">
        <v>235</v>
      </c>
      <c r="T3404" s="10">
        <v>3407</v>
      </c>
      <c r="U3404" s="10">
        <v>278</v>
      </c>
      <c r="V3404" s="10">
        <v>16685</v>
      </c>
      <c r="W3404" s="10">
        <v>754</v>
      </c>
      <c r="X3404" s="10">
        <v>18700</v>
      </c>
      <c r="Y3404" s="10">
        <v>2047</v>
      </c>
      <c r="Z3404" s="10">
        <v>4160</v>
      </c>
      <c r="AA3404" s="10">
        <v>446</v>
      </c>
      <c r="AB3404" s="10">
        <v>3355</v>
      </c>
      <c r="AC3404" s="10">
        <v>343</v>
      </c>
    </row>
    <row r="3405" spans="1:29" x14ac:dyDescent="0.2">
      <c r="A3405" s="7"/>
      <c r="B3405" s="6" t="s">
        <v>591</v>
      </c>
      <c r="C3405" s="6" t="s">
        <v>1298</v>
      </c>
      <c r="D3405" s="10">
        <v>1127</v>
      </c>
      <c r="E3405" s="10">
        <v>4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1127</v>
      </c>
      <c r="O3405" s="10">
        <v>4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  <c r="AC3405" s="10">
        <v>0</v>
      </c>
    </row>
    <row r="3406" spans="1:29" x14ac:dyDescent="0.2">
      <c r="A3406" s="7"/>
      <c r="B3406" s="5" t="s">
        <v>40</v>
      </c>
      <c r="C3406" s="6" t="s">
        <v>1435</v>
      </c>
      <c r="D3406" s="10">
        <v>225170</v>
      </c>
      <c r="E3406" s="10">
        <v>52518</v>
      </c>
      <c r="F3406" s="10">
        <v>0</v>
      </c>
      <c r="G3406" s="10">
        <v>0</v>
      </c>
      <c r="H3406" s="10">
        <v>0</v>
      </c>
      <c r="I3406" s="10">
        <v>0</v>
      </c>
      <c r="J3406" s="10">
        <v>0</v>
      </c>
      <c r="K3406" s="10">
        <v>0</v>
      </c>
      <c r="L3406" s="10">
        <v>0</v>
      </c>
      <c r="M3406" s="10">
        <v>0</v>
      </c>
      <c r="N3406" s="10">
        <v>0</v>
      </c>
      <c r="O3406" s="10">
        <v>0</v>
      </c>
      <c r="P3406" s="10">
        <v>85690</v>
      </c>
      <c r="Q3406" s="10">
        <v>19524</v>
      </c>
      <c r="R3406" s="10">
        <v>81254</v>
      </c>
      <c r="S3406" s="10">
        <v>19389</v>
      </c>
      <c r="T3406" s="10">
        <v>0</v>
      </c>
      <c r="U3406" s="10">
        <v>0</v>
      </c>
      <c r="V3406" s="10">
        <v>0</v>
      </c>
      <c r="W3406" s="10">
        <v>0</v>
      </c>
      <c r="X3406" s="10">
        <v>0</v>
      </c>
      <c r="Y3406" s="10">
        <v>0</v>
      </c>
      <c r="Z3406" s="10">
        <v>0</v>
      </c>
      <c r="AA3406" s="10">
        <v>0</v>
      </c>
      <c r="AB3406" s="10">
        <v>58226</v>
      </c>
      <c r="AC3406" s="10">
        <v>13605</v>
      </c>
    </row>
    <row r="3407" spans="1:29" x14ac:dyDescent="0.2">
      <c r="A3407" s="7"/>
      <c r="B3407" s="7"/>
      <c r="C3407" s="6" t="s">
        <v>2388</v>
      </c>
      <c r="D3407" s="10">
        <v>1242</v>
      </c>
      <c r="E3407" s="10">
        <v>2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622</v>
      </c>
      <c r="Y3407" s="10">
        <v>1</v>
      </c>
      <c r="Z3407" s="10">
        <v>620</v>
      </c>
      <c r="AA3407" s="10">
        <v>1</v>
      </c>
      <c r="AB3407" s="10">
        <v>0</v>
      </c>
      <c r="AC3407" s="10">
        <v>0</v>
      </c>
    </row>
    <row r="3408" spans="1:29" x14ac:dyDescent="0.2">
      <c r="A3408" s="7"/>
      <c r="B3408" s="7"/>
      <c r="C3408" s="6" t="s">
        <v>2172</v>
      </c>
      <c r="D3408" s="10">
        <v>3</v>
      </c>
      <c r="E3408" s="10">
        <v>9</v>
      </c>
      <c r="F3408" s="10">
        <v>0</v>
      </c>
      <c r="G3408" s="10">
        <v>0</v>
      </c>
      <c r="H3408" s="10">
        <v>0</v>
      </c>
      <c r="I3408" s="10">
        <v>0</v>
      </c>
      <c r="J3408" s="10">
        <v>0</v>
      </c>
      <c r="K3408" s="10">
        <v>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3</v>
      </c>
      <c r="S3408" s="10">
        <v>9</v>
      </c>
      <c r="T3408" s="10">
        <v>0</v>
      </c>
      <c r="U3408" s="10">
        <v>0</v>
      </c>
      <c r="V3408" s="10">
        <v>0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  <c r="AB3408" s="10">
        <v>0</v>
      </c>
      <c r="AC3408" s="10">
        <v>0</v>
      </c>
    </row>
    <row r="3409" spans="1:29" x14ac:dyDescent="0.2">
      <c r="A3409" s="7"/>
      <c r="B3409" s="7"/>
      <c r="C3409" s="6" t="s">
        <v>2085</v>
      </c>
      <c r="D3409" s="10">
        <v>43007</v>
      </c>
      <c r="E3409" s="10">
        <v>1707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2457</v>
      </c>
      <c r="Q3409" s="10">
        <v>77</v>
      </c>
      <c r="R3409" s="10">
        <v>40550</v>
      </c>
      <c r="S3409" s="10">
        <v>1630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  <c r="AC3409" s="10">
        <v>0</v>
      </c>
    </row>
    <row r="3410" spans="1:29" x14ac:dyDescent="0.2">
      <c r="A3410" s="7"/>
      <c r="B3410" s="7"/>
      <c r="C3410" s="6" t="s">
        <v>989</v>
      </c>
      <c r="D3410" s="10">
        <v>496</v>
      </c>
      <c r="E3410" s="10">
        <v>11</v>
      </c>
      <c r="F3410" s="10">
        <v>73</v>
      </c>
      <c r="G3410" s="10">
        <v>4</v>
      </c>
      <c r="H3410" s="10">
        <v>0</v>
      </c>
      <c r="I3410" s="10">
        <v>0</v>
      </c>
      <c r="J3410" s="10">
        <v>0</v>
      </c>
      <c r="K3410" s="10">
        <v>0</v>
      </c>
      <c r="L3410" s="10">
        <v>423</v>
      </c>
      <c r="M3410" s="10">
        <v>7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  <c r="AB3410" s="10">
        <v>0</v>
      </c>
      <c r="AC3410" s="10">
        <v>0</v>
      </c>
    </row>
    <row r="3411" spans="1:29" x14ac:dyDescent="0.2">
      <c r="A3411" s="7"/>
      <c r="B3411" s="7"/>
      <c r="C3411" s="6" t="s">
        <v>392</v>
      </c>
      <c r="D3411" s="10">
        <v>122910</v>
      </c>
      <c r="E3411" s="10">
        <v>45908</v>
      </c>
      <c r="F3411" s="10">
        <v>11345</v>
      </c>
      <c r="G3411" s="10">
        <v>6350</v>
      </c>
      <c r="H3411" s="10">
        <v>20175</v>
      </c>
      <c r="I3411" s="10">
        <v>3513</v>
      </c>
      <c r="J3411" s="10">
        <v>5078</v>
      </c>
      <c r="K3411" s="10">
        <v>1366</v>
      </c>
      <c r="L3411" s="10">
        <v>4264</v>
      </c>
      <c r="M3411" s="10">
        <v>158</v>
      </c>
      <c r="N3411" s="10">
        <v>4440</v>
      </c>
      <c r="O3411" s="10">
        <v>3059</v>
      </c>
      <c r="P3411" s="10">
        <v>4183</v>
      </c>
      <c r="Q3411" s="10">
        <v>2614</v>
      </c>
      <c r="R3411" s="10">
        <v>3793</v>
      </c>
      <c r="S3411" s="10">
        <v>298</v>
      </c>
      <c r="T3411" s="10">
        <v>13260</v>
      </c>
      <c r="U3411" s="10">
        <v>6055</v>
      </c>
      <c r="V3411" s="10">
        <v>11897</v>
      </c>
      <c r="W3411" s="10">
        <v>5859</v>
      </c>
      <c r="X3411" s="10">
        <v>15918</v>
      </c>
      <c r="Y3411" s="10">
        <v>2979</v>
      </c>
      <c r="Z3411" s="10">
        <v>13742</v>
      </c>
      <c r="AA3411" s="10">
        <v>8859</v>
      </c>
      <c r="AB3411" s="10">
        <v>14815</v>
      </c>
      <c r="AC3411" s="10">
        <v>4798</v>
      </c>
    </row>
    <row r="3412" spans="1:29" x14ac:dyDescent="0.2">
      <c r="A3412" s="7"/>
      <c r="B3412" s="7"/>
      <c r="C3412" s="6" t="s">
        <v>1890</v>
      </c>
      <c r="D3412" s="10">
        <v>81</v>
      </c>
      <c r="E3412" s="10">
        <v>9</v>
      </c>
      <c r="F3412" s="10">
        <v>0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0</v>
      </c>
      <c r="N3412" s="10">
        <v>0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81</v>
      </c>
      <c r="W3412" s="10">
        <v>9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  <c r="AC3412" s="10">
        <v>0</v>
      </c>
    </row>
    <row r="3413" spans="1:29" x14ac:dyDescent="0.2">
      <c r="A3413" s="7"/>
      <c r="B3413" s="7"/>
      <c r="C3413" s="6" t="s">
        <v>2086</v>
      </c>
      <c r="D3413" s="10">
        <v>403</v>
      </c>
      <c r="E3413" s="10">
        <v>36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403</v>
      </c>
      <c r="Q3413" s="10">
        <v>36</v>
      </c>
      <c r="R3413" s="10">
        <v>0</v>
      </c>
      <c r="S3413" s="10">
        <v>0</v>
      </c>
      <c r="T3413" s="10">
        <v>0</v>
      </c>
      <c r="U3413" s="10">
        <v>0</v>
      </c>
      <c r="V3413" s="10">
        <v>0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  <c r="AC3413" s="10">
        <v>0</v>
      </c>
    </row>
    <row r="3414" spans="1:29" x14ac:dyDescent="0.2">
      <c r="A3414" s="7"/>
      <c r="B3414" s="7"/>
      <c r="C3414" s="6" t="s">
        <v>41</v>
      </c>
      <c r="D3414" s="10">
        <v>1564</v>
      </c>
      <c r="E3414" s="10">
        <v>5</v>
      </c>
      <c r="F3414" s="10">
        <v>0</v>
      </c>
      <c r="G3414" s="10">
        <v>0</v>
      </c>
      <c r="H3414" s="10">
        <v>0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1564</v>
      </c>
      <c r="O3414" s="10">
        <v>5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0</v>
      </c>
      <c r="AB3414" s="10">
        <v>0</v>
      </c>
      <c r="AC3414" s="10">
        <v>0</v>
      </c>
    </row>
    <row r="3415" spans="1:29" x14ac:dyDescent="0.2">
      <c r="A3415" s="7"/>
      <c r="B3415" s="7"/>
      <c r="C3415" s="6" t="s">
        <v>990</v>
      </c>
      <c r="D3415" s="10">
        <v>10106</v>
      </c>
      <c r="E3415" s="10">
        <v>25</v>
      </c>
      <c r="F3415" s="10">
        <v>1866</v>
      </c>
      <c r="G3415" s="10">
        <v>6</v>
      </c>
      <c r="H3415" s="10">
        <v>0</v>
      </c>
      <c r="I3415" s="10">
        <v>0</v>
      </c>
      <c r="J3415" s="10">
        <v>478</v>
      </c>
      <c r="K3415" s="10">
        <v>2</v>
      </c>
      <c r="L3415" s="10">
        <v>0</v>
      </c>
      <c r="M3415" s="10">
        <v>0</v>
      </c>
      <c r="N3415" s="10">
        <v>7448</v>
      </c>
      <c r="O3415" s="10">
        <v>16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314</v>
      </c>
      <c r="Y3415" s="10">
        <v>1</v>
      </c>
      <c r="Z3415" s="10">
        <v>0</v>
      </c>
      <c r="AA3415" s="10">
        <v>0</v>
      </c>
      <c r="AB3415" s="10">
        <v>0</v>
      </c>
      <c r="AC3415" s="10">
        <v>0</v>
      </c>
    </row>
    <row r="3416" spans="1:29" x14ac:dyDescent="0.2">
      <c r="A3416" s="7"/>
      <c r="B3416" s="7"/>
      <c r="C3416" s="6" t="s">
        <v>991</v>
      </c>
      <c r="D3416" s="10">
        <v>10103</v>
      </c>
      <c r="E3416" s="10">
        <v>335</v>
      </c>
      <c r="F3416" s="10">
        <v>0</v>
      </c>
      <c r="G3416" s="10">
        <v>0</v>
      </c>
      <c r="H3416" s="10">
        <v>3540</v>
      </c>
      <c r="I3416" s="10">
        <v>73</v>
      </c>
      <c r="J3416" s="10">
        <v>0</v>
      </c>
      <c r="K3416" s="10">
        <v>0</v>
      </c>
      <c r="L3416" s="10">
        <v>0</v>
      </c>
      <c r="M3416" s="10">
        <v>0</v>
      </c>
      <c r="N3416" s="10">
        <v>0</v>
      </c>
      <c r="O3416" s="10">
        <v>0</v>
      </c>
      <c r="P3416" s="10">
        <v>4880</v>
      </c>
      <c r="Q3416" s="10">
        <v>225</v>
      </c>
      <c r="R3416" s="10">
        <v>0</v>
      </c>
      <c r="S3416" s="10">
        <v>0</v>
      </c>
      <c r="T3416" s="10">
        <v>1219</v>
      </c>
      <c r="U3416" s="10">
        <v>28</v>
      </c>
      <c r="V3416" s="10">
        <v>464</v>
      </c>
      <c r="W3416" s="10">
        <v>9</v>
      </c>
      <c r="X3416" s="10">
        <v>0</v>
      </c>
      <c r="Y3416" s="10">
        <v>0</v>
      </c>
      <c r="Z3416" s="10">
        <v>0</v>
      </c>
      <c r="AA3416" s="10">
        <v>0</v>
      </c>
      <c r="AB3416" s="10">
        <v>0</v>
      </c>
      <c r="AC3416" s="10">
        <v>0</v>
      </c>
    </row>
    <row r="3417" spans="1:29" x14ac:dyDescent="0.2">
      <c r="A3417" s="7"/>
      <c r="B3417" s="7"/>
      <c r="C3417" s="6" t="s">
        <v>687</v>
      </c>
      <c r="D3417" s="10">
        <v>159231</v>
      </c>
      <c r="E3417" s="10">
        <v>16986</v>
      </c>
      <c r="F3417" s="10">
        <v>32885</v>
      </c>
      <c r="G3417" s="10">
        <v>4926</v>
      </c>
      <c r="H3417" s="10">
        <v>2583</v>
      </c>
      <c r="I3417" s="10">
        <v>104</v>
      </c>
      <c r="J3417" s="10">
        <v>1189</v>
      </c>
      <c r="K3417" s="10">
        <v>67</v>
      </c>
      <c r="L3417" s="10">
        <v>73650</v>
      </c>
      <c r="M3417" s="10">
        <v>9058</v>
      </c>
      <c r="N3417" s="10">
        <v>8422</v>
      </c>
      <c r="O3417" s="10">
        <v>365</v>
      </c>
      <c r="P3417" s="10">
        <v>3176</v>
      </c>
      <c r="Q3417" s="10">
        <v>128</v>
      </c>
      <c r="R3417" s="10">
        <v>221</v>
      </c>
      <c r="S3417" s="10">
        <v>15</v>
      </c>
      <c r="T3417" s="10">
        <v>1134</v>
      </c>
      <c r="U3417" s="10">
        <v>186</v>
      </c>
      <c r="V3417" s="10">
        <v>2553</v>
      </c>
      <c r="W3417" s="10">
        <v>191</v>
      </c>
      <c r="X3417" s="10">
        <v>1171</v>
      </c>
      <c r="Y3417" s="10">
        <v>62</v>
      </c>
      <c r="Z3417" s="10">
        <v>5677</v>
      </c>
      <c r="AA3417" s="10">
        <v>990</v>
      </c>
      <c r="AB3417" s="10">
        <v>26570</v>
      </c>
      <c r="AC3417" s="10">
        <v>894</v>
      </c>
    </row>
    <row r="3418" spans="1:29" x14ac:dyDescent="0.2">
      <c r="A3418" s="7"/>
      <c r="B3418" s="7"/>
      <c r="C3418" s="6" t="s">
        <v>181</v>
      </c>
      <c r="D3418" s="10">
        <v>9267</v>
      </c>
      <c r="E3418" s="10">
        <v>490</v>
      </c>
      <c r="F3418" s="10">
        <v>0</v>
      </c>
      <c r="G3418" s="10">
        <v>0</v>
      </c>
      <c r="H3418" s="10">
        <v>8851</v>
      </c>
      <c r="I3418" s="10">
        <v>486</v>
      </c>
      <c r="J3418" s="10">
        <v>0</v>
      </c>
      <c r="K3418" s="10">
        <v>0</v>
      </c>
      <c r="L3418" s="10">
        <v>0</v>
      </c>
      <c r="M3418" s="10">
        <v>0</v>
      </c>
      <c r="N3418" s="10">
        <v>0</v>
      </c>
      <c r="O3418" s="10">
        <v>0</v>
      </c>
      <c r="P3418" s="10">
        <v>0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v>0</v>
      </c>
      <c r="W3418" s="10">
        <v>0</v>
      </c>
      <c r="X3418" s="10">
        <v>416</v>
      </c>
      <c r="Y3418" s="10">
        <v>4</v>
      </c>
      <c r="Z3418" s="10">
        <v>0</v>
      </c>
      <c r="AA3418" s="10">
        <v>0</v>
      </c>
      <c r="AB3418" s="10">
        <v>0</v>
      </c>
      <c r="AC3418" s="10">
        <v>0</v>
      </c>
    </row>
    <row r="3419" spans="1:29" x14ac:dyDescent="0.2">
      <c r="A3419" s="7"/>
      <c r="B3419" s="7"/>
      <c r="C3419" s="6" t="s">
        <v>42</v>
      </c>
      <c r="D3419" s="10">
        <v>5666</v>
      </c>
      <c r="E3419" s="10">
        <v>172</v>
      </c>
      <c r="F3419" s="10">
        <v>0</v>
      </c>
      <c r="G3419" s="10">
        <v>0</v>
      </c>
      <c r="H3419" s="10">
        <v>0</v>
      </c>
      <c r="I3419" s="10">
        <v>0</v>
      </c>
      <c r="J3419" s="10">
        <v>0</v>
      </c>
      <c r="K3419" s="10">
        <v>0</v>
      </c>
      <c r="L3419" s="10">
        <v>5666</v>
      </c>
      <c r="M3419" s="10">
        <v>172</v>
      </c>
      <c r="N3419" s="10">
        <v>0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v>0</v>
      </c>
      <c r="W3419" s="10">
        <v>0</v>
      </c>
      <c r="X3419" s="10">
        <v>0</v>
      </c>
      <c r="Y3419" s="10">
        <v>0</v>
      </c>
      <c r="Z3419" s="10">
        <v>0</v>
      </c>
      <c r="AA3419" s="10">
        <v>0</v>
      </c>
      <c r="AB3419" s="10">
        <v>0</v>
      </c>
      <c r="AC3419" s="10">
        <v>0</v>
      </c>
    </row>
    <row r="3420" spans="1:29" x14ac:dyDescent="0.2">
      <c r="A3420" s="7"/>
      <c r="B3420" s="7"/>
      <c r="C3420" s="6" t="s">
        <v>688</v>
      </c>
      <c r="D3420" s="10">
        <v>12803</v>
      </c>
      <c r="E3420" s="10">
        <v>152</v>
      </c>
      <c r="F3420" s="10">
        <v>2876</v>
      </c>
      <c r="G3420" s="10">
        <v>13</v>
      </c>
      <c r="H3420" s="10">
        <v>1152</v>
      </c>
      <c r="I3420" s="10">
        <v>4</v>
      </c>
      <c r="J3420" s="10">
        <v>270</v>
      </c>
      <c r="K3420" s="10">
        <v>1</v>
      </c>
      <c r="L3420" s="10">
        <v>0</v>
      </c>
      <c r="M3420" s="10">
        <v>0</v>
      </c>
      <c r="N3420" s="10">
        <v>1667</v>
      </c>
      <c r="O3420" s="10">
        <v>19</v>
      </c>
      <c r="P3420" s="10">
        <v>176</v>
      </c>
      <c r="Q3420" s="10">
        <v>1</v>
      </c>
      <c r="R3420" s="10">
        <v>0</v>
      </c>
      <c r="S3420" s="10">
        <v>0</v>
      </c>
      <c r="T3420" s="10">
        <v>2204</v>
      </c>
      <c r="U3420" s="10">
        <v>38</v>
      </c>
      <c r="V3420" s="10">
        <v>1058</v>
      </c>
      <c r="W3420" s="10">
        <v>6</v>
      </c>
      <c r="X3420" s="10">
        <v>105</v>
      </c>
      <c r="Y3420" s="10">
        <v>1</v>
      </c>
      <c r="Z3420" s="10">
        <v>934</v>
      </c>
      <c r="AA3420" s="10">
        <v>10</v>
      </c>
      <c r="AB3420" s="10">
        <v>2361</v>
      </c>
      <c r="AC3420" s="10">
        <v>59</v>
      </c>
    </row>
    <row r="3421" spans="1:29" x14ac:dyDescent="0.2">
      <c r="A3421" s="7"/>
      <c r="B3421" s="7"/>
      <c r="C3421" s="6" t="s">
        <v>1446</v>
      </c>
      <c r="D3421" s="10">
        <v>4</v>
      </c>
      <c r="E3421" s="10">
        <v>1</v>
      </c>
      <c r="F3421" s="10">
        <v>0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4</v>
      </c>
      <c r="O3421" s="10">
        <v>1</v>
      </c>
      <c r="P3421" s="10">
        <v>0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  <c r="AC3421" s="10">
        <v>0</v>
      </c>
    </row>
    <row r="3422" spans="1:29" x14ac:dyDescent="0.2">
      <c r="A3422" s="7"/>
      <c r="B3422" s="7"/>
      <c r="C3422" s="6" t="s">
        <v>230</v>
      </c>
      <c r="D3422" s="10">
        <v>56262</v>
      </c>
      <c r="E3422" s="10">
        <v>1283</v>
      </c>
      <c r="F3422" s="10">
        <v>684</v>
      </c>
      <c r="G3422" s="10">
        <v>24</v>
      </c>
      <c r="H3422" s="10">
        <v>4631</v>
      </c>
      <c r="I3422" s="10">
        <v>37</v>
      </c>
      <c r="J3422" s="10">
        <v>2190</v>
      </c>
      <c r="K3422" s="10">
        <v>85</v>
      </c>
      <c r="L3422" s="10">
        <v>657</v>
      </c>
      <c r="M3422" s="10">
        <v>8</v>
      </c>
      <c r="N3422" s="10">
        <v>0</v>
      </c>
      <c r="O3422" s="10">
        <v>0</v>
      </c>
      <c r="P3422" s="10">
        <v>541</v>
      </c>
      <c r="Q3422" s="10">
        <v>30</v>
      </c>
      <c r="R3422" s="10">
        <v>936</v>
      </c>
      <c r="S3422" s="10">
        <v>33</v>
      </c>
      <c r="T3422" s="10">
        <v>2119</v>
      </c>
      <c r="U3422" s="10">
        <v>62</v>
      </c>
      <c r="V3422" s="10">
        <v>33490</v>
      </c>
      <c r="W3422" s="10">
        <v>762</v>
      </c>
      <c r="X3422" s="10">
        <v>1496</v>
      </c>
      <c r="Y3422" s="10">
        <v>19</v>
      </c>
      <c r="Z3422" s="10">
        <v>5823</v>
      </c>
      <c r="AA3422" s="10">
        <v>147</v>
      </c>
      <c r="AB3422" s="10">
        <v>3695</v>
      </c>
      <c r="AC3422" s="10">
        <v>76</v>
      </c>
    </row>
    <row r="3423" spans="1:29" x14ac:dyDescent="0.2">
      <c r="A3423" s="7"/>
      <c r="B3423" s="7"/>
      <c r="C3423" s="6" t="s">
        <v>43</v>
      </c>
      <c r="D3423" s="10">
        <v>66008</v>
      </c>
      <c r="E3423" s="10">
        <v>1418</v>
      </c>
      <c r="F3423" s="10">
        <v>11420</v>
      </c>
      <c r="G3423" s="10">
        <v>250</v>
      </c>
      <c r="H3423" s="10">
        <v>95</v>
      </c>
      <c r="I3423" s="10">
        <v>7</v>
      </c>
      <c r="J3423" s="10">
        <v>113</v>
      </c>
      <c r="K3423" s="10">
        <v>4</v>
      </c>
      <c r="L3423" s="10">
        <v>182</v>
      </c>
      <c r="M3423" s="10">
        <v>4</v>
      </c>
      <c r="N3423" s="10">
        <v>9823</v>
      </c>
      <c r="O3423" s="10">
        <v>141</v>
      </c>
      <c r="P3423" s="10">
        <v>17061</v>
      </c>
      <c r="Q3423" s="10">
        <v>641</v>
      </c>
      <c r="R3423" s="10">
        <v>2956</v>
      </c>
      <c r="S3423" s="10">
        <v>81</v>
      </c>
      <c r="T3423" s="10">
        <v>3809</v>
      </c>
      <c r="U3423" s="10">
        <v>38</v>
      </c>
      <c r="V3423" s="10">
        <v>17356</v>
      </c>
      <c r="W3423" s="10">
        <v>212</v>
      </c>
      <c r="X3423" s="10">
        <v>832</v>
      </c>
      <c r="Y3423" s="10">
        <v>26</v>
      </c>
      <c r="Z3423" s="10">
        <v>163</v>
      </c>
      <c r="AA3423" s="10">
        <v>5</v>
      </c>
      <c r="AB3423" s="10">
        <v>2198</v>
      </c>
      <c r="AC3423" s="10">
        <v>9</v>
      </c>
    </row>
    <row r="3424" spans="1:29" x14ac:dyDescent="0.2">
      <c r="A3424" s="7"/>
      <c r="B3424" s="7"/>
      <c r="C3424" s="6" t="s">
        <v>182</v>
      </c>
      <c r="D3424" s="10">
        <v>32274</v>
      </c>
      <c r="E3424" s="10">
        <v>1594</v>
      </c>
      <c r="F3424" s="10">
        <v>4168</v>
      </c>
      <c r="G3424" s="10">
        <v>173</v>
      </c>
      <c r="H3424" s="10">
        <v>233</v>
      </c>
      <c r="I3424" s="10">
        <v>7</v>
      </c>
      <c r="J3424" s="10">
        <v>2474</v>
      </c>
      <c r="K3424" s="10">
        <v>96</v>
      </c>
      <c r="L3424" s="10">
        <v>4870</v>
      </c>
      <c r="M3424" s="10">
        <v>168</v>
      </c>
      <c r="N3424" s="10">
        <v>2196</v>
      </c>
      <c r="O3424" s="10">
        <v>80</v>
      </c>
      <c r="P3424" s="10">
        <v>2474</v>
      </c>
      <c r="Q3424" s="10">
        <v>95</v>
      </c>
      <c r="R3424" s="10">
        <v>3460</v>
      </c>
      <c r="S3424" s="10">
        <v>472</v>
      </c>
      <c r="T3424" s="10">
        <v>3577</v>
      </c>
      <c r="U3424" s="10">
        <v>126</v>
      </c>
      <c r="V3424" s="10">
        <v>3606</v>
      </c>
      <c r="W3424" s="10">
        <v>153</v>
      </c>
      <c r="X3424" s="10">
        <v>2878</v>
      </c>
      <c r="Y3424" s="10">
        <v>123</v>
      </c>
      <c r="Z3424" s="10">
        <v>2338</v>
      </c>
      <c r="AA3424" s="10">
        <v>101</v>
      </c>
      <c r="AB3424" s="10">
        <v>0</v>
      </c>
      <c r="AC3424" s="10">
        <v>0</v>
      </c>
    </row>
    <row r="3425" spans="1:29" x14ac:dyDescent="0.2">
      <c r="A3425" s="7"/>
      <c r="B3425" s="7"/>
      <c r="C3425" s="6" t="s">
        <v>992</v>
      </c>
      <c r="D3425" s="10">
        <v>29869</v>
      </c>
      <c r="E3425" s="10">
        <v>1587</v>
      </c>
      <c r="F3425" s="10">
        <v>198</v>
      </c>
      <c r="G3425" s="10">
        <v>6</v>
      </c>
      <c r="H3425" s="10">
        <v>5285</v>
      </c>
      <c r="I3425" s="10">
        <v>348</v>
      </c>
      <c r="J3425" s="10">
        <v>7287</v>
      </c>
      <c r="K3425" s="10">
        <v>971</v>
      </c>
      <c r="L3425" s="10">
        <v>0</v>
      </c>
      <c r="M3425" s="10">
        <v>0</v>
      </c>
      <c r="N3425" s="10">
        <v>3034</v>
      </c>
      <c r="O3425" s="10">
        <v>19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6104</v>
      </c>
      <c r="W3425" s="10">
        <v>153</v>
      </c>
      <c r="X3425" s="10">
        <v>7961</v>
      </c>
      <c r="Y3425" s="10">
        <v>90</v>
      </c>
      <c r="Z3425" s="10">
        <v>0</v>
      </c>
      <c r="AA3425" s="10">
        <v>0</v>
      </c>
      <c r="AB3425" s="10">
        <v>0</v>
      </c>
      <c r="AC3425" s="10">
        <v>0</v>
      </c>
    </row>
    <row r="3426" spans="1:29" x14ac:dyDescent="0.2">
      <c r="A3426" s="7"/>
      <c r="B3426" s="7"/>
      <c r="C3426" s="6" t="s">
        <v>265</v>
      </c>
      <c r="D3426" s="10">
        <v>24511</v>
      </c>
      <c r="E3426" s="10">
        <v>150</v>
      </c>
      <c r="F3426" s="10">
        <v>0</v>
      </c>
      <c r="G3426" s="10">
        <v>0</v>
      </c>
      <c r="H3426" s="10">
        <v>0</v>
      </c>
      <c r="I3426" s="10">
        <v>0</v>
      </c>
      <c r="J3426" s="10">
        <v>166</v>
      </c>
      <c r="K3426" s="10">
        <v>6</v>
      </c>
      <c r="L3426" s="10">
        <v>0</v>
      </c>
      <c r="M3426" s="10">
        <v>0</v>
      </c>
      <c r="N3426" s="10">
        <v>0</v>
      </c>
      <c r="O3426" s="10">
        <v>0</v>
      </c>
      <c r="P3426" s="10">
        <v>258</v>
      </c>
      <c r="Q3426" s="10">
        <v>1</v>
      </c>
      <c r="R3426" s="10">
        <v>0</v>
      </c>
      <c r="S3426" s="10">
        <v>0</v>
      </c>
      <c r="T3426" s="10">
        <v>203</v>
      </c>
      <c r="U3426" s="10">
        <v>6</v>
      </c>
      <c r="V3426" s="10">
        <v>9363</v>
      </c>
      <c r="W3426" s="10">
        <v>3</v>
      </c>
      <c r="X3426" s="10">
        <v>0</v>
      </c>
      <c r="Y3426" s="10">
        <v>0</v>
      </c>
      <c r="Z3426" s="10">
        <v>14003</v>
      </c>
      <c r="AA3426" s="10">
        <v>116</v>
      </c>
      <c r="AB3426" s="10">
        <v>518</v>
      </c>
      <c r="AC3426" s="10">
        <v>18</v>
      </c>
    </row>
    <row r="3427" spans="1:29" x14ac:dyDescent="0.2">
      <c r="A3427" s="7"/>
      <c r="B3427" s="7"/>
      <c r="C3427" s="6" t="s">
        <v>2279</v>
      </c>
      <c r="D3427" s="10">
        <v>1428</v>
      </c>
      <c r="E3427" s="10">
        <v>39</v>
      </c>
      <c r="F3427" s="10">
        <v>0</v>
      </c>
      <c r="G3427" s="10">
        <v>0</v>
      </c>
      <c r="H3427" s="10">
        <v>0</v>
      </c>
      <c r="I3427" s="10">
        <v>0</v>
      </c>
      <c r="J3427" s="10">
        <v>0</v>
      </c>
      <c r="K3427" s="10">
        <v>0</v>
      </c>
      <c r="L3427" s="10">
        <v>0</v>
      </c>
      <c r="M3427" s="10">
        <v>0</v>
      </c>
      <c r="N3427" s="10">
        <v>0</v>
      </c>
      <c r="O3427" s="10">
        <v>0</v>
      </c>
      <c r="P3427" s="10">
        <v>0</v>
      </c>
      <c r="Q3427" s="10">
        <v>0</v>
      </c>
      <c r="R3427" s="10">
        <v>0</v>
      </c>
      <c r="S3427" s="10">
        <v>0</v>
      </c>
      <c r="T3427" s="10">
        <v>0</v>
      </c>
      <c r="U3427" s="10">
        <v>0</v>
      </c>
      <c r="V3427" s="10">
        <v>0</v>
      </c>
      <c r="W3427" s="10">
        <v>0</v>
      </c>
      <c r="X3427" s="10">
        <v>1428</v>
      </c>
      <c r="Y3427" s="10">
        <v>39</v>
      </c>
      <c r="Z3427" s="10">
        <v>0</v>
      </c>
      <c r="AA3427" s="10">
        <v>0</v>
      </c>
      <c r="AB3427" s="10">
        <v>0</v>
      </c>
      <c r="AC3427" s="10">
        <v>0</v>
      </c>
    </row>
    <row r="3428" spans="1:29" x14ac:dyDescent="0.2">
      <c r="A3428" s="7"/>
      <c r="B3428" s="7"/>
      <c r="C3428" s="6" t="s">
        <v>993</v>
      </c>
      <c r="D3428" s="10">
        <v>58249</v>
      </c>
      <c r="E3428" s="10">
        <v>1810</v>
      </c>
      <c r="F3428" s="10">
        <v>732</v>
      </c>
      <c r="G3428" s="10">
        <v>22</v>
      </c>
      <c r="H3428" s="10">
        <v>14795</v>
      </c>
      <c r="I3428" s="10">
        <v>327</v>
      </c>
      <c r="J3428" s="10">
        <v>7420</v>
      </c>
      <c r="K3428" s="10">
        <v>29</v>
      </c>
      <c r="L3428" s="10">
        <v>1835</v>
      </c>
      <c r="M3428" s="10">
        <v>380</v>
      </c>
      <c r="N3428" s="10">
        <v>10945</v>
      </c>
      <c r="O3428" s="10">
        <v>463</v>
      </c>
      <c r="P3428" s="10">
        <v>6100</v>
      </c>
      <c r="Q3428" s="10">
        <v>187</v>
      </c>
      <c r="R3428" s="10">
        <v>1007</v>
      </c>
      <c r="S3428" s="10">
        <v>27</v>
      </c>
      <c r="T3428" s="10">
        <v>8882</v>
      </c>
      <c r="U3428" s="10">
        <v>169</v>
      </c>
      <c r="V3428" s="10">
        <v>0</v>
      </c>
      <c r="W3428" s="10">
        <v>0</v>
      </c>
      <c r="X3428" s="10">
        <v>6058</v>
      </c>
      <c r="Y3428" s="10">
        <v>187</v>
      </c>
      <c r="Z3428" s="10">
        <v>475</v>
      </c>
      <c r="AA3428" s="10">
        <v>19</v>
      </c>
      <c r="AB3428" s="10">
        <v>0</v>
      </c>
      <c r="AC3428" s="10">
        <v>0</v>
      </c>
    </row>
    <row r="3429" spans="1:29" x14ac:dyDescent="0.2">
      <c r="A3429" s="7"/>
      <c r="B3429" s="7"/>
      <c r="C3429" s="6" t="s">
        <v>395</v>
      </c>
      <c r="D3429" s="10">
        <v>4675</v>
      </c>
      <c r="E3429" s="10">
        <v>459</v>
      </c>
      <c r="F3429" s="10">
        <v>0</v>
      </c>
      <c r="G3429" s="10">
        <v>0</v>
      </c>
      <c r="H3429" s="10">
        <v>0</v>
      </c>
      <c r="I3429" s="10">
        <v>0</v>
      </c>
      <c r="J3429" s="10">
        <v>997</v>
      </c>
      <c r="K3429" s="10">
        <v>43</v>
      </c>
      <c r="L3429" s="10">
        <v>0</v>
      </c>
      <c r="M3429" s="10">
        <v>0</v>
      </c>
      <c r="N3429" s="10">
        <v>1683</v>
      </c>
      <c r="O3429" s="10">
        <v>365</v>
      </c>
      <c r="P3429" s="10">
        <v>36</v>
      </c>
      <c r="Q3429" s="10">
        <v>1</v>
      </c>
      <c r="R3429" s="10">
        <v>0</v>
      </c>
      <c r="S3429" s="10">
        <v>0</v>
      </c>
      <c r="T3429" s="10">
        <v>0</v>
      </c>
      <c r="U3429" s="10">
        <v>0</v>
      </c>
      <c r="V3429" s="10">
        <v>425</v>
      </c>
      <c r="W3429" s="10">
        <v>8</v>
      </c>
      <c r="X3429" s="10">
        <v>0</v>
      </c>
      <c r="Y3429" s="10">
        <v>0</v>
      </c>
      <c r="Z3429" s="10">
        <v>1534</v>
      </c>
      <c r="AA3429" s="10">
        <v>42</v>
      </c>
      <c r="AB3429" s="10">
        <v>0</v>
      </c>
      <c r="AC3429" s="10">
        <v>0</v>
      </c>
    </row>
    <row r="3430" spans="1:29" x14ac:dyDescent="0.2">
      <c r="A3430" s="7"/>
      <c r="B3430" s="7"/>
      <c r="C3430" s="6" t="s">
        <v>994</v>
      </c>
      <c r="D3430" s="10">
        <v>10902</v>
      </c>
      <c r="E3430" s="10">
        <v>97</v>
      </c>
      <c r="F3430" s="10">
        <v>8339</v>
      </c>
      <c r="G3430" s="10">
        <v>85</v>
      </c>
      <c r="H3430" s="10">
        <v>0</v>
      </c>
      <c r="I3430" s="10">
        <v>0</v>
      </c>
      <c r="J3430" s="10">
        <v>0</v>
      </c>
      <c r="K3430" s="10">
        <v>0</v>
      </c>
      <c r="L3430" s="10">
        <v>99</v>
      </c>
      <c r="M3430" s="10">
        <v>1</v>
      </c>
      <c r="N3430" s="10">
        <v>0</v>
      </c>
      <c r="O3430" s="10">
        <v>0</v>
      </c>
      <c r="P3430" s="10">
        <v>499</v>
      </c>
      <c r="Q3430" s="10">
        <v>3</v>
      </c>
      <c r="R3430" s="10">
        <v>1846</v>
      </c>
      <c r="S3430" s="10">
        <v>6</v>
      </c>
      <c r="T3430" s="10">
        <v>0</v>
      </c>
      <c r="U3430" s="10">
        <v>0</v>
      </c>
      <c r="V3430" s="10">
        <v>119</v>
      </c>
      <c r="W3430" s="10">
        <v>2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  <c r="AC3430" s="10">
        <v>0</v>
      </c>
    </row>
    <row r="3431" spans="1:29" x14ac:dyDescent="0.2">
      <c r="A3431" s="7"/>
      <c r="B3431" s="7"/>
      <c r="C3431" s="6" t="s">
        <v>2173</v>
      </c>
      <c r="D3431" s="10">
        <v>243</v>
      </c>
      <c r="E3431" s="10">
        <v>1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243</v>
      </c>
      <c r="S3431" s="10">
        <v>1</v>
      </c>
      <c r="T3431" s="10">
        <v>0</v>
      </c>
      <c r="U3431" s="10">
        <v>0</v>
      </c>
      <c r="V3431" s="10">
        <v>0</v>
      </c>
      <c r="W3431" s="10">
        <v>0</v>
      </c>
      <c r="X3431" s="10">
        <v>0</v>
      </c>
      <c r="Y3431" s="10">
        <v>0</v>
      </c>
      <c r="Z3431" s="10">
        <v>0</v>
      </c>
      <c r="AA3431" s="10">
        <v>0</v>
      </c>
      <c r="AB3431" s="10">
        <v>0</v>
      </c>
      <c r="AC3431" s="10">
        <v>0</v>
      </c>
    </row>
    <row r="3432" spans="1:29" x14ac:dyDescent="0.2">
      <c r="A3432" s="7"/>
      <c r="B3432" s="7"/>
      <c r="C3432" s="6" t="s">
        <v>995</v>
      </c>
      <c r="D3432" s="10">
        <v>9932</v>
      </c>
      <c r="E3432" s="10">
        <v>413</v>
      </c>
      <c r="F3432" s="10">
        <v>271</v>
      </c>
      <c r="G3432" s="10">
        <v>23</v>
      </c>
      <c r="H3432" s="10">
        <v>20</v>
      </c>
      <c r="I3432" s="10">
        <v>2</v>
      </c>
      <c r="J3432" s="10">
        <v>1065</v>
      </c>
      <c r="K3432" s="10">
        <v>53</v>
      </c>
      <c r="L3432" s="10">
        <v>1740</v>
      </c>
      <c r="M3432" s="10">
        <v>68</v>
      </c>
      <c r="N3432" s="10">
        <v>620</v>
      </c>
      <c r="O3432" s="10">
        <v>18</v>
      </c>
      <c r="P3432" s="10">
        <v>480</v>
      </c>
      <c r="Q3432" s="10">
        <v>25</v>
      </c>
      <c r="R3432" s="10">
        <v>809</v>
      </c>
      <c r="S3432" s="10">
        <v>28</v>
      </c>
      <c r="T3432" s="10">
        <v>992</v>
      </c>
      <c r="U3432" s="10">
        <v>43</v>
      </c>
      <c r="V3432" s="10">
        <v>900</v>
      </c>
      <c r="W3432" s="10">
        <v>45</v>
      </c>
      <c r="X3432" s="10">
        <v>570</v>
      </c>
      <c r="Y3432" s="10">
        <v>25</v>
      </c>
      <c r="Z3432" s="10">
        <v>1810</v>
      </c>
      <c r="AA3432" s="10">
        <v>70</v>
      </c>
      <c r="AB3432" s="10">
        <v>655</v>
      </c>
      <c r="AC3432" s="10">
        <v>13</v>
      </c>
    </row>
    <row r="3433" spans="1:29" x14ac:dyDescent="0.2">
      <c r="A3433" s="7"/>
      <c r="B3433" s="7"/>
      <c r="C3433" s="6" t="s">
        <v>996</v>
      </c>
      <c r="D3433" s="10">
        <v>206</v>
      </c>
      <c r="E3433" s="10">
        <v>10</v>
      </c>
      <c r="F3433" s="10">
        <v>0</v>
      </c>
      <c r="G3433" s="10">
        <v>0</v>
      </c>
      <c r="H3433" s="10">
        <v>148</v>
      </c>
      <c r="I3433" s="10">
        <v>4</v>
      </c>
      <c r="J3433" s="10">
        <v>0</v>
      </c>
      <c r="K3433" s="10">
        <v>0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23</v>
      </c>
      <c r="U3433" s="10">
        <v>2</v>
      </c>
      <c r="V3433" s="10">
        <v>0</v>
      </c>
      <c r="W3433" s="10">
        <v>0</v>
      </c>
      <c r="X3433" s="10">
        <v>23</v>
      </c>
      <c r="Y3433" s="10">
        <v>2</v>
      </c>
      <c r="Z3433" s="10">
        <v>12</v>
      </c>
      <c r="AA3433" s="10">
        <v>2</v>
      </c>
      <c r="AB3433" s="10">
        <v>0</v>
      </c>
      <c r="AC3433" s="10">
        <v>0</v>
      </c>
    </row>
    <row r="3434" spans="1:29" x14ac:dyDescent="0.2">
      <c r="A3434" s="7"/>
      <c r="B3434" s="7"/>
      <c r="C3434" s="6" t="s">
        <v>1826</v>
      </c>
      <c r="D3434" s="10">
        <v>1</v>
      </c>
      <c r="E3434" s="10">
        <v>1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1</v>
      </c>
      <c r="M3434" s="10">
        <v>1</v>
      </c>
      <c r="N3434" s="10">
        <v>0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0</v>
      </c>
      <c r="AC3434" s="10">
        <v>0</v>
      </c>
    </row>
    <row r="3435" spans="1:29" x14ac:dyDescent="0.2">
      <c r="A3435" s="7"/>
      <c r="B3435" s="7"/>
      <c r="C3435" s="6" t="s">
        <v>1827</v>
      </c>
      <c r="D3435" s="10">
        <v>12123</v>
      </c>
      <c r="E3435" s="10">
        <v>313</v>
      </c>
      <c r="F3435" s="10">
        <v>0</v>
      </c>
      <c r="G3435" s="10">
        <v>0</v>
      </c>
      <c r="H3435" s="10">
        <v>0</v>
      </c>
      <c r="I3435" s="10">
        <v>0</v>
      </c>
      <c r="J3435" s="10">
        <v>0</v>
      </c>
      <c r="K3435" s="10">
        <v>0</v>
      </c>
      <c r="L3435" s="10">
        <v>255</v>
      </c>
      <c r="M3435" s="10">
        <v>52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3362</v>
      </c>
      <c r="W3435" s="10">
        <v>45</v>
      </c>
      <c r="X3435" s="10">
        <v>0</v>
      </c>
      <c r="Y3435" s="10">
        <v>0</v>
      </c>
      <c r="Z3435" s="10">
        <v>3978</v>
      </c>
      <c r="AA3435" s="10">
        <v>156</v>
      </c>
      <c r="AB3435" s="10">
        <v>4528</v>
      </c>
      <c r="AC3435" s="10">
        <v>60</v>
      </c>
    </row>
    <row r="3436" spans="1:29" x14ac:dyDescent="0.2">
      <c r="A3436" s="7"/>
      <c r="B3436" s="7"/>
      <c r="C3436" s="6" t="s">
        <v>44</v>
      </c>
      <c r="D3436" s="10">
        <v>31651</v>
      </c>
      <c r="E3436" s="10">
        <v>1309</v>
      </c>
      <c r="F3436" s="10">
        <v>27250</v>
      </c>
      <c r="G3436" s="10">
        <v>1157</v>
      </c>
      <c r="H3436" s="10">
        <v>0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v>4226</v>
      </c>
      <c r="W3436" s="10">
        <v>151</v>
      </c>
      <c r="X3436" s="10">
        <v>0</v>
      </c>
      <c r="Y3436" s="10">
        <v>0</v>
      </c>
      <c r="Z3436" s="10">
        <v>175</v>
      </c>
      <c r="AA3436" s="10">
        <v>1</v>
      </c>
      <c r="AB3436" s="10">
        <v>0</v>
      </c>
      <c r="AC3436" s="10">
        <v>0</v>
      </c>
    </row>
    <row r="3437" spans="1:29" x14ac:dyDescent="0.2">
      <c r="A3437" s="7"/>
      <c r="B3437" s="7"/>
      <c r="C3437" s="6" t="s">
        <v>1974</v>
      </c>
      <c r="D3437" s="10">
        <v>674</v>
      </c>
      <c r="E3437" s="10">
        <v>21</v>
      </c>
      <c r="F3437" s="10">
        <v>0</v>
      </c>
      <c r="G3437" s="10">
        <v>0</v>
      </c>
      <c r="H3437" s="10">
        <v>0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674</v>
      </c>
      <c r="O3437" s="10">
        <v>21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0</v>
      </c>
      <c r="X3437" s="10">
        <v>0</v>
      </c>
      <c r="Y3437" s="10">
        <v>0</v>
      </c>
      <c r="Z3437" s="10">
        <v>0</v>
      </c>
      <c r="AA3437" s="10">
        <v>0</v>
      </c>
      <c r="AB3437" s="10">
        <v>0</v>
      </c>
      <c r="AC3437" s="10">
        <v>0</v>
      </c>
    </row>
    <row r="3438" spans="1:29" x14ac:dyDescent="0.2">
      <c r="A3438" s="8"/>
      <c r="B3438" s="8"/>
      <c r="C3438" s="6" t="s">
        <v>689</v>
      </c>
      <c r="D3438" s="10">
        <v>61732</v>
      </c>
      <c r="E3438" s="10">
        <v>1438</v>
      </c>
      <c r="F3438" s="10">
        <v>2906</v>
      </c>
      <c r="G3438" s="10">
        <v>63</v>
      </c>
      <c r="H3438" s="10">
        <v>0</v>
      </c>
      <c r="I3438" s="10">
        <v>0</v>
      </c>
      <c r="J3438" s="10">
        <v>0</v>
      </c>
      <c r="K3438" s="10">
        <v>0</v>
      </c>
      <c r="L3438" s="10">
        <v>0</v>
      </c>
      <c r="M3438" s="10">
        <v>0</v>
      </c>
      <c r="N3438" s="10">
        <v>967</v>
      </c>
      <c r="O3438" s="10">
        <v>1</v>
      </c>
      <c r="P3438" s="10">
        <v>11583</v>
      </c>
      <c r="Q3438" s="10">
        <v>120</v>
      </c>
      <c r="R3438" s="10">
        <v>11465</v>
      </c>
      <c r="S3438" s="10">
        <v>392</v>
      </c>
      <c r="T3438" s="10">
        <v>10218</v>
      </c>
      <c r="U3438" s="10">
        <v>433</v>
      </c>
      <c r="V3438" s="10">
        <v>2457</v>
      </c>
      <c r="W3438" s="10">
        <v>89</v>
      </c>
      <c r="X3438" s="10">
        <v>6621</v>
      </c>
      <c r="Y3438" s="10">
        <v>75</v>
      </c>
      <c r="Z3438" s="10">
        <v>456</v>
      </c>
      <c r="AA3438" s="10">
        <v>2</v>
      </c>
      <c r="AB3438" s="10">
        <v>15059</v>
      </c>
      <c r="AC3438" s="10">
        <v>263</v>
      </c>
    </row>
    <row r="3439" spans="1:29" x14ac:dyDescent="0.2">
      <c r="A3439" s="7"/>
      <c r="B3439" s="7"/>
      <c r="C3439" s="6" t="s">
        <v>1637</v>
      </c>
      <c r="D3439" s="10">
        <v>23016</v>
      </c>
      <c r="E3439" s="10">
        <v>902</v>
      </c>
      <c r="F3439" s="10">
        <v>0</v>
      </c>
      <c r="G3439" s="10">
        <v>0</v>
      </c>
      <c r="H3439" s="10">
        <v>0</v>
      </c>
      <c r="I3439" s="10">
        <v>0</v>
      </c>
      <c r="J3439" s="10">
        <v>6034</v>
      </c>
      <c r="K3439" s="10">
        <v>228</v>
      </c>
      <c r="L3439" s="10">
        <v>0</v>
      </c>
      <c r="M3439" s="10">
        <v>0</v>
      </c>
      <c r="N3439" s="10">
        <v>5691</v>
      </c>
      <c r="O3439" s="10">
        <v>455</v>
      </c>
      <c r="P3439" s="10">
        <v>0</v>
      </c>
      <c r="Q3439" s="10">
        <v>0</v>
      </c>
      <c r="R3439" s="10">
        <v>0</v>
      </c>
      <c r="S3439" s="10">
        <v>0</v>
      </c>
      <c r="T3439" s="10">
        <v>7126</v>
      </c>
      <c r="U3439" s="10">
        <v>102</v>
      </c>
      <c r="V3439" s="10">
        <v>0</v>
      </c>
      <c r="W3439" s="10">
        <v>0</v>
      </c>
      <c r="X3439" s="10">
        <v>171</v>
      </c>
      <c r="Y3439" s="10">
        <v>8</v>
      </c>
      <c r="Z3439" s="10">
        <v>0</v>
      </c>
      <c r="AA3439" s="10">
        <v>0</v>
      </c>
      <c r="AB3439" s="10">
        <v>3994</v>
      </c>
      <c r="AC3439" s="10">
        <v>109</v>
      </c>
    </row>
    <row r="3440" spans="1:29" x14ac:dyDescent="0.2">
      <c r="A3440" s="7"/>
      <c r="B3440" s="7"/>
      <c r="C3440" s="6" t="s">
        <v>2323</v>
      </c>
      <c r="D3440" s="10">
        <v>337</v>
      </c>
      <c r="E3440" s="10">
        <v>9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166</v>
      </c>
      <c r="W3440" s="10">
        <v>4</v>
      </c>
      <c r="X3440" s="10">
        <v>0</v>
      </c>
      <c r="Y3440" s="10">
        <v>0</v>
      </c>
      <c r="Z3440" s="10">
        <v>171</v>
      </c>
      <c r="AA3440" s="10">
        <v>5</v>
      </c>
      <c r="AB3440" s="10">
        <v>0</v>
      </c>
      <c r="AC3440" s="10">
        <v>0</v>
      </c>
    </row>
    <row r="3441" spans="1:29" x14ac:dyDescent="0.2">
      <c r="A3441" s="7"/>
      <c r="B3441" s="7"/>
      <c r="C3441" s="6" t="s">
        <v>2174</v>
      </c>
      <c r="D3441" s="10">
        <v>1019</v>
      </c>
      <c r="E3441" s="10">
        <v>35</v>
      </c>
      <c r="F3441" s="10">
        <v>0</v>
      </c>
      <c r="G3441" s="10">
        <v>0</v>
      </c>
      <c r="H3441" s="10">
        <v>0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>
        <v>1019</v>
      </c>
      <c r="S3441" s="10">
        <v>35</v>
      </c>
      <c r="T3441" s="10">
        <v>0</v>
      </c>
      <c r="U3441" s="10">
        <v>0</v>
      </c>
      <c r="V3441" s="10">
        <v>0</v>
      </c>
      <c r="W3441" s="10">
        <v>0</v>
      </c>
      <c r="X3441" s="10">
        <v>0</v>
      </c>
      <c r="Y3441" s="10">
        <v>0</v>
      </c>
      <c r="Z3441" s="10">
        <v>0</v>
      </c>
      <c r="AA3441" s="10">
        <v>0</v>
      </c>
      <c r="AB3441" s="10">
        <v>0</v>
      </c>
      <c r="AC3441" s="10">
        <v>0</v>
      </c>
    </row>
    <row r="3442" spans="1:29" x14ac:dyDescent="0.2">
      <c r="A3442" s="7"/>
      <c r="B3442" s="7"/>
      <c r="C3442" s="6" t="s">
        <v>266</v>
      </c>
      <c r="D3442" s="10">
        <v>1002</v>
      </c>
      <c r="E3442" s="10">
        <v>28</v>
      </c>
      <c r="F3442" s="10">
        <v>0</v>
      </c>
      <c r="G3442" s="10">
        <v>0</v>
      </c>
      <c r="H3442" s="10">
        <v>0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444</v>
      </c>
      <c r="U3442" s="10">
        <v>16</v>
      </c>
      <c r="V3442" s="10">
        <v>558</v>
      </c>
      <c r="W3442" s="10">
        <v>12</v>
      </c>
      <c r="X3442" s="10">
        <v>0</v>
      </c>
      <c r="Y3442" s="10">
        <v>0</v>
      </c>
      <c r="Z3442" s="10">
        <v>0</v>
      </c>
      <c r="AA3442" s="10">
        <v>0</v>
      </c>
      <c r="AB3442" s="10">
        <v>0</v>
      </c>
      <c r="AC3442" s="10">
        <v>0</v>
      </c>
    </row>
    <row r="3443" spans="1:29" x14ac:dyDescent="0.2">
      <c r="A3443" s="7"/>
      <c r="B3443" s="7"/>
      <c r="C3443" s="6" t="s">
        <v>267</v>
      </c>
      <c r="D3443" s="10">
        <v>40776</v>
      </c>
      <c r="E3443" s="10">
        <v>1245</v>
      </c>
      <c r="F3443" s="10">
        <v>0</v>
      </c>
      <c r="G3443" s="10">
        <v>0</v>
      </c>
      <c r="H3443" s="10">
        <v>0</v>
      </c>
      <c r="I3443" s="10">
        <v>0</v>
      </c>
      <c r="J3443" s="10">
        <v>1367</v>
      </c>
      <c r="K3443" s="10">
        <v>111</v>
      </c>
      <c r="L3443" s="10">
        <v>1830</v>
      </c>
      <c r="M3443" s="10">
        <v>45</v>
      </c>
      <c r="N3443" s="10">
        <v>9417</v>
      </c>
      <c r="O3443" s="10">
        <v>263</v>
      </c>
      <c r="P3443" s="10">
        <v>1386</v>
      </c>
      <c r="Q3443" s="10">
        <v>36</v>
      </c>
      <c r="R3443" s="10">
        <v>4602</v>
      </c>
      <c r="S3443" s="10">
        <v>108</v>
      </c>
      <c r="T3443" s="10">
        <v>6900</v>
      </c>
      <c r="U3443" s="10">
        <v>154</v>
      </c>
      <c r="V3443" s="10">
        <v>2082</v>
      </c>
      <c r="W3443" s="10">
        <v>50</v>
      </c>
      <c r="X3443" s="10">
        <v>67</v>
      </c>
      <c r="Y3443" s="10">
        <v>1</v>
      </c>
      <c r="Z3443" s="10">
        <v>3795</v>
      </c>
      <c r="AA3443" s="10">
        <v>201</v>
      </c>
      <c r="AB3443" s="10">
        <v>9330</v>
      </c>
      <c r="AC3443" s="10">
        <v>276</v>
      </c>
    </row>
    <row r="3444" spans="1:29" x14ac:dyDescent="0.2">
      <c r="A3444" s="7"/>
      <c r="B3444" s="7"/>
      <c r="C3444" s="6" t="s">
        <v>268</v>
      </c>
      <c r="D3444" s="10">
        <v>41635</v>
      </c>
      <c r="E3444" s="10">
        <v>1724</v>
      </c>
      <c r="F3444" s="10">
        <v>1065</v>
      </c>
      <c r="G3444" s="10">
        <v>10</v>
      </c>
      <c r="H3444" s="10">
        <v>125</v>
      </c>
      <c r="I3444" s="10">
        <v>3</v>
      </c>
      <c r="J3444" s="10">
        <v>0</v>
      </c>
      <c r="K3444" s="10">
        <v>0</v>
      </c>
      <c r="L3444" s="10">
        <v>1308</v>
      </c>
      <c r="M3444" s="10">
        <v>271</v>
      </c>
      <c r="N3444" s="10">
        <v>16802</v>
      </c>
      <c r="O3444" s="10">
        <v>779</v>
      </c>
      <c r="P3444" s="10">
        <v>12211</v>
      </c>
      <c r="Q3444" s="10">
        <v>355</v>
      </c>
      <c r="R3444" s="10">
        <v>0</v>
      </c>
      <c r="S3444" s="10">
        <v>0</v>
      </c>
      <c r="T3444" s="10">
        <v>3229</v>
      </c>
      <c r="U3444" s="10">
        <v>60</v>
      </c>
      <c r="V3444" s="10">
        <v>355</v>
      </c>
      <c r="W3444" s="10">
        <v>12</v>
      </c>
      <c r="X3444" s="10">
        <v>2451</v>
      </c>
      <c r="Y3444" s="10">
        <v>75</v>
      </c>
      <c r="Z3444" s="10">
        <v>4089</v>
      </c>
      <c r="AA3444" s="10">
        <v>159</v>
      </c>
      <c r="AB3444" s="10">
        <v>0</v>
      </c>
      <c r="AC3444" s="10">
        <v>0</v>
      </c>
    </row>
    <row r="3445" spans="1:29" x14ac:dyDescent="0.2">
      <c r="A3445" s="7"/>
      <c r="B3445" s="7"/>
      <c r="C3445" s="6" t="s">
        <v>45</v>
      </c>
      <c r="D3445" s="10">
        <v>3559</v>
      </c>
      <c r="E3445" s="10">
        <v>28</v>
      </c>
      <c r="F3445" s="10">
        <v>0</v>
      </c>
      <c r="G3445" s="10">
        <v>0</v>
      </c>
      <c r="H3445" s="10">
        <v>0</v>
      </c>
      <c r="I3445" s="10">
        <v>0</v>
      </c>
      <c r="J3445" s="10">
        <v>220</v>
      </c>
      <c r="K3445" s="10">
        <v>1</v>
      </c>
      <c r="L3445" s="10">
        <v>0</v>
      </c>
      <c r="M3445" s="10">
        <v>0</v>
      </c>
      <c r="N3445" s="10">
        <v>238</v>
      </c>
      <c r="O3445" s="10">
        <v>1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3071</v>
      </c>
      <c r="AA3445" s="10">
        <v>19</v>
      </c>
      <c r="AB3445" s="10">
        <v>30</v>
      </c>
      <c r="AC3445" s="10">
        <v>7</v>
      </c>
    </row>
    <row r="3446" spans="1:29" x14ac:dyDescent="0.2">
      <c r="A3446" s="7"/>
      <c r="B3446" s="7"/>
      <c r="C3446" s="6" t="s">
        <v>1447</v>
      </c>
      <c r="D3446" s="10">
        <v>54</v>
      </c>
      <c r="E3446" s="10">
        <v>2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0</v>
      </c>
      <c r="R3446" s="10">
        <v>37</v>
      </c>
      <c r="S3446" s="10">
        <v>1</v>
      </c>
      <c r="T3446" s="10">
        <v>0</v>
      </c>
      <c r="U3446" s="10">
        <v>0</v>
      </c>
      <c r="V3446" s="10">
        <v>0</v>
      </c>
      <c r="W3446" s="10">
        <v>0</v>
      </c>
      <c r="X3446" s="10">
        <v>17</v>
      </c>
      <c r="Y3446" s="10">
        <v>1</v>
      </c>
      <c r="Z3446" s="10">
        <v>0</v>
      </c>
      <c r="AA3446" s="10">
        <v>0</v>
      </c>
      <c r="AB3446" s="10">
        <v>0</v>
      </c>
      <c r="AC3446" s="10">
        <v>0</v>
      </c>
    </row>
    <row r="3447" spans="1:29" x14ac:dyDescent="0.2">
      <c r="A3447" s="7"/>
      <c r="B3447" s="7"/>
      <c r="C3447" s="6" t="s">
        <v>2175</v>
      </c>
      <c r="D3447" s="10">
        <v>2632</v>
      </c>
      <c r="E3447" s="10">
        <v>55</v>
      </c>
      <c r="F3447" s="10">
        <v>0</v>
      </c>
      <c r="G3447" s="10">
        <v>0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374</v>
      </c>
      <c r="S3447" s="10">
        <v>2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874</v>
      </c>
      <c r="AA3447" s="10">
        <v>25</v>
      </c>
      <c r="AB3447" s="10">
        <v>1384</v>
      </c>
      <c r="AC3447" s="10">
        <v>28</v>
      </c>
    </row>
    <row r="3448" spans="1:29" x14ac:dyDescent="0.2">
      <c r="A3448" s="7"/>
      <c r="B3448" s="7"/>
      <c r="C3448" s="6" t="s">
        <v>1448</v>
      </c>
      <c r="D3448" s="10">
        <v>9304</v>
      </c>
      <c r="E3448" s="10">
        <v>144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2555</v>
      </c>
      <c r="M3448" s="10">
        <v>35</v>
      </c>
      <c r="N3448" s="10">
        <v>0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1989</v>
      </c>
      <c r="Y3448" s="10">
        <v>13</v>
      </c>
      <c r="Z3448" s="10">
        <v>0</v>
      </c>
      <c r="AA3448" s="10">
        <v>0</v>
      </c>
      <c r="AB3448" s="10">
        <v>4760</v>
      </c>
      <c r="AC3448" s="10">
        <v>96</v>
      </c>
    </row>
    <row r="3449" spans="1:29" x14ac:dyDescent="0.2">
      <c r="A3449" s="7"/>
      <c r="B3449" s="7"/>
      <c r="C3449" s="6" t="s">
        <v>184</v>
      </c>
      <c r="D3449" s="10">
        <v>281369</v>
      </c>
      <c r="E3449" s="10">
        <v>9987</v>
      </c>
      <c r="F3449" s="10">
        <v>33815</v>
      </c>
      <c r="G3449" s="10">
        <v>532</v>
      </c>
      <c r="H3449" s="10">
        <v>24579</v>
      </c>
      <c r="I3449" s="10">
        <v>946</v>
      </c>
      <c r="J3449" s="10">
        <v>18897</v>
      </c>
      <c r="K3449" s="10">
        <v>1395</v>
      </c>
      <c r="L3449" s="10">
        <v>26250</v>
      </c>
      <c r="M3449" s="10">
        <v>1430</v>
      </c>
      <c r="N3449" s="10">
        <v>27335</v>
      </c>
      <c r="O3449" s="10">
        <v>921</v>
      </c>
      <c r="P3449" s="10">
        <v>14282</v>
      </c>
      <c r="Q3449" s="10">
        <v>615</v>
      </c>
      <c r="R3449" s="10">
        <v>14130</v>
      </c>
      <c r="S3449" s="10">
        <v>418</v>
      </c>
      <c r="T3449" s="10">
        <v>18308</v>
      </c>
      <c r="U3449" s="10">
        <v>215</v>
      </c>
      <c r="V3449" s="10">
        <v>26373</v>
      </c>
      <c r="W3449" s="10">
        <v>1778</v>
      </c>
      <c r="X3449" s="10">
        <v>8684</v>
      </c>
      <c r="Y3449" s="10">
        <v>172</v>
      </c>
      <c r="Z3449" s="10">
        <v>39983</v>
      </c>
      <c r="AA3449" s="10">
        <v>927</v>
      </c>
      <c r="AB3449" s="10">
        <v>28733</v>
      </c>
      <c r="AC3449" s="10">
        <v>638</v>
      </c>
    </row>
    <row r="3450" spans="1:29" x14ac:dyDescent="0.2">
      <c r="A3450" s="7"/>
      <c r="B3450" s="7"/>
      <c r="C3450" s="6" t="s">
        <v>269</v>
      </c>
      <c r="D3450" s="10">
        <v>18104</v>
      </c>
      <c r="E3450" s="10">
        <v>291</v>
      </c>
      <c r="F3450" s="10">
        <v>0</v>
      </c>
      <c r="G3450" s="10">
        <v>0</v>
      </c>
      <c r="H3450" s="10">
        <v>0</v>
      </c>
      <c r="I3450" s="10">
        <v>0</v>
      </c>
      <c r="J3450" s="10">
        <v>154</v>
      </c>
      <c r="K3450" s="10">
        <v>3</v>
      </c>
      <c r="L3450" s="10">
        <v>803</v>
      </c>
      <c r="M3450" s="10">
        <v>29</v>
      </c>
      <c r="N3450" s="10">
        <v>505</v>
      </c>
      <c r="O3450" s="10">
        <v>3</v>
      </c>
      <c r="P3450" s="10">
        <v>1336</v>
      </c>
      <c r="Q3450" s="10">
        <v>6</v>
      </c>
      <c r="R3450" s="10">
        <v>816</v>
      </c>
      <c r="S3450" s="10">
        <v>2</v>
      </c>
      <c r="T3450" s="10">
        <v>854</v>
      </c>
      <c r="U3450" s="10">
        <v>31</v>
      </c>
      <c r="V3450" s="10">
        <v>4274</v>
      </c>
      <c r="W3450" s="10">
        <v>96</v>
      </c>
      <c r="X3450" s="10">
        <v>8546</v>
      </c>
      <c r="Y3450" s="10">
        <v>97</v>
      </c>
      <c r="Z3450" s="10">
        <v>163</v>
      </c>
      <c r="AA3450" s="10">
        <v>6</v>
      </c>
      <c r="AB3450" s="10">
        <v>653</v>
      </c>
      <c r="AC3450" s="10">
        <v>18</v>
      </c>
    </row>
    <row r="3451" spans="1:29" x14ac:dyDescent="0.2">
      <c r="A3451" s="7"/>
      <c r="B3451" s="7"/>
      <c r="C3451" s="6" t="s">
        <v>185</v>
      </c>
      <c r="D3451" s="10">
        <v>233650</v>
      </c>
      <c r="E3451" s="10">
        <v>9291</v>
      </c>
      <c r="F3451" s="10">
        <v>8879</v>
      </c>
      <c r="G3451" s="10">
        <v>219</v>
      </c>
      <c r="H3451" s="10">
        <v>23537</v>
      </c>
      <c r="I3451" s="10">
        <v>647</v>
      </c>
      <c r="J3451" s="10">
        <v>22700</v>
      </c>
      <c r="K3451" s="10">
        <v>859</v>
      </c>
      <c r="L3451" s="10">
        <v>2679</v>
      </c>
      <c r="M3451" s="10">
        <v>555</v>
      </c>
      <c r="N3451" s="10">
        <v>54767</v>
      </c>
      <c r="O3451" s="10">
        <v>4230</v>
      </c>
      <c r="P3451" s="10">
        <v>15871</v>
      </c>
      <c r="Q3451" s="10">
        <v>410</v>
      </c>
      <c r="R3451" s="10">
        <v>7624</v>
      </c>
      <c r="S3451" s="10">
        <v>196</v>
      </c>
      <c r="T3451" s="10">
        <v>23177</v>
      </c>
      <c r="U3451" s="10">
        <v>460</v>
      </c>
      <c r="V3451" s="10">
        <v>1966</v>
      </c>
      <c r="W3451" s="10">
        <v>53</v>
      </c>
      <c r="X3451" s="10">
        <v>14820</v>
      </c>
      <c r="Y3451" s="10">
        <v>300</v>
      </c>
      <c r="Z3451" s="10">
        <v>22499</v>
      </c>
      <c r="AA3451" s="10">
        <v>857</v>
      </c>
      <c r="AB3451" s="10">
        <v>35131</v>
      </c>
      <c r="AC3451" s="10">
        <v>505</v>
      </c>
    </row>
    <row r="3452" spans="1:29" x14ac:dyDescent="0.2">
      <c r="A3452" s="7"/>
      <c r="B3452" s="7"/>
      <c r="C3452" s="6" t="s">
        <v>1870</v>
      </c>
      <c r="D3452" s="10">
        <v>36883</v>
      </c>
      <c r="E3452" s="10">
        <v>1450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23957</v>
      </c>
      <c r="Q3452" s="10">
        <v>1394</v>
      </c>
      <c r="R3452" s="10">
        <v>12926</v>
      </c>
      <c r="S3452" s="10">
        <v>56</v>
      </c>
      <c r="T3452" s="10">
        <v>0</v>
      </c>
      <c r="U3452" s="10">
        <v>0</v>
      </c>
      <c r="V3452" s="10">
        <v>0</v>
      </c>
      <c r="W3452" s="10">
        <v>0</v>
      </c>
      <c r="X3452" s="10">
        <v>0</v>
      </c>
      <c r="Y3452" s="10">
        <v>0</v>
      </c>
      <c r="Z3452" s="10">
        <v>0</v>
      </c>
      <c r="AA3452" s="10">
        <v>0</v>
      </c>
      <c r="AB3452" s="10">
        <v>0</v>
      </c>
      <c r="AC3452" s="10">
        <v>0</v>
      </c>
    </row>
    <row r="3453" spans="1:29" x14ac:dyDescent="0.2">
      <c r="A3453" s="7"/>
      <c r="B3453" s="7"/>
      <c r="C3453" s="6" t="s">
        <v>997</v>
      </c>
      <c r="D3453" s="10">
        <v>28273</v>
      </c>
      <c r="E3453" s="10">
        <v>837</v>
      </c>
      <c r="F3453" s="10">
        <v>861</v>
      </c>
      <c r="G3453" s="10">
        <v>13</v>
      </c>
      <c r="H3453" s="10">
        <v>3388</v>
      </c>
      <c r="I3453" s="10">
        <v>84</v>
      </c>
      <c r="J3453" s="10">
        <v>0</v>
      </c>
      <c r="K3453" s="10">
        <v>0</v>
      </c>
      <c r="L3453" s="10">
        <v>2253</v>
      </c>
      <c r="M3453" s="10">
        <v>137</v>
      </c>
      <c r="N3453" s="10">
        <v>7999</v>
      </c>
      <c r="O3453" s="10">
        <v>261</v>
      </c>
      <c r="P3453" s="10">
        <v>4354</v>
      </c>
      <c r="Q3453" s="10">
        <v>125</v>
      </c>
      <c r="R3453" s="10">
        <v>1102</v>
      </c>
      <c r="S3453" s="10">
        <v>34</v>
      </c>
      <c r="T3453" s="10">
        <v>1384</v>
      </c>
      <c r="U3453" s="10">
        <v>58</v>
      </c>
      <c r="V3453" s="10">
        <v>0</v>
      </c>
      <c r="W3453" s="10">
        <v>0</v>
      </c>
      <c r="X3453" s="10">
        <v>3571</v>
      </c>
      <c r="Y3453" s="10">
        <v>53</v>
      </c>
      <c r="Z3453" s="10">
        <v>1759</v>
      </c>
      <c r="AA3453" s="10">
        <v>69</v>
      </c>
      <c r="AB3453" s="10">
        <v>1602</v>
      </c>
      <c r="AC3453" s="10">
        <v>3</v>
      </c>
    </row>
    <row r="3454" spans="1:29" x14ac:dyDescent="0.2">
      <c r="A3454" s="7"/>
      <c r="B3454" s="7"/>
      <c r="C3454" s="6" t="s">
        <v>998</v>
      </c>
      <c r="D3454" s="10">
        <v>2928</v>
      </c>
      <c r="E3454" s="10">
        <v>3</v>
      </c>
      <c r="F3454" s="10">
        <v>1019</v>
      </c>
      <c r="G3454" s="10">
        <v>2</v>
      </c>
      <c r="H3454" s="10">
        <v>0</v>
      </c>
      <c r="I3454" s="10">
        <v>0</v>
      </c>
      <c r="J3454" s="10">
        <v>0</v>
      </c>
      <c r="K3454" s="10">
        <v>0</v>
      </c>
      <c r="L3454" s="10">
        <v>0</v>
      </c>
      <c r="M3454" s="10">
        <v>0</v>
      </c>
      <c r="N3454" s="10">
        <v>1909</v>
      </c>
      <c r="O3454" s="10">
        <v>1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0</v>
      </c>
      <c r="X3454" s="10">
        <v>0</v>
      </c>
      <c r="Y3454" s="10">
        <v>0</v>
      </c>
      <c r="Z3454" s="10">
        <v>0</v>
      </c>
      <c r="AA3454" s="10">
        <v>0</v>
      </c>
      <c r="AB3454" s="10">
        <v>0</v>
      </c>
      <c r="AC3454" s="10">
        <v>0</v>
      </c>
    </row>
    <row r="3455" spans="1:29" x14ac:dyDescent="0.2">
      <c r="A3455" s="7"/>
      <c r="B3455" s="7"/>
      <c r="C3455" s="6" t="s">
        <v>999</v>
      </c>
      <c r="D3455" s="10">
        <v>21277</v>
      </c>
      <c r="E3455" s="10">
        <v>525</v>
      </c>
      <c r="F3455" s="10">
        <v>0</v>
      </c>
      <c r="G3455" s="10">
        <v>0</v>
      </c>
      <c r="H3455" s="10">
        <v>122</v>
      </c>
      <c r="I3455" s="10">
        <v>4</v>
      </c>
      <c r="J3455" s="10">
        <v>0</v>
      </c>
      <c r="K3455" s="10">
        <v>0</v>
      </c>
      <c r="L3455" s="10">
        <v>0</v>
      </c>
      <c r="M3455" s="10">
        <v>0</v>
      </c>
      <c r="N3455" s="10">
        <v>69</v>
      </c>
      <c r="O3455" s="10">
        <v>1</v>
      </c>
      <c r="P3455" s="10">
        <v>5861</v>
      </c>
      <c r="Q3455" s="10">
        <v>209</v>
      </c>
      <c r="R3455" s="10">
        <v>138</v>
      </c>
      <c r="S3455" s="10">
        <v>1</v>
      </c>
      <c r="T3455" s="10">
        <v>832</v>
      </c>
      <c r="U3455" s="10">
        <v>18</v>
      </c>
      <c r="V3455" s="10">
        <v>0</v>
      </c>
      <c r="W3455" s="10">
        <v>0</v>
      </c>
      <c r="X3455" s="10">
        <v>823</v>
      </c>
      <c r="Y3455" s="10">
        <v>5</v>
      </c>
      <c r="Z3455" s="10">
        <v>1493</v>
      </c>
      <c r="AA3455" s="10">
        <v>61</v>
      </c>
      <c r="AB3455" s="10">
        <v>11939</v>
      </c>
      <c r="AC3455" s="10">
        <v>226</v>
      </c>
    </row>
    <row r="3456" spans="1:29" x14ac:dyDescent="0.2">
      <c r="A3456" s="7"/>
      <c r="B3456" s="7"/>
      <c r="C3456" s="6" t="s">
        <v>2087</v>
      </c>
      <c r="D3456" s="10">
        <v>1682</v>
      </c>
      <c r="E3456" s="10">
        <v>159</v>
      </c>
      <c r="F3456" s="10">
        <v>0</v>
      </c>
      <c r="G3456" s="10">
        <v>0</v>
      </c>
      <c r="H3456" s="10">
        <v>0</v>
      </c>
      <c r="I3456" s="10">
        <v>0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910</v>
      </c>
      <c r="Q3456" s="10">
        <v>100</v>
      </c>
      <c r="R3456" s="10">
        <v>0</v>
      </c>
      <c r="S3456" s="10">
        <v>0</v>
      </c>
      <c r="T3456" s="10">
        <v>0</v>
      </c>
      <c r="U3456" s="10">
        <v>0</v>
      </c>
      <c r="V3456" s="10">
        <v>302</v>
      </c>
      <c r="W3456" s="10">
        <v>26</v>
      </c>
      <c r="X3456" s="10">
        <v>470</v>
      </c>
      <c r="Y3456" s="10">
        <v>33</v>
      </c>
      <c r="Z3456" s="10">
        <v>0</v>
      </c>
      <c r="AA3456" s="10">
        <v>0</v>
      </c>
      <c r="AB3456" s="10">
        <v>0</v>
      </c>
      <c r="AC3456" s="10">
        <v>0</v>
      </c>
    </row>
    <row r="3457" spans="1:29" x14ac:dyDescent="0.2">
      <c r="A3457" s="7"/>
      <c r="B3457" s="7"/>
      <c r="C3457" s="6" t="s">
        <v>1896</v>
      </c>
      <c r="D3457" s="10">
        <v>1830</v>
      </c>
      <c r="E3457" s="10">
        <v>14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1830</v>
      </c>
      <c r="Y3457" s="10">
        <v>14</v>
      </c>
      <c r="Z3457" s="10">
        <v>0</v>
      </c>
      <c r="AA3457" s="10">
        <v>0</v>
      </c>
      <c r="AB3457" s="10">
        <v>0</v>
      </c>
      <c r="AC3457" s="10">
        <v>0</v>
      </c>
    </row>
    <row r="3458" spans="1:29" x14ac:dyDescent="0.2">
      <c r="A3458" s="7"/>
      <c r="B3458" s="7"/>
      <c r="C3458" s="6" t="s">
        <v>1638</v>
      </c>
      <c r="D3458" s="10">
        <v>2808</v>
      </c>
      <c r="E3458" s="10">
        <v>158</v>
      </c>
      <c r="F3458" s="10">
        <v>0</v>
      </c>
      <c r="G3458" s="10">
        <v>0</v>
      </c>
      <c r="H3458" s="10">
        <v>0</v>
      </c>
      <c r="I3458" s="10">
        <v>0</v>
      </c>
      <c r="J3458" s="10">
        <v>1039</v>
      </c>
      <c r="K3458" s="10">
        <v>39</v>
      </c>
      <c r="L3458" s="10">
        <v>0</v>
      </c>
      <c r="M3458" s="10">
        <v>0</v>
      </c>
      <c r="N3458" s="10">
        <v>1054</v>
      </c>
      <c r="O3458" s="10">
        <v>97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395</v>
      </c>
      <c r="W3458" s="10">
        <v>13</v>
      </c>
      <c r="X3458" s="10">
        <v>0</v>
      </c>
      <c r="Y3458" s="10">
        <v>0</v>
      </c>
      <c r="Z3458" s="10">
        <v>0</v>
      </c>
      <c r="AA3458" s="10">
        <v>0</v>
      </c>
      <c r="AB3458" s="10">
        <v>320</v>
      </c>
      <c r="AC3458" s="10">
        <v>9</v>
      </c>
    </row>
    <row r="3459" spans="1:29" x14ac:dyDescent="0.2">
      <c r="A3459" s="7"/>
      <c r="B3459" s="7"/>
      <c r="C3459" s="6" t="s">
        <v>2049</v>
      </c>
      <c r="D3459" s="10">
        <v>665</v>
      </c>
      <c r="E3459" s="10">
        <v>502</v>
      </c>
      <c r="F3459" s="10">
        <v>0</v>
      </c>
      <c r="G3459" s="10">
        <v>0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0">
        <v>0</v>
      </c>
      <c r="R3459" s="10">
        <v>0</v>
      </c>
      <c r="S3459" s="10">
        <v>0</v>
      </c>
      <c r="T3459" s="10">
        <v>665</v>
      </c>
      <c r="U3459" s="10">
        <v>502</v>
      </c>
      <c r="V3459" s="10">
        <v>0</v>
      </c>
      <c r="W3459" s="10">
        <v>0</v>
      </c>
      <c r="X3459" s="10">
        <v>0</v>
      </c>
      <c r="Y3459" s="10">
        <v>0</v>
      </c>
      <c r="Z3459" s="10">
        <v>0</v>
      </c>
      <c r="AA3459" s="10">
        <v>0</v>
      </c>
      <c r="AB3459" s="10">
        <v>0</v>
      </c>
      <c r="AC3459" s="10">
        <v>0</v>
      </c>
    </row>
    <row r="3460" spans="1:29" x14ac:dyDescent="0.2">
      <c r="A3460" s="7"/>
      <c r="B3460" s="7"/>
      <c r="C3460" s="6" t="s">
        <v>1000</v>
      </c>
      <c r="D3460" s="10">
        <v>1491</v>
      </c>
      <c r="E3460" s="10">
        <v>23</v>
      </c>
      <c r="F3460" s="10">
        <v>809</v>
      </c>
      <c r="G3460" s="10">
        <v>12</v>
      </c>
      <c r="H3460" s="10">
        <v>0</v>
      </c>
      <c r="I3460" s="10">
        <v>0</v>
      </c>
      <c r="J3460" s="10">
        <v>0</v>
      </c>
      <c r="K3460" s="10">
        <v>0</v>
      </c>
      <c r="L3460" s="10">
        <v>14</v>
      </c>
      <c r="M3460" s="10">
        <v>1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16</v>
      </c>
      <c r="W3460" s="10">
        <v>1</v>
      </c>
      <c r="X3460" s="10">
        <v>533</v>
      </c>
      <c r="Y3460" s="10">
        <v>6</v>
      </c>
      <c r="Z3460" s="10">
        <v>119</v>
      </c>
      <c r="AA3460" s="10">
        <v>3</v>
      </c>
      <c r="AB3460" s="10">
        <v>0</v>
      </c>
      <c r="AC3460" s="10">
        <v>0</v>
      </c>
    </row>
    <row r="3461" spans="1:29" x14ac:dyDescent="0.2">
      <c r="A3461" s="7"/>
      <c r="B3461" s="7"/>
      <c r="C3461" s="6" t="s">
        <v>1001</v>
      </c>
      <c r="D3461" s="10">
        <v>219</v>
      </c>
      <c r="E3461" s="10">
        <v>2</v>
      </c>
      <c r="F3461" s="10">
        <v>0</v>
      </c>
      <c r="G3461" s="10">
        <v>0</v>
      </c>
      <c r="H3461" s="10">
        <v>45</v>
      </c>
      <c r="I3461" s="10">
        <v>1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174</v>
      </c>
      <c r="Q3461" s="10">
        <v>1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  <c r="AC3461" s="10">
        <v>0</v>
      </c>
    </row>
    <row r="3462" spans="1:29" x14ac:dyDescent="0.2">
      <c r="A3462" s="7"/>
      <c r="B3462" s="7"/>
      <c r="C3462" s="6" t="s">
        <v>1002</v>
      </c>
      <c r="D3462" s="10">
        <v>9651</v>
      </c>
      <c r="E3462" s="10">
        <v>397</v>
      </c>
      <c r="F3462" s="10">
        <v>19</v>
      </c>
      <c r="G3462" s="10">
        <v>1</v>
      </c>
      <c r="H3462" s="10">
        <v>0</v>
      </c>
      <c r="I3462" s="10">
        <v>0</v>
      </c>
      <c r="J3462" s="10">
        <v>552</v>
      </c>
      <c r="K3462" s="10">
        <v>21</v>
      </c>
      <c r="L3462" s="10">
        <v>1292</v>
      </c>
      <c r="M3462" s="10">
        <v>43</v>
      </c>
      <c r="N3462" s="10">
        <v>596</v>
      </c>
      <c r="O3462" s="10">
        <v>21</v>
      </c>
      <c r="P3462" s="10">
        <v>929</v>
      </c>
      <c r="Q3462" s="10">
        <v>45</v>
      </c>
      <c r="R3462" s="10">
        <v>1543</v>
      </c>
      <c r="S3462" s="10">
        <v>60</v>
      </c>
      <c r="T3462" s="10">
        <v>1195</v>
      </c>
      <c r="U3462" s="10">
        <v>36</v>
      </c>
      <c r="V3462" s="10">
        <v>432</v>
      </c>
      <c r="W3462" s="10">
        <v>23</v>
      </c>
      <c r="X3462" s="10">
        <v>1397</v>
      </c>
      <c r="Y3462" s="10">
        <v>58</v>
      </c>
      <c r="Z3462" s="10">
        <v>1256</v>
      </c>
      <c r="AA3462" s="10">
        <v>55</v>
      </c>
      <c r="AB3462" s="10">
        <v>440</v>
      </c>
      <c r="AC3462" s="10">
        <v>34</v>
      </c>
    </row>
    <row r="3463" spans="1:29" x14ac:dyDescent="0.2">
      <c r="A3463" s="7"/>
      <c r="B3463" s="7"/>
      <c r="C3463" s="6" t="s">
        <v>2088</v>
      </c>
      <c r="D3463" s="10">
        <v>3617</v>
      </c>
      <c r="E3463" s="10">
        <v>267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1121</v>
      </c>
      <c r="Q3463" s="10">
        <v>95</v>
      </c>
      <c r="R3463" s="10">
        <v>437</v>
      </c>
      <c r="S3463" s="10">
        <v>24</v>
      </c>
      <c r="T3463" s="10">
        <v>433</v>
      </c>
      <c r="U3463" s="10">
        <v>27</v>
      </c>
      <c r="V3463" s="10">
        <v>468</v>
      </c>
      <c r="W3463" s="10">
        <v>49</v>
      </c>
      <c r="X3463" s="10">
        <v>376</v>
      </c>
      <c r="Y3463" s="10">
        <v>38</v>
      </c>
      <c r="Z3463" s="10">
        <v>631</v>
      </c>
      <c r="AA3463" s="10">
        <v>25</v>
      </c>
      <c r="AB3463" s="10">
        <v>151</v>
      </c>
      <c r="AC3463" s="10">
        <v>9</v>
      </c>
    </row>
    <row r="3464" spans="1:29" x14ac:dyDescent="0.2">
      <c r="A3464" s="7"/>
      <c r="B3464" s="7"/>
      <c r="C3464" s="6" t="s">
        <v>690</v>
      </c>
      <c r="D3464" s="10">
        <v>59</v>
      </c>
      <c r="E3464" s="10">
        <v>2</v>
      </c>
      <c r="F3464" s="10">
        <v>0</v>
      </c>
      <c r="G3464" s="10">
        <v>0</v>
      </c>
      <c r="H3464" s="10">
        <v>59</v>
      </c>
      <c r="I3464" s="10">
        <v>2</v>
      </c>
      <c r="J3464" s="10">
        <v>0</v>
      </c>
      <c r="K3464" s="10">
        <v>0</v>
      </c>
      <c r="L3464" s="10">
        <v>0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0</v>
      </c>
      <c r="U3464" s="10">
        <v>0</v>
      </c>
      <c r="V3464" s="10">
        <v>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  <c r="AC3464" s="10">
        <v>0</v>
      </c>
    </row>
    <row r="3465" spans="1:29" x14ac:dyDescent="0.2">
      <c r="A3465" s="7"/>
      <c r="B3465" s="7"/>
      <c r="C3465" s="6" t="s">
        <v>1003</v>
      </c>
      <c r="D3465" s="10">
        <v>1672</v>
      </c>
      <c r="E3465" s="10">
        <v>67</v>
      </c>
      <c r="F3465" s="10">
        <v>372</v>
      </c>
      <c r="G3465" s="10">
        <v>15</v>
      </c>
      <c r="H3465" s="10">
        <v>0</v>
      </c>
      <c r="I3465" s="10">
        <v>0</v>
      </c>
      <c r="J3465" s="10">
        <v>21</v>
      </c>
      <c r="K3465" s="10">
        <v>1</v>
      </c>
      <c r="L3465" s="10">
        <v>167</v>
      </c>
      <c r="M3465" s="10">
        <v>6</v>
      </c>
      <c r="N3465" s="10">
        <v>248</v>
      </c>
      <c r="O3465" s="10">
        <v>9</v>
      </c>
      <c r="P3465" s="10">
        <v>223</v>
      </c>
      <c r="Q3465" s="10">
        <v>9</v>
      </c>
      <c r="R3465" s="10">
        <v>83</v>
      </c>
      <c r="S3465" s="10">
        <v>3</v>
      </c>
      <c r="T3465" s="10">
        <v>91</v>
      </c>
      <c r="U3465" s="10">
        <v>3</v>
      </c>
      <c r="V3465" s="10">
        <v>289</v>
      </c>
      <c r="W3465" s="10">
        <v>12</v>
      </c>
      <c r="X3465" s="10">
        <v>174</v>
      </c>
      <c r="Y3465" s="10">
        <v>8</v>
      </c>
      <c r="Z3465" s="10">
        <v>4</v>
      </c>
      <c r="AA3465" s="10">
        <v>1</v>
      </c>
      <c r="AB3465" s="10">
        <v>0</v>
      </c>
      <c r="AC3465" s="10">
        <v>0</v>
      </c>
    </row>
    <row r="3466" spans="1:29" x14ac:dyDescent="0.2">
      <c r="A3466" s="7"/>
      <c r="B3466" s="7"/>
      <c r="C3466" s="6" t="s">
        <v>1004</v>
      </c>
      <c r="D3466" s="10">
        <v>301812</v>
      </c>
      <c r="E3466" s="10">
        <v>13387</v>
      </c>
      <c r="F3466" s="10">
        <v>11202</v>
      </c>
      <c r="G3466" s="10">
        <v>356</v>
      </c>
      <c r="H3466" s="10">
        <v>35131</v>
      </c>
      <c r="I3466" s="10">
        <v>983</v>
      </c>
      <c r="J3466" s="10">
        <v>23172</v>
      </c>
      <c r="K3466" s="10">
        <v>1812</v>
      </c>
      <c r="L3466" s="10">
        <v>30860</v>
      </c>
      <c r="M3466" s="10">
        <v>2373</v>
      </c>
      <c r="N3466" s="10">
        <v>26150</v>
      </c>
      <c r="O3466" s="10">
        <v>765</v>
      </c>
      <c r="P3466" s="10">
        <v>21230</v>
      </c>
      <c r="Q3466" s="10">
        <v>553</v>
      </c>
      <c r="R3466" s="10">
        <v>26220</v>
      </c>
      <c r="S3466" s="10">
        <v>790</v>
      </c>
      <c r="T3466" s="10">
        <v>3240</v>
      </c>
      <c r="U3466" s="10">
        <v>115</v>
      </c>
      <c r="V3466" s="10">
        <v>47777</v>
      </c>
      <c r="W3466" s="10">
        <v>3139</v>
      </c>
      <c r="X3466" s="10">
        <v>1845</v>
      </c>
      <c r="Y3466" s="10">
        <v>83</v>
      </c>
      <c r="Z3466" s="10">
        <v>51678</v>
      </c>
      <c r="AA3466" s="10">
        <v>1697</v>
      </c>
      <c r="AB3466" s="10">
        <v>23307</v>
      </c>
      <c r="AC3466" s="10">
        <v>721</v>
      </c>
    </row>
    <row r="3467" spans="1:29" x14ac:dyDescent="0.2">
      <c r="A3467" s="7"/>
      <c r="B3467" s="7"/>
      <c r="C3467" s="6" t="s">
        <v>1587</v>
      </c>
      <c r="D3467" s="10">
        <v>96</v>
      </c>
      <c r="E3467" s="10">
        <v>5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96</v>
      </c>
      <c r="M3467" s="10">
        <v>5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0</v>
      </c>
      <c r="W3467" s="10">
        <v>0</v>
      </c>
      <c r="X3467" s="10">
        <v>0</v>
      </c>
      <c r="Y3467" s="10">
        <v>0</v>
      </c>
      <c r="Z3467" s="10">
        <v>0</v>
      </c>
      <c r="AA3467" s="10">
        <v>0</v>
      </c>
      <c r="AB3467" s="10">
        <v>0</v>
      </c>
      <c r="AC3467" s="10">
        <v>0</v>
      </c>
    </row>
    <row r="3468" spans="1:29" x14ac:dyDescent="0.2">
      <c r="A3468" s="7"/>
      <c r="B3468" s="7"/>
      <c r="C3468" s="6" t="s">
        <v>1005</v>
      </c>
      <c r="D3468" s="10">
        <v>28056</v>
      </c>
      <c r="E3468" s="10">
        <v>7941</v>
      </c>
      <c r="F3468" s="10">
        <v>0</v>
      </c>
      <c r="G3468" s="10">
        <v>0</v>
      </c>
      <c r="H3468" s="10">
        <v>34</v>
      </c>
      <c r="I3468" s="10">
        <v>2</v>
      </c>
      <c r="J3468" s="10">
        <v>0</v>
      </c>
      <c r="K3468" s="10">
        <v>0</v>
      </c>
      <c r="L3468" s="10">
        <v>22</v>
      </c>
      <c r="M3468" s="10">
        <v>1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0</v>
      </c>
      <c r="W3468" s="10">
        <v>0</v>
      </c>
      <c r="X3468" s="10">
        <v>28000</v>
      </c>
      <c r="Y3468" s="10">
        <v>7938</v>
      </c>
      <c r="Z3468" s="10">
        <v>0</v>
      </c>
      <c r="AA3468" s="10">
        <v>0</v>
      </c>
      <c r="AB3468" s="10">
        <v>0</v>
      </c>
      <c r="AC3468" s="10">
        <v>0</v>
      </c>
    </row>
    <row r="3469" spans="1:29" x14ac:dyDescent="0.2">
      <c r="A3469" s="7"/>
      <c r="B3469" s="7"/>
      <c r="C3469" s="6" t="s">
        <v>398</v>
      </c>
      <c r="D3469" s="10">
        <v>21338</v>
      </c>
      <c r="E3469" s="10">
        <v>1417</v>
      </c>
      <c r="F3469" s="10">
        <v>9517</v>
      </c>
      <c r="G3469" s="10">
        <v>1165</v>
      </c>
      <c r="H3469" s="10">
        <v>2056</v>
      </c>
      <c r="I3469" s="10">
        <v>65</v>
      </c>
      <c r="J3469" s="10">
        <v>1172</v>
      </c>
      <c r="K3469" s="10">
        <v>40</v>
      </c>
      <c r="L3469" s="10">
        <v>639</v>
      </c>
      <c r="M3469" s="10">
        <v>20</v>
      </c>
      <c r="N3469" s="10">
        <v>1424</v>
      </c>
      <c r="O3469" s="10">
        <v>46</v>
      </c>
      <c r="P3469" s="10">
        <v>4109</v>
      </c>
      <c r="Q3469" s="10">
        <v>35</v>
      </c>
      <c r="R3469" s="10">
        <v>464</v>
      </c>
      <c r="S3469" s="10">
        <v>18</v>
      </c>
      <c r="T3469" s="10">
        <v>0</v>
      </c>
      <c r="U3469" s="10">
        <v>0</v>
      </c>
      <c r="V3469" s="10">
        <v>107</v>
      </c>
      <c r="W3469" s="10">
        <v>1</v>
      </c>
      <c r="X3469" s="10">
        <v>150</v>
      </c>
      <c r="Y3469" s="10">
        <v>7</v>
      </c>
      <c r="Z3469" s="10">
        <v>1700</v>
      </c>
      <c r="AA3469" s="10">
        <v>20</v>
      </c>
      <c r="AB3469" s="10">
        <v>0</v>
      </c>
      <c r="AC3469" s="10">
        <v>0</v>
      </c>
    </row>
    <row r="3470" spans="1:29" x14ac:dyDescent="0.2">
      <c r="A3470" s="7"/>
      <c r="B3470" s="7"/>
      <c r="C3470" s="6" t="s">
        <v>1006</v>
      </c>
      <c r="D3470" s="10">
        <v>42358</v>
      </c>
      <c r="E3470" s="10">
        <v>2567</v>
      </c>
      <c r="F3470" s="10">
        <v>8172</v>
      </c>
      <c r="G3470" s="10">
        <v>154</v>
      </c>
      <c r="H3470" s="10">
        <v>9964</v>
      </c>
      <c r="I3470" s="10">
        <v>377</v>
      </c>
      <c r="J3470" s="10">
        <v>0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701</v>
      </c>
      <c r="Q3470" s="10">
        <v>66</v>
      </c>
      <c r="R3470" s="10">
        <v>2386</v>
      </c>
      <c r="S3470" s="10">
        <v>62</v>
      </c>
      <c r="T3470" s="10">
        <v>0</v>
      </c>
      <c r="U3470" s="10">
        <v>0</v>
      </c>
      <c r="V3470" s="10">
        <v>6197</v>
      </c>
      <c r="W3470" s="10">
        <v>109</v>
      </c>
      <c r="X3470" s="10">
        <v>2610</v>
      </c>
      <c r="Y3470" s="10">
        <v>58</v>
      </c>
      <c r="Z3470" s="10">
        <v>8232</v>
      </c>
      <c r="AA3470" s="10">
        <v>1451</v>
      </c>
      <c r="AB3470" s="10">
        <v>4096</v>
      </c>
      <c r="AC3470" s="10">
        <v>290</v>
      </c>
    </row>
    <row r="3471" spans="1:29" x14ac:dyDescent="0.2">
      <c r="A3471" s="7"/>
      <c r="B3471" s="7"/>
      <c r="C3471" s="6" t="s">
        <v>1007</v>
      </c>
      <c r="D3471" s="10">
        <v>2444</v>
      </c>
      <c r="E3471" s="10">
        <v>102</v>
      </c>
      <c r="F3471" s="10">
        <v>0</v>
      </c>
      <c r="G3471" s="10">
        <v>0</v>
      </c>
      <c r="H3471" s="10">
        <v>451</v>
      </c>
      <c r="I3471" s="10">
        <v>1</v>
      </c>
      <c r="J3471" s="10">
        <v>226</v>
      </c>
      <c r="K3471" s="10">
        <v>2</v>
      </c>
      <c r="L3471" s="10">
        <v>0</v>
      </c>
      <c r="M3471" s="10">
        <v>0</v>
      </c>
      <c r="N3471" s="10">
        <v>0</v>
      </c>
      <c r="O3471" s="10">
        <v>0</v>
      </c>
      <c r="P3471" s="10">
        <v>1748</v>
      </c>
      <c r="Q3471" s="10">
        <v>97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6</v>
      </c>
      <c r="Y3471" s="10">
        <v>1</v>
      </c>
      <c r="Z3471" s="10">
        <v>0</v>
      </c>
      <c r="AA3471" s="10">
        <v>0</v>
      </c>
      <c r="AB3471" s="10">
        <v>13</v>
      </c>
      <c r="AC3471" s="10">
        <v>1</v>
      </c>
    </row>
    <row r="3472" spans="1:29" x14ac:dyDescent="0.2">
      <c r="A3472" s="7"/>
      <c r="B3472" s="7"/>
      <c r="C3472" s="6" t="s">
        <v>1008</v>
      </c>
      <c r="D3472" s="10">
        <v>4655</v>
      </c>
      <c r="E3472" s="10">
        <v>131</v>
      </c>
      <c r="F3472" s="10">
        <v>1373</v>
      </c>
      <c r="G3472" s="10">
        <v>30</v>
      </c>
      <c r="H3472" s="10">
        <v>0</v>
      </c>
      <c r="I3472" s="10">
        <v>0</v>
      </c>
      <c r="J3472" s="10">
        <v>1253</v>
      </c>
      <c r="K3472" s="10">
        <v>46</v>
      </c>
      <c r="L3472" s="10">
        <v>0</v>
      </c>
      <c r="M3472" s="10">
        <v>0</v>
      </c>
      <c r="N3472" s="10">
        <v>119</v>
      </c>
      <c r="O3472" s="10">
        <v>3</v>
      </c>
      <c r="P3472" s="10">
        <v>313</v>
      </c>
      <c r="Q3472" s="10">
        <v>13</v>
      </c>
      <c r="R3472" s="10">
        <v>728</v>
      </c>
      <c r="S3472" s="10">
        <v>21</v>
      </c>
      <c r="T3472" s="10">
        <v>129</v>
      </c>
      <c r="U3472" s="10">
        <v>2</v>
      </c>
      <c r="V3472" s="10">
        <v>740</v>
      </c>
      <c r="W3472" s="10">
        <v>16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  <c r="AC3472" s="10">
        <v>0</v>
      </c>
    </row>
    <row r="3473" spans="1:29" x14ac:dyDescent="0.2">
      <c r="A3473" s="7"/>
      <c r="B3473" s="7"/>
      <c r="C3473" s="6" t="s">
        <v>400</v>
      </c>
      <c r="D3473" s="10">
        <v>95344</v>
      </c>
      <c r="E3473" s="10">
        <v>2888</v>
      </c>
      <c r="F3473" s="10">
        <v>60</v>
      </c>
      <c r="G3473" s="10">
        <v>7</v>
      </c>
      <c r="H3473" s="10">
        <v>2949</v>
      </c>
      <c r="I3473" s="10">
        <v>98</v>
      </c>
      <c r="J3473" s="10">
        <v>4025</v>
      </c>
      <c r="K3473" s="10">
        <v>131</v>
      </c>
      <c r="L3473" s="10">
        <v>3386</v>
      </c>
      <c r="M3473" s="10">
        <v>115</v>
      </c>
      <c r="N3473" s="10">
        <v>1006</v>
      </c>
      <c r="O3473" s="10">
        <v>12</v>
      </c>
      <c r="P3473" s="10">
        <v>2170</v>
      </c>
      <c r="Q3473" s="10">
        <v>74</v>
      </c>
      <c r="R3473" s="10">
        <v>23078</v>
      </c>
      <c r="S3473" s="10">
        <v>457</v>
      </c>
      <c r="T3473" s="10">
        <v>19189</v>
      </c>
      <c r="U3473" s="10">
        <v>665</v>
      </c>
      <c r="V3473" s="10">
        <v>37887</v>
      </c>
      <c r="W3473" s="10">
        <v>1268</v>
      </c>
      <c r="X3473" s="10">
        <v>0</v>
      </c>
      <c r="Y3473" s="10">
        <v>0</v>
      </c>
      <c r="Z3473" s="10">
        <v>1325</v>
      </c>
      <c r="AA3473" s="10">
        <v>55</v>
      </c>
      <c r="AB3473" s="10">
        <v>269</v>
      </c>
      <c r="AC3473" s="10">
        <v>6</v>
      </c>
    </row>
    <row r="3474" spans="1:29" x14ac:dyDescent="0.2">
      <c r="A3474" s="7"/>
      <c r="B3474" s="7"/>
      <c r="C3474" s="6" t="s">
        <v>186</v>
      </c>
      <c r="D3474" s="10">
        <v>22199</v>
      </c>
      <c r="E3474" s="10">
        <v>737</v>
      </c>
      <c r="F3474" s="10">
        <v>76</v>
      </c>
      <c r="G3474" s="10">
        <v>5</v>
      </c>
      <c r="H3474" s="10">
        <v>3853</v>
      </c>
      <c r="I3474" s="10">
        <v>35</v>
      </c>
      <c r="J3474" s="10">
        <v>1771</v>
      </c>
      <c r="K3474" s="10">
        <v>87</v>
      </c>
      <c r="L3474" s="10">
        <v>3101</v>
      </c>
      <c r="M3474" s="10">
        <v>82</v>
      </c>
      <c r="N3474" s="10">
        <v>2722</v>
      </c>
      <c r="O3474" s="10">
        <v>61</v>
      </c>
      <c r="P3474" s="10">
        <v>140</v>
      </c>
      <c r="Q3474" s="10">
        <v>12</v>
      </c>
      <c r="R3474" s="10">
        <v>419</v>
      </c>
      <c r="S3474" s="10">
        <v>33</v>
      </c>
      <c r="T3474" s="10">
        <v>6046</v>
      </c>
      <c r="U3474" s="10">
        <v>201</v>
      </c>
      <c r="V3474" s="10">
        <v>774</v>
      </c>
      <c r="W3474" s="10">
        <v>64</v>
      </c>
      <c r="X3474" s="10">
        <v>1647</v>
      </c>
      <c r="Y3474" s="10">
        <v>38</v>
      </c>
      <c r="Z3474" s="10">
        <v>360</v>
      </c>
      <c r="AA3474" s="10">
        <v>23</v>
      </c>
      <c r="AB3474" s="10">
        <v>1290</v>
      </c>
      <c r="AC3474" s="10">
        <v>96</v>
      </c>
    </row>
    <row r="3475" spans="1:29" x14ac:dyDescent="0.2">
      <c r="A3475" s="8"/>
      <c r="B3475" s="8"/>
      <c r="C3475" s="6" t="s">
        <v>401</v>
      </c>
      <c r="D3475" s="10">
        <v>170260</v>
      </c>
      <c r="E3475" s="10">
        <v>11160</v>
      </c>
      <c r="F3475" s="10">
        <v>17450</v>
      </c>
      <c r="G3475" s="10">
        <v>1953</v>
      </c>
      <c r="H3475" s="10">
        <v>8952</v>
      </c>
      <c r="I3475" s="10">
        <v>800</v>
      </c>
      <c r="J3475" s="10">
        <v>10035</v>
      </c>
      <c r="K3475" s="10">
        <v>1616</v>
      </c>
      <c r="L3475" s="10">
        <v>10597</v>
      </c>
      <c r="M3475" s="10">
        <v>1056</v>
      </c>
      <c r="N3475" s="10">
        <v>6897</v>
      </c>
      <c r="O3475" s="10">
        <v>1423</v>
      </c>
      <c r="P3475" s="10">
        <v>1877</v>
      </c>
      <c r="Q3475" s="10">
        <v>355</v>
      </c>
      <c r="R3475" s="10">
        <v>388</v>
      </c>
      <c r="S3475" s="10">
        <v>94</v>
      </c>
      <c r="T3475" s="10">
        <v>641</v>
      </c>
      <c r="U3475" s="10">
        <v>116</v>
      </c>
      <c r="V3475" s="10">
        <v>35480</v>
      </c>
      <c r="W3475" s="10">
        <v>1813</v>
      </c>
      <c r="X3475" s="10">
        <v>3310</v>
      </c>
      <c r="Y3475" s="10">
        <v>239</v>
      </c>
      <c r="Z3475" s="10">
        <v>10765</v>
      </c>
      <c r="AA3475" s="10">
        <v>401</v>
      </c>
      <c r="AB3475" s="10">
        <v>63868</v>
      </c>
      <c r="AC3475" s="10">
        <v>1294</v>
      </c>
    </row>
    <row r="3476" spans="1:29" x14ac:dyDescent="0.2">
      <c r="A3476" s="7"/>
      <c r="B3476" s="7"/>
      <c r="C3476" s="6" t="s">
        <v>231</v>
      </c>
      <c r="D3476" s="10">
        <v>313111</v>
      </c>
      <c r="E3476" s="10">
        <v>26491</v>
      </c>
      <c r="F3476" s="10">
        <v>24017</v>
      </c>
      <c r="G3476" s="10">
        <v>2958</v>
      </c>
      <c r="H3476" s="10">
        <v>36527</v>
      </c>
      <c r="I3476" s="10">
        <v>2434</v>
      </c>
      <c r="J3476" s="10">
        <v>33428</v>
      </c>
      <c r="K3476" s="10">
        <v>3271</v>
      </c>
      <c r="L3476" s="10">
        <v>83770</v>
      </c>
      <c r="M3476" s="10">
        <v>6900</v>
      </c>
      <c r="N3476" s="10">
        <v>29430</v>
      </c>
      <c r="O3476" s="10">
        <v>3007</v>
      </c>
      <c r="P3476" s="10">
        <v>16192</v>
      </c>
      <c r="Q3476" s="10">
        <v>1860</v>
      </c>
      <c r="R3476" s="10">
        <v>10082</v>
      </c>
      <c r="S3476" s="10">
        <v>977</v>
      </c>
      <c r="T3476" s="10">
        <v>19786</v>
      </c>
      <c r="U3476" s="10">
        <v>1689</v>
      </c>
      <c r="V3476" s="10">
        <v>31604</v>
      </c>
      <c r="W3476" s="10">
        <v>1340</v>
      </c>
      <c r="X3476" s="10">
        <v>5035</v>
      </c>
      <c r="Y3476" s="10">
        <v>592</v>
      </c>
      <c r="Z3476" s="10">
        <v>11997</v>
      </c>
      <c r="AA3476" s="10">
        <v>1043</v>
      </c>
      <c r="AB3476" s="10">
        <v>11243</v>
      </c>
      <c r="AC3476" s="10">
        <v>420</v>
      </c>
    </row>
    <row r="3477" spans="1:29" x14ac:dyDescent="0.2">
      <c r="A3477" s="7"/>
      <c r="B3477" s="7"/>
      <c r="C3477" s="6" t="s">
        <v>402</v>
      </c>
      <c r="D3477" s="10">
        <v>911</v>
      </c>
      <c r="E3477" s="10">
        <v>36</v>
      </c>
      <c r="F3477" s="10">
        <v>0</v>
      </c>
      <c r="G3477" s="10">
        <v>0</v>
      </c>
      <c r="H3477" s="10">
        <v>0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413</v>
      </c>
      <c r="O3477" s="10">
        <v>13</v>
      </c>
      <c r="P3477" s="10">
        <v>0</v>
      </c>
      <c r="Q3477" s="10">
        <v>0</v>
      </c>
      <c r="R3477" s="10">
        <v>498</v>
      </c>
      <c r="S3477" s="10">
        <v>23</v>
      </c>
      <c r="T3477" s="10">
        <v>0</v>
      </c>
      <c r="U3477" s="10">
        <v>0</v>
      </c>
      <c r="V3477" s="10">
        <v>0</v>
      </c>
      <c r="W3477" s="10">
        <v>0</v>
      </c>
      <c r="X3477" s="10">
        <v>0</v>
      </c>
      <c r="Y3477" s="10">
        <v>0</v>
      </c>
      <c r="Z3477" s="10">
        <v>0</v>
      </c>
      <c r="AA3477" s="10">
        <v>0</v>
      </c>
      <c r="AB3477" s="10">
        <v>0</v>
      </c>
      <c r="AC3477" s="10">
        <v>0</v>
      </c>
    </row>
    <row r="3478" spans="1:29" x14ac:dyDescent="0.2">
      <c r="A3478" s="7"/>
      <c r="B3478" s="7"/>
      <c r="C3478" s="6" t="s">
        <v>1588</v>
      </c>
      <c r="D3478" s="10">
        <v>3090</v>
      </c>
      <c r="E3478" s="10">
        <v>65</v>
      </c>
      <c r="F3478" s="10">
        <v>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1064</v>
      </c>
      <c r="M3478" s="10">
        <v>27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0</v>
      </c>
      <c r="X3478" s="10">
        <v>48</v>
      </c>
      <c r="Y3478" s="10">
        <v>1</v>
      </c>
      <c r="Z3478" s="10">
        <v>941</v>
      </c>
      <c r="AA3478" s="10">
        <v>10</v>
      </c>
      <c r="AB3478" s="10">
        <v>1037</v>
      </c>
      <c r="AC3478" s="10">
        <v>27</v>
      </c>
    </row>
    <row r="3479" spans="1:29" x14ac:dyDescent="0.2">
      <c r="A3479" s="7"/>
      <c r="B3479" s="7"/>
      <c r="C3479" s="6" t="s">
        <v>2255</v>
      </c>
      <c r="D3479" s="10">
        <v>1753</v>
      </c>
      <c r="E3479" s="10">
        <v>3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0</v>
      </c>
      <c r="P3479" s="10">
        <v>0</v>
      </c>
      <c r="Q3479" s="10">
        <v>0</v>
      </c>
      <c r="R3479" s="10">
        <v>0</v>
      </c>
      <c r="S3479" s="10">
        <v>0</v>
      </c>
      <c r="T3479" s="10">
        <v>1753</v>
      </c>
      <c r="U3479" s="10">
        <v>3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  <c r="AC3479" s="10">
        <v>0</v>
      </c>
    </row>
    <row r="3480" spans="1:29" x14ac:dyDescent="0.2">
      <c r="A3480" s="7"/>
      <c r="B3480" s="7"/>
      <c r="C3480" s="6" t="s">
        <v>1639</v>
      </c>
      <c r="D3480" s="10">
        <v>330</v>
      </c>
      <c r="E3480" s="10">
        <v>30</v>
      </c>
      <c r="F3480" s="10">
        <v>0</v>
      </c>
      <c r="G3480" s="10">
        <v>0</v>
      </c>
      <c r="H3480" s="10">
        <v>0</v>
      </c>
      <c r="I3480" s="10">
        <v>0</v>
      </c>
      <c r="J3480" s="10">
        <v>130</v>
      </c>
      <c r="K3480" s="10">
        <v>20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200</v>
      </c>
      <c r="U3480" s="10">
        <v>10</v>
      </c>
      <c r="V3480" s="10">
        <v>0</v>
      </c>
      <c r="W3480" s="10">
        <v>0</v>
      </c>
      <c r="X3480" s="10">
        <v>0</v>
      </c>
      <c r="Y3480" s="10">
        <v>0</v>
      </c>
      <c r="Z3480" s="10">
        <v>0</v>
      </c>
      <c r="AA3480" s="10">
        <v>0</v>
      </c>
      <c r="AB3480" s="10">
        <v>0</v>
      </c>
      <c r="AC3480" s="10">
        <v>0</v>
      </c>
    </row>
    <row r="3481" spans="1:29" x14ac:dyDescent="0.2">
      <c r="A3481" s="7"/>
      <c r="B3481" s="7"/>
      <c r="C3481" s="6" t="s">
        <v>1546</v>
      </c>
      <c r="D3481" s="10">
        <v>15857</v>
      </c>
      <c r="E3481" s="10">
        <v>1029</v>
      </c>
      <c r="F3481" s="10">
        <v>0</v>
      </c>
      <c r="G3481" s="10">
        <v>0</v>
      </c>
      <c r="H3481" s="10">
        <v>0</v>
      </c>
      <c r="I3481" s="10">
        <v>0</v>
      </c>
      <c r="J3481" s="10">
        <v>1858</v>
      </c>
      <c r="K3481" s="10">
        <v>81</v>
      </c>
      <c r="L3481" s="10">
        <v>0</v>
      </c>
      <c r="M3481" s="10">
        <v>0</v>
      </c>
      <c r="N3481" s="10">
        <v>0</v>
      </c>
      <c r="O3481" s="10">
        <v>0</v>
      </c>
      <c r="P3481" s="10">
        <v>13999</v>
      </c>
      <c r="Q3481" s="10">
        <v>948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0</v>
      </c>
      <c r="AC3481" s="10">
        <v>0</v>
      </c>
    </row>
    <row r="3482" spans="1:29" x14ac:dyDescent="0.2">
      <c r="A3482" s="7"/>
      <c r="B3482" s="7"/>
      <c r="C3482" s="6" t="s">
        <v>1547</v>
      </c>
      <c r="D3482" s="10">
        <v>9573</v>
      </c>
      <c r="E3482" s="10">
        <v>474</v>
      </c>
      <c r="F3482" s="10">
        <v>0</v>
      </c>
      <c r="G3482" s="10">
        <v>0</v>
      </c>
      <c r="H3482" s="10">
        <v>0</v>
      </c>
      <c r="I3482" s="10">
        <v>0</v>
      </c>
      <c r="J3482" s="10">
        <v>0</v>
      </c>
      <c r="K3482" s="10">
        <v>0</v>
      </c>
      <c r="L3482" s="10">
        <v>0</v>
      </c>
      <c r="M3482" s="10">
        <v>0</v>
      </c>
      <c r="N3482" s="10">
        <v>0</v>
      </c>
      <c r="O3482" s="10">
        <v>0</v>
      </c>
      <c r="P3482" s="10">
        <v>1675</v>
      </c>
      <c r="Q3482" s="10">
        <v>75</v>
      </c>
      <c r="R3482" s="10">
        <v>0</v>
      </c>
      <c r="S3482" s="10">
        <v>0</v>
      </c>
      <c r="T3482" s="10">
        <v>0</v>
      </c>
      <c r="U3482" s="10">
        <v>0</v>
      </c>
      <c r="V3482" s="10">
        <v>0</v>
      </c>
      <c r="W3482" s="10">
        <v>0</v>
      </c>
      <c r="X3482" s="10">
        <v>0</v>
      </c>
      <c r="Y3482" s="10">
        <v>0</v>
      </c>
      <c r="Z3482" s="10">
        <v>4331</v>
      </c>
      <c r="AA3482" s="10">
        <v>94</v>
      </c>
      <c r="AB3482" s="10">
        <v>3567</v>
      </c>
      <c r="AC3482" s="10">
        <v>305</v>
      </c>
    </row>
    <row r="3483" spans="1:29" x14ac:dyDescent="0.2">
      <c r="A3483" s="7"/>
      <c r="B3483" s="7"/>
      <c r="C3483" s="6" t="s">
        <v>1786</v>
      </c>
      <c r="D3483" s="10">
        <v>1698</v>
      </c>
      <c r="E3483" s="10">
        <v>35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21</v>
      </c>
      <c r="Q3483" s="10">
        <v>3</v>
      </c>
      <c r="R3483" s="10">
        <v>7</v>
      </c>
      <c r="S3483" s="10">
        <v>1</v>
      </c>
      <c r="T3483" s="10">
        <v>1348</v>
      </c>
      <c r="U3483" s="10">
        <v>7</v>
      </c>
      <c r="V3483" s="10">
        <v>242</v>
      </c>
      <c r="W3483" s="10">
        <v>16</v>
      </c>
      <c r="X3483" s="10">
        <v>70</v>
      </c>
      <c r="Y3483" s="10">
        <v>6</v>
      </c>
      <c r="Z3483" s="10">
        <v>6</v>
      </c>
      <c r="AA3483" s="10">
        <v>1</v>
      </c>
      <c r="AB3483" s="10">
        <v>4</v>
      </c>
      <c r="AC3483" s="10">
        <v>1</v>
      </c>
    </row>
    <row r="3484" spans="1:29" x14ac:dyDescent="0.2">
      <c r="A3484" s="7"/>
      <c r="B3484" s="7"/>
      <c r="C3484" s="6" t="s">
        <v>1265</v>
      </c>
      <c r="D3484" s="10">
        <v>13032</v>
      </c>
      <c r="E3484" s="10">
        <v>147</v>
      </c>
      <c r="F3484" s="10">
        <v>0</v>
      </c>
      <c r="G3484" s="10">
        <v>0</v>
      </c>
      <c r="H3484" s="10">
        <v>0</v>
      </c>
      <c r="I3484" s="10">
        <v>0</v>
      </c>
      <c r="J3484" s="10">
        <v>0</v>
      </c>
      <c r="K3484" s="10">
        <v>0</v>
      </c>
      <c r="L3484" s="10">
        <v>13032</v>
      </c>
      <c r="M3484" s="10">
        <v>147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  <c r="AC3484" s="10">
        <v>0</v>
      </c>
    </row>
    <row r="3485" spans="1:29" x14ac:dyDescent="0.2">
      <c r="A3485" s="7"/>
      <c r="B3485" s="7"/>
      <c r="C3485" s="6" t="s">
        <v>1009</v>
      </c>
      <c r="D3485" s="10">
        <v>316217</v>
      </c>
      <c r="E3485" s="10">
        <v>1112298</v>
      </c>
      <c r="F3485" s="10">
        <v>27875</v>
      </c>
      <c r="G3485" s="10">
        <v>79483</v>
      </c>
      <c r="H3485" s="10">
        <v>27452</v>
      </c>
      <c r="I3485" s="10">
        <v>87128</v>
      </c>
      <c r="J3485" s="10">
        <v>20381</v>
      </c>
      <c r="K3485" s="10">
        <v>101090</v>
      </c>
      <c r="L3485" s="10">
        <v>63176</v>
      </c>
      <c r="M3485" s="10">
        <v>85965</v>
      </c>
      <c r="N3485" s="10">
        <v>25818</v>
      </c>
      <c r="O3485" s="10">
        <v>132095</v>
      </c>
      <c r="P3485" s="10">
        <v>36459</v>
      </c>
      <c r="Q3485" s="10">
        <v>114257</v>
      </c>
      <c r="R3485" s="10">
        <v>7032</v>
      </c>
      <c r="S3485" s="10">
        <v>35371</v>
      </c>
      <c r="T3485" s="10">
        <v>27339</v>
      </c>
      <c r="U3485" s="10">
        <v>77118</v>
      </c>
      <c r="V3485" s="10">
        <v>25519</v>
      </c>
      <c r="W3485" s="10">
        <v>140780</v>
      </c>
      <c r="X3485" s="10">
        <v>13828</v>
      </c>
      <c r="Y3485" s="10">
        <v>68798</v>
      </c>
      <c r="Z3485" s="10">
        <v>13789</v>
      </c>
      <c r="AA3485" s="10">
        <v>68911</v>
      </c>
      <c r="AB3485" s="10">
        <v>27549</v>
      </c>
      <c r="AC3485" s="10">
        <v>121302</v>
      </c>
    </row>
    <row r="3486" spans="1:29" x14ac:dyDescent="0.2">
      <c r="A3486" s="7"/>
      <c r="B3486" s="4"/>
      <c r="C3486" s="6" t="s">
        <v>1010</v>
      </c>
      <c r="D3486" s="10">
        <v>6111</v>
      </c>
      <c r="E3486" s="10">
        <v>499</v>
      </c>
      <c r="F3486" s="10">
        <v>0</v>
      </c>
      <c r="G3486" s="10">
        <v>0</v>
      </c>
      <c r="H3486" s="10">
        <v>188</v>
      </c>
      <c r="I3486" s="10">
        <v>1</v>
      </c>
      <c r="J3486" s="10">
        <v>3046</v>
      </c>
      <c r="K3486" s="10">
        <v>357</v>
      </c>
      <c r="L3486" s="10">
        <v>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0</v>
      </c>
      <c r="U3486" s="10">
        <v>0</v>
      </c>
      <c r="V3486" s="10">
        <v>0</v>
      </c>
      <c r="W3486" s="10">
        <v>0</v>
      </c>
      <c r="X3486" s="10">
        <v>2046</v>
      </c>
      <c r="Y3486" s="10">
        <v>70</v>
      </c>
      <c r="Z3486" s="10">
        <v>831</v>
      </c>
      <c r="AA3486" s="10">
        <v>71</v>
      </c>
      <c r="AB3486" s="10">
        <v>0</v>
      </c>
      <c r="AC3486" s="10">
        <v>0</v>
      </c>
    </row>
    <row r="3487" spans="1:29" x14ac:dyDescent="0.2">
      <c r="A3487" s="7"/>
      <c r="B3487" s="5" t="s">
        <v>47</v>
      </c>
      <c r="C3487" s="6" t="s">
        <v>405</v>
      </c>
      <c r="D3487" s="10">
        <v>43225</v>
      </c>
      <c r="E3487" s="10">
        <v>1321</v>
      </c>
      <c r="F3487" s="10">
        <v>3581</v>
      </c>
      <c r="G3487" s="10">
        <v>317</v>
      </c>
      <c r="H3487" s="10">
        <v>0</v>
      </c>
      <c r="I3487" s="10">
        <v>0</v>
      </c>
      <c r="J3487" s="10">
        <v>0</v>
      </c>
      <c r="K3487" s="10">
        <v>0</v>
      </c>
      <c r="L3487" s="10">
        <v>39644</v>
      </c>
      <c r="M3487" s="10">
        <v>1004</v>
      </c>
      <c r="N3487" s="10">
        <v>0</v>
      </c>
      <c r="O3487" s="10">
        <v>0</v>
      </c>
      <c r="P3487" s="10">
        <v>0</v>
      </c>
      <c r="Q3487" s="10">
        <v>0</v>
      </c>
      <c r="R3487" s="10">
        <v>0</v>
      </c>
      <c r="S3487" s="10">
        <v>0</v>
      </c>
      <c r="T3487" s="10">
        <v>0</v>
      </c>
      <c r="U3487" s="10">
        <v>0</v>
      </c>
      <c r="V3487" s="10">
        <v>0</v>
      </c>
      <c r="W3487" s="10">
        <v>0</v>
      </c>
      <c r="X3487" s="10">
        <v>0</v>
      </c>
      <c r="Y3487" s="10">
        <v>0</v>
      </c>
      <c r="Z3487" s="10">
        <v>0</v>
      </c>
      <c r="AA3487" s="10">
        <v>0</v>
      </c>
      <c r="AB3487" s="10">
        <v>0</v>
      </c>
      <c r="AC3487" s="10">
        <v>0</v>
      </c>
    </row>
    <row r="3488" spans="1:29" x14ac:dyDescent="0.2">
      <c r="A3488" s="7"/>
      <c r="B3488" s="7"/>
      <c r="C3488" s="6" t="s">
        <v>2089</v>
      </c>
      <c r="D3488" s="10">
        <v>202532</v>
      </c>
      <c r="E3488" s="10">
        <v>20140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0</v>
      </c>
      <c r="P3488" s="10">
        <v>102532</v>
      </c>
      <c r="Q3488" s="10">
        <v>10160</v>
      </c>
      <c r="R3488" s="10">
        <v>0</v>
      </c>
      <c r="S3488" s="10">
        <v>0</v>
      </c>
      <c r="T3488" s="10">
        <v>0</v>
      </c>
      <c r="U3488" s="10">
        <v>0</v>
      </c>
      <c r="V3488" s="10">
        <v>100000</v>
      </c>
      <c r="W3488" s="10">
        <v>9980</v>
      </c>
      <c r="X3488" s="10">
        <v>0</v>
      </c>
      <c r="Y3488" s="10">
        <v>0</v>
      </c>
      <c r="Z3488" s="10">
        <v>0</v>
      </c>
      <c r="AA3488" s="10">
        <v>0</v>
      </c>
      <c r="AB3488" s="10">
        <v>0</v>
      </c>
      <c r="AC3488" s="10">
        <v>0</v>
      </c>
    </row>
    <row r="3489" spans="1:29" x14ac:dyDescent="0.2">
      <c r="A3489" s="7"/>
      <c r="B3489" s="7"/>
      <c r="C3489" s="6" t="s">
        <v>406</v>
      </c>
      <c r="D3489" s="10">
        <v>120000</v>
      </c>
      <c r="E3489" s="10">
        <v>9869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120000</v>
      </c>
      <c r="S3489" s="10">
        <v>9869</v>
      </c>
      <c r="T3489" s="10">
        <v>0</v>
      </c>
      <c r="U3489" s="10">
        <v>0</v>
      </c>
      <c r="V3489" s="10">
        <v>0</v>
      </c>
      <c r="W3489" s="10">
        <v>0</v>
      </c>
      <c r="X3489" s="10">
        <v>0</v>
      </c>
      <c r="Y3489" s="10">
        <v>0</v>
      </c>
      <c r="Z3489" s="10">
        <v>0</v>
      </c>
      <c r="AA3489" s="10">
        <v>0</v>
      </c>
      <c r="AB3489" s="10">
        <v>0</v>
      </c>
      <c r="AC3489" s="10">
        <v>0</v>
      </c>
    </row>
    <row r="3490" spans="1:29" x14ac:dyDescent="0.2">
      <c r="A3490" s="7"/>
      <c r="B3490" s="7"/>
      <c r="C3490" s="6" t="s">
        <v>407</v>
      </c>
      <c r="D3490" s="10">
        <v>146215</v>
      </c>
      <c r="E3490" s="10">
        <v>17920</v>
      </c>
      <c r="F3490" s="10">
        <v>0</v>
      </c>
      <c r="G3490" s="10">
        <v>0</v>
      </c>
      <c r="H3490" s="10">
        <v>0</v>
      </c>
      <c r="I3490" s="10">
        <v>0</v>
      </c>
      <c r="J3490" s="10">
        <v>1296</v>
      </c>
      <c r="K3490" s="10">
        <v>1</v>
      </c>
      <c r="L3490" s="10">
        <v>0</v>
      </c>
      <c r="M3490" s="10">
        <v>0</v>
      </c>
      <c r="N3490" s="10">
        <v>0</v>
      </c>
      <c r="O3490" s="10">
        <v>0</v>
      </c>
      <c r="P3490" s="10">
        <v>20302</v>
      </c>
      <c r="Q3490" s="10">
        <v>625</v>
      </c>
      <c r="R3490" s="10">
        <v>7727</v>
      </c>
      <c r="S3490" s="10">
        <v>6</v>
      </c>
      <c r="T3490" s="10">
        <v>0</v>
      </c>
      <c r="U3490" s="10">
        <v>0</v>
      </c>
      <c r="V3490" s="10">
        <v>100000</v>
      </c>
      <c r="W3490" s="10">
        <v>13503</v>
      </c>
      <c r="X3490" s="10">
        <v>0</v>
      </c>
      <c r="Y3490" s="10">
        <v>0</v>
      </c>
      <c r="Z3490" s="10">
        <v>0</v>
      </c>
      <c r="AA3490" s="10">
        <v>0</v>
      </c>
      <c r="AB3490" s="10">
        <v>16890</v>
      </c>
      <c r="AC3490" s="10">
        <v>3785</v>
      </c>
    </row>
    <row r="3491" spans="1:29" x14ac:dyDescent="0.2">
      <c r="A3491" s="7"/>
      <c r="B3491" s="7"/>
      <c r="C3491" s="6" t="s">
        <v>408</v>
      </c>
      <c r="D3491" s="10">
        <v>361</v>
      </c>
      <c r="E3491" s="10">
        <v>1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0</v>
      </c>
      <c r="T3491" s="10">
        <v>0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361</v>
      </c>
      <c r="AA3491" s="10">
        <v>1</v>
      </c>
      <c r="AB3491" s="10">
        <v>0</v>
      </c>
      <c r="AC3491" s="10">
        <v>0</v>
      </c>
    </row>
    <row r="3492" spans="1:29" x14ac:dyDescent="0.2">
      <c r="A3492" s="7"/>
      <c r="B3492" s="7"/>
      <c r="C3492" s="6" t="s">
        <v>1828</v>
      </c>
      <c r="D3492" s="10">
        <v>5268</v>
      </c>
      <c r="E3492" s="10">
        <v>273</v>
      </c>
      <c r="F3492" s="10">
        <v>0</v>
      </c>
      <c r="G3492" s="10">
        <v>0</v>
      </c>
      <c r="H3492" s="10">
        <v>0</v>
      </c>
      <c r="I3492" s="10">
        <v>0</v>
      </c>
      <c r="J3492" s="10">
        <v>0</v>
      </c>
      <c r="K3492" s="10">
        <v>0</v>
      </c>
      <c r="L3492" s="10">
        <v>5268</v>
      </c>
      <c r="M3492" s="10">
        <v>273</v>
      </c>
      <c r="N3492" s="10">
        <v>0</v>
      </c>
      <c r="O3492" s="10">
        <v>0</v>
      </c>
      <c r="P3492" s="10">
        <v>0</v>
      </c>
      <c r="Q3492" s="10">
        <v>0</v>
      </c>
      <c r="R3492" s="10">
        <v>0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  <c r="AC3492" s="10">
        <v>0</v>
      </c>
    </row>
    <row r="3493" spans="1:29" x14ac:dyDescent="0.2">
      <c r="A3493" s="7"/>
      <c r="B3493" s="7"/>
      <c r="C3493" s="6" t="s">
        <v>693</v>
      </c>
      <c r="D3493" s="10">
        <v>75240</v>
      </c>
      <c r="E3493" s="10">
        <v>14202</v>
      </c>
      <c r="F3493" s="10">
        <v>0</v>
      </c>
      <c r="G3493" s="10">
        <v>0</v>
      </c>
      <c r="H3493" s="10">
        <v>0</v>
      </c>
      <c r="I3493" s="10">
        <v>0</v>
      </c>
      <c r="J3493" s="10">
        <v>65327</v>
      </c>
      <c r="K3493" s="10">
        <v>10317</v>
      </c>
      <c r="L3493" s="10">
        <v>713</v>
      </c>
      <c r="M3493" s="10">
        <v>37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9200</v>
      </c>
      <c r="U3493" s="10">
        <v>3848</v>
      </c>
      <c r="V3493" s="10">
        <v>0</v>
      </c>
      <c r="W3493" s="10">
        <v>0</v>
      </c>
      <c r="X3493" s="10">
        <v>0</v>
      </c>
      <c r="Y3493" s="10">
        <v>0</v>
      </c>
      <c r="Z3493" s="10">
        <v>0</v>
      </c>
      <c r="AA3493" s="10">
        <v>0</v>
      </c>
      <c r="AB3493" s="10">
        <v>0</v>
      </c>
      <c r="AC3493" s="10">
        <v>0</v>
      </c>
    </row>
    <row r="3494" spans="1:29" x14ac:dyDescent="0.2">
      <c r="A3494" s="7"/>
      <c r="B3494" s="7"/>
      <c r="C3494" s="6" t="s">
        <v>2324</v>
      </c>
      <c r="D3494" s="10">
        <v>217</v>
      </c>
      <c r="E3494" s="10">
        <v>5</v>
      </c>
      <c r="F3494" s="10">
        <v>0</v>
      </c>
      <c r="G3494" s="10">
        <v>0</v>
      </c>
      <c r="H3494" s="10">
        <v>0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0</v>
      </c>
      <c r="O3494" s="10">
        <v>0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217</v>
      </c>
      <c r="W3494" s="10">
        <v>5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  <c r="AC3494" s="10">
        <v>0</v>
      </c>
    </row>
    <row r="3495" spans="1:29" x14ac:dyDescent="0.2">
      <c r="A3495" s="7"/>
      <c r="B3495" s="7"/>
      <c r="C3495" s="6" t="s">
        <v>48</v>
      </c>
      <c r="D3495" s="10">
        <v>509742</v>
      </c>
      <c r="E3495" s="10">
        <v>13843</v>
      </c>
      <c r="F3495" s="10">
        <v>24802</v>
      </c>
      <c r="G3495" s="10">
        <v>1041</v>
      </c>
      <c r="H3495" s="10">
        <v>18774</v>
      </c>
      <c r="I3495" s="10">
        <v>580</v>
      </c>
      <c r="J3495" s="10">
        <v>16805</v>
      </c>
      <c r="K3495" s="10">
        <v>396</v>
      </c>
      <c r="L3495" s="10">
        <v>9977</v>
      </c>
      <c r="M3495" s="10">
        <v>91</v>
      </c>
      <c r="N3495" s="10">
        <v>17361</v>
      </c>
      <c r="O3495" s="10">
        <v>539</v>
      </c>
      <c r="P3495" s="10">
        <v>27936</v>
      </c>
      <c r="Q3495" s="10">
        <v>235</v>
      </c>
      <c r="R3495" s="10">
        <v>23785</v>
      </c>
      <c r="S3495" s="10">
        <v>182</v>
      </c>
      <c r="T3495" s="10">
        <v>60450</v>
      </c>
      <c r="U3495" s="10">
        <v>1485</v>
      </c>
      <c r="V3495" s="10">
        <v>73161</v>
      </c>
      <c r="W3495" s="10">
        <v>4494</v>
      </c>
      <c r="X3495" s="10">
        <v>70973</v>
      </c>
      <c r="Y3495" s="10">
        <v>921</v>
      </c>
      <c r="Z3495" s="10">
        <v>64072</v>
      </c>
      <c r="AA3495" s="10">
        <v>1762</v>
      </c>
      <c r="AB3495" s="10">
        <v>101646</v>
      </c>
      <c r="AC3495" s="10">
        <v>2117</v>
      </c>
    </row>
    <row r="3496" spans="1:29" x14ac:dyDescent="0.2">
      <c r="A3496" s="7"/>
      <c r="B3496" s="7"/>
      <c r="C3496" s="6" t="s">
        <v>1011</v>
      </c>
      <c r="D3496" s="10">
        <v>31531</v>
      </c>
      <c r="E3496" s="10">
        <v>1147</v>
      </c>
      <c r="F3496" s="10">
        <v>857</v>
      </c>
      <c r="G3496" s="10">
        <v>19</v>
      </c>
      <c r="H3496" s="10">
        <v>0</v>
      </c>
      <c r="I3496" s="10">
        <v>0</v>
      </c>
      <c r="J3496" s="10">
        <v>2207</v>
      </c>
      <c r="K3496" s="10">
        <v>70</v>
      </c>
      <c r="L3496" s="10">
        <v>0</v>
      </c>
      <c r="M3496" s="10">
        <v>0</v>
      </c>
      <c r="N3496" s="10">
        <v>1309</v>
      </c>
      <c r="O3496" s="10">
        <v>36</v>
      </c>
      <c r="P3496" s="10">
        <v>5255</v>
      </c>
      <c r="Q3496" s="10">
        <v>210</v>
      </c>
      <c r="R3496" s="10">
        <v>2472</v>
      </c>
      <c r="S3496" s="10">
        <v>66</v>
      </c>
      <c r="T3496" s="10">
        <v>2414</v>
      </c>
      <c r="U3496" s="10">
        <v>19</v>
      </c>
      <c r="V3496" s="10">
        <v>2577</v>
      </c>
      <c r="W3496" s="10">
        <v>85</v>
      </c>
      <c r="X3496" s="10">
        <v>13306</v>
      </c>
      <c r="Y3496" s="10">
        <v>618</v>
      </c>
      <c r="Z3496" s="10">
        <v>0</v>
      </c>
      <c r="AA3496" s="10">
        <v>0</v>
      </c>
      <c r="AB3496" s="10">
        <v>1134</v>
      </c>
      <c r="AC3496" s="10">
        <v>24</v>
      </c>
    </row>
    <row r="3497" spans="1:29" x14ac:dyDescent="0.2">
      <c r="A3497" s="7"/>
      <c r="B3497" s="7"/>
      <c r="C3497" s="6" t="s">
        <v>1805</v>
      </c>
      <c r="D3497" s="10">
        <v>9672</v>
      </c>
      <c r="E3497" s="10">
        <v>243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470</v>
      </c>
      <c r="Q3497" s="10">
        <v>5</v>
      </c>
      <c r="R3497" s="10">
        <v>7552</v>
      </c>
      <c r="S3497" s="10">
        <v>200</v>
      </c>
      <c r="T3497" s="10">
        <v>1650</v>
      </c>
      <c r="U3497" s="10">
        <v>38</v>
      </c>
      <c r="V3497" s="10">
        <v>0</v>
      </c>
      <c r="W3497" s="10">
        <v>0</v>
      </c>
      <c r="X3497" s="10">
        <v>0</v>
      </c>
      <c r="Y3497" s="10">
        <v>0</v>
      </c>
      <c r="Z3497" s="10">
        <v>0</v>
      </c>
      <c r="AA3497" s="10">
        <v>0</v>
      </c>
      <c r="AB3497" s="10">
        <v>0</v>
      </c>
      <c r="AC3497" s="10">
        <v>0</v>
      </c>
    </row>
    <row r="3498" spans="1:29" x14ac:dyDescent="0.2">
      <c r="A3498" s="7"/>
      <c r="B3498" s="7"/>
      <c r="C3498" s="6" t="s">
        <v>694</v>
      </c>
      <c r="D3498" s="10">
        <v>21379</v>
      </c>
      <c r="E3498" s="10">
        <v>839</v>
      </c>
      <c r="F3498" s="10">
        <v>914</v>
      </c>
      <c r="G3498" s="10">
        <v>11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981</v>
      </c>
      <c r="O3498" s="10">
        <v>18</v>
      </c>
      <c r="P3498" s="10">
        <v>18269</v>
      </c>
      <c r="Q3498" s="10">
        <v>788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1215</v>
      </c>
      <c r="AA3498" s="10">
        <v>22</v>
      </c>
      <c r="AB3498" s="10">
        <v>0</v>
      </c>
      <c r="AC3498" s="10">
        <v>0</v>
      </c>
    </row>
    <row r="3499" spans="1:29" x14ac:dyDescent="0.2">
      <c r="A3499" s="7"/>
      <c r="B3499" s="7"/>
      <c r="C3499" s="6" t="s">
        <v>1012</v>
      </c>
      <c r="D3499" s="10">
        <v>32609</v>
      </c>
      <c r="E3499" s="10">
        <v>433</v>
      </c>
      <c r="F3499" s="10">
        <v>11722</v>
      </c>
      <c r="G3499" s="10">
        <v>46</v>
      </c>
      <c r="H3499" s="10">
        <v>0</v>
      </c>
      <c r="I3499" s="10">
        <v>0</v>
      </c>
      <c r="J3499" s="10">
        <v>84</v>
      </c>
      <c r="K3499" s="10">
        <v>1</v>
      </c>
      <c r="L3499" s="10">
        <v>694</v>
      </c>
      <c r="M3499" s="10">
        <v>144</v>
      </c>
      <c r="N3499" s="10">
        <v>6489</v>
      </c>
      <c r="O3499" s="10">
        <v>82</v>
      </c>
      <c r="P3499" s="10">
        <v>0</v>
      </c>
      <c r="Q3499" s="10">
        <v>0</v>
      </c>
      <c r="R3499" s="10">
        <v>0</v>
      </c>
      <c r="S3499" s="10">
        <v>0</v>
      </c>
      <c r="T3499" s="10">
        <v>1040</v>
      </c>
      <c r="U3499" s="10">
        <v>19</v>
      </c>
      <c r="V3499" s="10">
        <v>0</v>
      </c>
      <c r="W3499" s="10">
        <v>0</v>
      </c>
      <c r="X3499" s="10">
        <v>667</v>
      </c>
      <c r="Y3499" s="10">
        <v>20</v>
      </c>
      <c r="Z3499" s="10">
        <v>10758</v>
      </c>
      <c r="AA3499" s="10">
        <v>102</v>
      </c>
      <c r="AB3499" s="10">
        <v>1155</v>
      </c>
      <c r="AC3499" s="10">
        <v>19</v>
      </c>
    </row>
    <row r="3500" spans="1:29" x14ac:dyDescent="0.2">
      <c r="A3500" s="7"/>
      <c r="B3500" s="7"/>
      <c r="C3500" s="6" t="s">
        <v>2293</v>
      </c>
      <c r="D3500" s="10">
        <v>1091</v>
      </c>
      <c r="E3500" s="10">
        <v>8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1091</v>
      </c>
      <c r="AC3500" s="10">
        <v>8</v>
      </c>
    </row>
    <row r="3501" spans="1:29" x14ac:dyDescent="0.2">
      <c r="A3501" s="7"/>
      <c r="B3501" s="7"/>
      <c r="C3501" s="6" t="s">
        <v>1013</v>
      </c>
      <c r="D3501" s="10">
        <v>10673</v>
      </c>
      <c r="E3501" s="10">
        <v>103</v>
      </c>
      <c r="F3501" s="10">
        <v>0</v>
      </c>
      <c r="G3501" s="10">
        <v>0</v>
      </c>
      <c r="H3501" s="10">
        <v>3420</v>
      </c>
      <c r="I3501" s="10">
        <v>13</v>
      </c>
      <c r="J3501" s="10">
        <v>0</v>
      </c>
      <c r="K3501" s="10">
        <v>0</v>
      </c>
      <c r="L3501" s="10">
        <v>0</v>
      </c>
      <c r="M3501" s="10">
        <v>0</v>
      </c>
      <c r="N3501" s="10">
        <v>0</v>
      </c>
      <c r="O3501" s="10">
        <v>0</v>
      </c>
      <c r="P3501" s="10">
        <v>3045</v>
      </c>
      <c r="Q3501" s="10">
        <v>20</v>
      </c>
      <c r="R3501" s="10">
        <v>1339</v>
      </c>
      <c r="S3501" s="10">
        <v>41</v>
      </c>
      <c r="T3501" s="10">
        <v>0</v>
      </c>
      <c r="U3501" s="10">
        <v>0</v>
      </c>
      <c r="V3501" s="10">
        <v>2869</v>
      </c>
      <c r="W3501" s="10">
        <v>29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  <c r="AC3501" s="10">
        <v>0</v>
      </c>
    </row>
    <row r="3502" spans="1:29" x14ac:dyDescent="0.2">
      <c r="A3502" s="7"/>
      <c r="B3502" s="7"/>
      <c r="C3502" s="6" t="s">
        <v>1014</v>
      </c>
      <c r="D3502" s="10">
        <v>7936</v>
      </c>
      <c r="E3502" s="10">
        <v>223</v>
      </c>
      <c r="F3502" s="10">
        <v>3553</v>
      </c>
      <c r="G3502" s="10">
        <v>78</v>
      </c>
      <c r="H3502" s="10">
        <v>0</v>
      </c>
      <c r="I3502" s="10">
        <v>0</v>
      </c>
      <c r="J3502" s="10">
        <v>486</v>
      </c>
      <c r="K3502" s="10">
        <v>19</v>
      </c>
      <c r="L3502" s="10">
        <v>126</v>
      </c>
      <c r="M3502" s="10">
        <v>14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0</v>
      </c>
      <c r="V3502" s="10">
        <v>2512</v>
      </c>
      <c r="W3502" s="10">
        <v>48</v>
      </c>
      <c r="X3502" s="10">
        <v>53</v>
      </c>
      <c r="Y3502" s="10">
        <v>2</v>
      </c>
      <c r="Z3502" s="10">
        <v>1206</v>
      </c>
      <c r="AA3502" s="10">
        <v>62</v>
      </c>
      <c r="AB3502" s="10">
        <v>0</v>
      </c>
      <c r="AC3502" s="10">
        <v>0</v>
      </c>
    </row>
    <row r="3503" spans="1:29" x14ac:dyDescent="0.2">
      <c r="A3503" s="7"/>
      <c r="B3503" s="7"/>
      <c r="C3503" s="6" t="s">
        <v>2325</v>
      </c>
      <c r="D3503" s="10">
        <v>246</v>
      </c>
      <c r="E3503" s="10">
        <v>4</v>
      </c>
      <c r="F3503" s="10">
        <v>0</v>
      </c>
      <c r="G3503" s="10">
        <v>0</v>
      </c>
      <c r="H3503" s="10">
        <v>0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0</v>
      </c>
      <c r="Q3503" s="10">
        <v>0</v>
      </c>
      <c r="R3503" s="10">
        <v>0</v>
      </c>
      <c r="S3503" s="10">
        <v>0</v>
      </c>
      <c r="T3503" s="10">
        <v>0</v>
      </c>
      <c r="U3503" s="10">
        <v>0</v>
      </c>
      <c r="V3503" s="10">
        <v>246</v>
      </c>
      <c r="W3503" s="10">
        <v>4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  <c r="AC3503" s="10">
        <v>0</v>
      </c>
    </row>
    <row r="3504" spans="1:29" x14ac:dyDescent="0.2">
      <c r="A3504" s="7"/>
      <c r="B3504" s="7"/>
      <c r="C3504" s="6" t="s">
        <v>49</v>
      </c>
      <c r="D3504" s="10">
        <v>36430</v>
      </c>
      <c r="E3504" s="10">
        <v>1382</v>
      </c>
      <c r="F3504" s="10">
        <v>0</v>
      </c>
      <c r="G3504" s="10">
        <v>0</v>
      </c>
      <c r="H3504" s="10">
        <v>0</v>
      </c>
      <c r="I3504" s="10">
        <v>0</v>
      </c>
      <c r="J3504" s="10">
        <v>14799</v>
      </c>
      <c r="K3504" s="10">
        <v>242</v>
      </c>
      <c r="L3504" s="10">
        <v>0</v>
      </c>
      <c r="M3504" s="10">
        <v>0</v>
      </c>
      <c r="N3504" s="10">
        <v>7889</v>
      </c>
      <c r="O3504" s="10">
        <v>687</v>
      </c>
      <c r="P3504" s="10">
        <v>0</v>
      </c>
      <c r="Q3504" s="10">
        <v>0</v>
      </c>
      <c r="R3504" s="10">
        <v>7946</v>
      </c>
      <c r="S3504" s="10">
        <v>244</v>
      </c>
      <c r="T3504" s="10">
        <v>5575</v>
      </c>
      <c r="U3504" s="10">
        <v>198</v>
      </c>
      <c r="V3504" s="10">
        <v>0</v>
      </c>
      <c r="W3504" s="10">
        <v>0</v>
      </c>
      <c r="X3504" s="10">
        <v>221</v>
      </c>
      <c r="Y3504" s="10">
        <v>11</v>
      </c>
      <c r="Z3504" s="10">
        <v>0</v>
      </c>
      <c r="AA3504" s="10">
        <v>0</v>
      </c>
      <c r="AB3504" s="10">
        <v>0</v>
      </c>
      <c r="AC3504" s="10">
        <v>0</v>
      </c>
    </row>
    <row r="3505" spans="1:29" x14ac:dyDescent="0.2">
      <c r="A3505" s="7"/>
      <c r="B3505" s="7"/>
      <c r="C3505" s="6" t="s">
        <v>1015</v>
      </c>
      <c r="D3505" s="10">
        <v>257100</v>
      </c>
      <c r="E3505" s="10">
        <v>22228</v>
      </c>
      <c r="F3505" s="10">
        <v>0</v>
      </c>
      <c r="G3505" s="10">
        <v>0</v>
      </c>
      <c r="H3505" s="10">
        <v>4993</v>
      </c>
      <c r="I3505" s="10">
        <v>153</v>
      </c>
      <c r="J3505" s="10">
        <v>237996</v>
      </c>
      <c r="K3505" s="10">
        <v>21489</v>
      </c>
      <c r="L3505" s="10">
        <v>0</v>
      </c>
      <c r="M3505" s="10">
        <v>0</v>
      </c>
      <c r="N3505" s="10">
        <v>2514</v>
      </c>
      <c r="O3505" s="10">
        <v>139</v>
      </c>
      <c r="P3505" s="10">
        <v>0</v>
      </c>
      <c r="Q3505" s="10">
        <v>0</v>
      </c>
      <c r="R3505" s="10">
        <v>3083</v>
      </c>
      <c r="S3505" s="10">
        <v>95</v>
      </c>
      <c r="T3505" s="10">
        <v>1054</v>
      </c>
      <c r="U3505" s="10">
        <v>6</v>
      </c>
      <c r="V3505" s="10">
        <v>0</v>
      </c>
      <c r="W3505" s="10">
        <v>0</v>
      </c>
      <c r="X3505" s="10">
        <v>7460</v>
      </c>
      <c r="Y3505" s="10">
        <v>346</v>
      </c>
      <c r="Z3505" s="10">
        <v>0</v>
      </c>
      <c r="AA3505" s="10">
        <v>0</v>
      </c>
      <c r="AB3505" s="10">
        <v>0</v>
      </c>
      <c r="AC3505" s="10">
        <v>0</v>
      </c>
    </row>
    <row r="3506" spans="1:29" x14ac:dyDescent="0.2">
      <c r="A3506" s="7"/>
      <c r="B3506" s="7"/>
      <c r="C3506" s="6" t="s">
        <v>1016</v>
      </c>
      <c r="D3506" s="10">
        <v>87315</v>
      </c>
      <c r="E3506" s="10">
        <v>7048</v>
      </c>
      <c r="F3506" s="10">
        <v>0</v>
      </c>
      <c r="G3506" s="10">
        <v>0</v>
      </c>
      <c r="H3506" s="10">
        <v>31349</v>
      </c>
      <c r="I3506" s="10">
        <v>5250</v>
      </c>
      <c r="J3506" s="10">
        <v>0</v>
      </c>
      <c r="K3506" s="10">
        <v>0</v>
      </c>
      <c r="L3506" s="10">
        <v>6961</v>
      </c>
      <c r="M3506" s="10">
        <v>43</v>
      </c>
      <c r="N3506" s="10">
        <v>0</v>
      </c>
      <c r="O3506" s="10">
        <v>0</v>
      </c>
      <c r="P3506" s="10">
        <v>4139</v>
      </c>
      <c r="Q3506" s="10">
        <v>410</v>
      </c>
      <c r="R3506" s="10">
        <v>5173</v>
      </c>
      <c r="S3506" s="10">
        <v>178</v>
      </c>
      <c r="T3506" s="10">
        <v>0</v>
      </c>
      <c r="U3506" s="10">
        <v>0</v>
      </c>
      <c r="V3506" s="10">
        <v>33177</v>
      </c>
      <c r="W3506" s="10">
        <v>1093</v>
      </c>
      <c r="X3506" s="10">
        <v>6516</v>
      </c>
      <c r="Y3506" s="10">
        <v>74</v>
      </c>
      <c r="Z3506" s="10">
        <v>0</v>
      </c>
      <c r="AA3506" s="10">
        <v>0</v>
      </c>
      <c r="AB3506" s="10">
        <v>0</v>
      </c>
      <c r="AC3506" s="10">
        <v>0</v>
      </c>
    </row>
    <row r="3507" spans="1:29" x14ac:dyDescent="0.2">
      <c r="A3507" s="7"/>
      <c r="B3507" s="7"/>
      <c r="C3507" s="6" t="s">
        <v>187</v>
      </c>
      <c r="D3507" s="10">
        <v>523025</v>
      </c>
      <c r="E3507" s="10">
        <v>42876</v>
      </c>
      <c r="F3507" s="10">
        <v>30600</v>
      </c>
      <c r="G3507" s="10">
        <v>17020</v>
      </c>
      <c r="H3507" s="10">
        <v>53768</v>
      </c>
      <c r="I3507" s="10">
        <v>1002</v>
      </c>
      <c r="J3507" s="10">
        <v>30508</v>
      </c>
      <c r="K3507" s="10">
        <v>659</v>
      </c>
      <c r="L3507" s="10">
        <v>51646</v>
      </c>
      <c r="M3507" s="10">
        <v>1549</v>
      </c>
      <c r="N3507" s="10">
        <v>58548</v>
      </c>
      <c r="O3507" s="10">
        <v>1181</v>
      </c>
      <c r="P3507" s="10">
        <v>35837</v>
      </c>
      <c r="Q3507" s="10">
        <v>1988</v>
      </c>
      <c r="R3507" s="10">
        <v>20950</v>
      </c>
      <c r="S3507" s="10">
        <v>1154</v>
      </c>
      <c r="T3507" s="10">
        <v>12268</v>
      </c>
      <c r="U3507" s="10">
        <v>1459</v>
      </c>
      <c r="V3507" s="10">
        <v>58000</v>
      </c>
      <c r="W3507" s="10">
        <v>4088</v>
      </c>
      <c r="X3507" s="10">
        <v>12842</v>
      </c>
      <c r="Y3507" s="10">
        <v>1546</v>
      </c>
      <c r="Z3507" s="10">
        <v>120081</v>
      </c>
      <c r="AA3507" s="10">
        <v>10468</v>
      </c>
      <c r="AB3507" s="10">
        <v>37977</v>
      </c>
      <c r="AC3507" s="10">
        <v>762</v>
      </c>
    </row>
    <row r="3508" spans="1:29" x14ac:dyDescent="0.2">
      <c r="A3508" s="7"/>
      <c r="B3508" s="7"/>
      <c r="C3508" s="6" t="s">
        <v>1519</v>
      </c>
      <c r="D3508" s="10">
        <v>1145</v>
      </c>
      <c r="E3508" s="10">
        <v>113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0</v>
      </c>
      <c r="P3508" s="10">
        <v>1145</v>
      </c>
      <c r="Q3508" s="10">
        <v>113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0</v>
      </c>
      <c r="AB3508" s="10">
        <v>0</v>
      </c>
      <c r="AC3508" s="10">
        <v>0</v>
      </c>
    </row>
    <row r="3509" spans="1:29" x14ac:dyDescent="0.2">
      <c r="A3509" s="7"/>
      <c r="B3509" s="7"/>
      <c r="C3509" s="6" t="s">
        <v>50</v>
      </c>
      <c r="D3509" s="10">
        <v>643791</v>
      </c>
      <c r="E3509" s="10">
        <v>17959</v>
      </c>
      <c r="F3509" s="10">
        <v>101203</v>
      </c>
      <c r="G3509" s="10">
        <v>1640</v>
      </c>
      <c r="H3509" s="10">
        <v>46544</v>
      </c>
      <c r="I3509" s="10">
        <v>1370</v>
      </c>
      <c r="J3509" s="10">
        <v>37095</v>
      </c>
      <c r="K3509" s="10">
        <v>1453</v>
      </c>
      <c r="L3509" s="10">
        <v>18366</v>
      </c>
      <c r="M3509" s="10">
        <v>811</v>
      </c>
      <c r="N3509" s="10">
        <v>49205</v>
      </c>
      <c r="O3509" s="10">
        <v>1989</v>
      </c>
      <c r="P3509" s="10">
        <v>29822</v>
      </c>
      <c r="Q3509" s="10">
        <v>1229</v>
      </c>
      <c r="R3509" s="10">
        <v>39986</v>
      </c>
      <c r="S3509" s="10">
        <v>927</v>
      </c>
      <c r="T3509" s="10">
        <v>77746</v>
      </c>
      <c r="U3509" s="10">
        <v>2260</v>
      </c>
      <c r="V3509" s="10">
        <v>56062</v>
      </c>
      <c r="W3509" s="10">
        <v>1578</v>
      </c>
      <c r="X3509" s="10">
        <v>34908</v>
      </c>
      <c r="Y3509" s="10">
        <v>879</v>
      </c>
      <c r="Z3509" s="10">
        <v>115425</v>
      </c>
      <c r="AA3509" s="10">
        <v>3215</v>
      </c>
      <c r="AB3509" s="10">
        <v>37429</v>
      </c>
      <c r="AC3509" s="10">
        <v>608</v>
      </c>
    </row>
    <row r="3510" spans="1:29" x14ac:dyDescent="0.2">
      <c r="A3510" s="7"/>
      <c r="B3510" s="7"/>
      <c r="C3510" s="6" t="s">
        <v>2467</v>
      </c>
      <c r="D3510" s="10">
        <v>1849</v>
      </c>
      <c r="E3510" s="10">
        <v>50</v>
      </c>
      <c r="F3510" s="10">
        <v>0</v>
      </c>
      <c r="G3510" s="10">
        <v>0</v>
      </c>
      <c r="H3510" s="10">
        <v>0</v>
      </c>
      <c r="I3510" s="10">
        <v>0</v>
      </c>
      <c r="J3510" s="10">
        <v>0</v>
      </c>
      <c r="K3510" s="10">
        <v>0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1849</v>
      </c>
      <c r="AC3510" s="10">
        <v>50</v>
      </c>
    </row>
    <row r="3511" spans="1:29" x14ac:dyDescent="0.2">
      <c r="A3511" s="7"/>
      <c r="B3511" s="7"/>
      <c r="C3511" s="6" t="s">
        <v>232</v>
      </c>
      <c r="D3511" s="10">
        <v>19300</v>
      </c>
      <c r="E3511" s="10">
        <v>1653</v>
      </c>
      <c r="F3511" s="10">
        <v>0</v>
      </c>
      <c r="G3511" s="10">
        <v>0</v>
      </c>
      <c r="H3511" s="10">
        <v>8538</v>
      </c>
      <c r="I3511" s="10">
        <v>1315</v>
      </c>
      <c r="J3511" s="10">
        <v>2134</v>
      </c>
      <c r="K3511" s="10">
        <v>34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0</v>
      </c>
      <c r="R3511" s="10">
        <v>2915</v>
      </c>
      <c r="S3511" s="10">
        <v>46</v>
      </c>
      <c r="T3511" s="10">
        <v>0</v>
      </c>
      <c r="U3511" s="10">
        <v>0</v>
      </c>
      <c r="V3511" s="10">
        <v>0</v>
      </c>
      <c r="W3511" s="10">
        <v>0</v>
      </c>
      <c r="X3511" s="10">
        <v>0</v>
      </c>
      <c r="Y3511" s="10">
        <v>0</v>
      </c>
      <c r="Z3511" s="10">
        <v>0</v>
      </c>
      <c r="AA3511" s="10">
        <v>0</v>
      </c>
      <c r="AB3511" s="10">
        <v>5713</v>
      </c>
      <c r="AC3511" s="10">
        <v>258</v>
      </c>
    </row>
    <row r="3512" spans="1:29" x14ac:dyDescent="0.2">
      <c r="A3512" s="8"/>
      <c r="B3512" s="8"/>
      <c r="C3512" s="6" t="s">
        <v>188</v>
      </c>
      <c r="D3512" s="10">
        <v>181522</v>
      </c>
      <c r="E3512" s="10">
        <v>31938</v>
      </c>
      <c r="F3512" s="10">
        <v>0</v>
      </c>
      <c r="G3512" s="10">
        <v>0</v>
      </c>
      <c r="H3512" s="10">
        <v>7588</v>
      </c>
      <c r="I3512" s="10">
        <v>329</v>
      </c>
      <c r="J3512" s="10">
        <v>3558</v>
      </c>
      <c r="K3512" s="10">
        <v>63</v>
      </c>
      <c r="L3512" s="10">
        <v>0</v>
      </c>
      <c r="M3512" s="10">
        <v>0</v>
      </c>
      <c r="N3512" s="10">
        <v>17994</v>
      </c>
      <c r="O3512" s="10">
        <v>363</v>
      </c>
      <c r="P3512" s="10">
        <v>9914</v>
      </c>
      <c r="Q3512" s="10">
        <v>6756</v>
      </c>
      <c r="R3512" s="10">
        <v>0</v>
      </c>
      <c r="S3512" s="10">
        <v>0</v>
      </c>
      <c r="T3512" s="10">
        <v>2771</v>
      </c>
      <c r="U3512" s="10">
        <v>2092</v>
      </c>
      <c r="V3512" s="10">
        <v>104088</v>
      </c>
      <c r="W3512" s="10">
        <v>20630</v>
      </c>
      <c r="X3512" s="10">
        <v>4570</v>
      </c>
      <c r="Y3512" s="10">
        <v>350</v>
      </c>
      <c r="Z3512" s="10">
        <v>28425</v>
      </c>
      <c r="AA3512" s="10">
        <v>1219</v>
      </c>
      <c r="AB3512" s="10">
        <v>2614</v>
      </c>
      <c r="AC3512" s="10">
        <v>136</v>
      </c>
    </row>
    <row r="3513" spans="1:29" x14ac:dyDescent="0.2">
      <c r="A3513" s="7"/>
      <c r="B3513" s="7"/>
      <c r="C3513" s="6" t="s">
        <v>1017</v>
      </c>
      <c r="D3513" s="10">
        <v>21915</v>
      </c>
      <c r="E3513" s="10">
        <v>2498</v>
      </c>
      <c r="F3513" s="10">
        <v>0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0</v>
      </c>
      <c r="T3513" s="10">
        <v>0</v>
      </c>
      <c r="U3513" s="10">
        <v>0</v>
      </c>
      <c r="V3513" s="10">
        <v>5769</v>
      </c>
      <c r="W3513" s="10">
        <v>101</v>
      </c>
      <c r="X3513" s="10">
        <v>289</v>
      </c>
      <c r="Y3513" s="10">
        <v>3</v>
      </c>
      <c r="Z3513" s="10">
        <v>0</v>
      </c>
      <c r="AA3513" s="10">
        <v>0</v>
      </c>
      <c r="AB3513" s="10">
        <v>15857</v>
      </c>
      <c r="AC3513" s="10">
        <v>2394</v>
      </c>
    </row>
    <row r="3514" spans="1:29" x14ac:dyDescent="0.2">
      <c r="A3514" s="7"/>
      <c r="B3514" s="7"/>
      <c r="C3514" s="6" t="s">
        <v>270</v>
      </c>
      <c r="D3514" s="10">
        <v>104714</v>
      </c>
      <c r="E3514" s="10">
        <v>9902</v>
      </c>
      <c r="F3514" s="10">
        <v>0</v>
      </c>
      <c r="G3514" s="10">
        <v>0</v>
      </c>
      <c r="H3514" s="10">
        <v>0</v>
      </c>
      <c r="I3514" s="10">
        <v>0</v>
      </c>
      <c r="J3514" s="10">
        <v>87596</v>
      </c>
      <c r="K3514" s="10">
        <v>9550</v>
      </c>
      <c r="L3514" s="10">
        <v>0</v>
      </c>
      <c r="M3514" s="10">
        <v>0</v>
      </c>
      <c r="N3514" s="10">
        <v>5875</v>
      </c>
      <c r="O3514" s="10">
        <v>153</v>
      </c>
      <c r="P3514" s="10">
        <v>10506</v>
      </c>
      <c r="Q3514" s="10">
        <v>176</v>
      </c>
      <c r="R3514" s="10">
        <v>272</v>
      </c>
      <c r="S3514" s="10">
        <v>7</v>
      </c>
      <c r="T3514" s="10">
        <v>465</v>
      </c>
      <c r="U3514" s="10">
        <v>16</v>
      </c>
      <c r="V3514" s="10">
        <v>0</v>
      </c>
      <c r="W3514" s="10">
        <v>0</v>
      </c>
      <c r="X3514" s="10">
        <v>0</v>
      </c>
      <c r="Y3514" s="10">
        <v>0</v>
      </c>
      <c r="Z3514" s="10">
        <v>0</v>
      </c>
      <c r="AA3514" s="10">
        <v>0</v>
      </c>
      <c r="AB3514" s="10">
        <v>0</v>
      </c>
      <c r="AC3514" s="10">
        <v>0</v>
      </c>
    </row>
    <row r="3515" spans="1:29" x14ac:dyDescent="0.2">
      <c r="A3515" s="7"/>
      <c r="B3515" s="7"/>
      <c r="C3515" s="6" t="s">
        <v>593</v>
      </c>
      <c r="D3515" s="10">
        <v>225105</v>
      </c>
      <c r="E3515" s="10">
        <v>8740</v>
      </c>
      <c r="F3515" s="10">
        <v>20954</v>
      </c>
      <c r="G3515" s="10">
        <v>527</v>
      </c>
      <c r="H3515" s="10">
        <v>23532</v>
      </c>
      <c r="I3515" s="10">
        <v>530</v>
      </c>
      <c r="J3515" s="10">
        <v>0</v>
      </c>
      <c r="K3515" s="10">
        <v>0</v>
      </c>
      <c r="L3515" s="10">
        <v>9542</v>
      </c>
      <c r="M3515" s="10">
        <v>251</v>
      </c>
      <c r="N3515" s="10">
        <v>16726</v>
      </c>
      <c r="O3515" s="10">
        <v>379</v>
      </c>
      <c r="P3515" s="10">
        <v>70759</v>
      </c>
      <c r="Q3515" s="10">
        <v>3323</v>
      </c>
      <c r="R3515" s="10">
        <v>9158</v>
      </c>
      <c r="S3515" s="10">
        <v>316</v>
      </c>
      <c r="T3515" s="10">
        <v>48635</v>
      </c>
      <c r="U3515" s="10">
        <v>2903</v>
      </c>
      <c r="V3515" s="10">
        <v>0</v>
      </c>
      <c r="W3515" s="10">
        <v>0</v>
      </c>
      <c r="X3515" s="10">
        <v>5438</v>
      </c>
      <c r="Y3515" s="10">
        <v>59</v>
      </c>
      <c r="Z3515" s="10">
        <v>5809</v>
      </c>
      <c r="AA3515" s="10">
        <v>173</v>
      </c>
      <c r="AB3515" s="10">
        <v>14552</v>
      </c>
      <c r="AC3515" s="10">
        <v>279</v>
      </c>
    </row>
    <row r="3516" spans="1:29" x14ac:dyDescent="0.2">
      <c r="A3516" s="7"/>
      <c r="B3516" s="7"/>
      <c r="C3516" s="6" t="s">
        <v>189</v>
      </c>
      <c r="D3516" s="10">
        <v>18894</v>
      </c>
      <c r="E3516" s="10">
        <v>331</v>
      </c>
      <c r="F3516" s="10">
        <v>15348</v>
      </c>
      <c r="G3516" s="10">
        <v>128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181</v>
      </c>
      <c r="S3516" s="10">
        <v>5</v>
      </c>
      <c r="T3516" s="10">
        <v>2845</v>
      </c>
      <c r="U3516" s="10">
        <v>81</v>
      </c>
      <c r="V3516" s="10">
        <v>0</v>
      </c>
      <c r="W3516" s="10">
        <v>0</v>
      </c>
      <c r="X3516" s="10">
        <v>0</v>
      </c>
      <c r="Y3516" s="10">
        <v>0</v>
      </c>
      <c r="Z3516" s="10">
        <v>0</v>
      </c>
      <c r="AA3516" s="10">
        <v>0</v>
      </c>
      <c r="AB3516" s="10">
        <v>520</v>
      </c>
      <c r="AC3516" s="10">
        <v>117</v>
      </c>
    </row>
    <row r="3517" spans="1:29" x14ac:dyDescent="0.2">
      <c r="A3517" s="7"/>
      <c r="B3517" s="7"/>
      <c r="C3517" s="6" t="s">
        <v>1018</v>
      </c>
      <c r="D3517" s="10">
        <v>41631</v>
      </c>
      <c r="E3517" s="10">
        <v>427</v>
      </c>
      <c r="F3517" s="10">
        <v>13200</v>
      </c>
      <c r="G3517" s="10">
        <v>70</v>
      </c>
      <c r="H3517" s="10">
        <v>1241</v>
      </c>
      <c r="I3517" s="10">
        <v>1</v>
      </c>
      <c r="J3517" s="10">
        <v>0</v>
      </c>
      <c r="K3517" s="10">
        <v>0</v>
      </c>
      <c r="L3517" s="10">
        <v>0</v>
      </c>
      <c r="M3517" s="10">
        <v>0</v>
      </c>
      <c r="N3517" s="10">
        <v>2664</v>
      </c>
      <c r="O3517" s="10">
        <v>24</v>
      </c>
      <c r="P3517" s="10">
        <v>0</v>
      </c>
      <c r="Q3517" s="10">
        <v>0</v>
      </c>
      <c r="R3517" s="10">
        <v>0</v>
      </c>
      <c r="S3517" s="10">
        <v>0</v>
      </c>
      <c r="T3517" s="10">
        <v>1281</v>
      </c>
      <c r="U3517" s="10">
        <v>24</v>
      </c>
      <c r="V3517" s="10">
        <v>1569</v>
      </c>
      <c r="W3517" s="10">
        <v>34</v>
      </c>
      <c r="X3517" s="10">
        <v>0</v>
      </c>
      <c r="Y3517" s="10">
        <v>0</v>
      </c>
      <c r="Z3517" s="10">
        <v>15980</v>
      </c>
      <c r="AA3517" s="10">
        <v>122</v>
      </c>
      <c r="AB3517" s="10">
        <v>5696</v>
      </c>
      <c r="AC3517" s="10">
        <v>152</v>
      </c>
    </row>
    <row r="3518" spans="1:29" x14ac:dyDescent="0.2">
      <c r="A3518" s="7"/>
      <c r="B3518" s="7"/>
      <c r="C3518" s="6" t="s">
        <v>696</v>
      </c>
      <c r="D3518" s="10">
        <v>51061</v>
      </c>
      <c r="E3518" s="10">
        <v>2383</v>
      </c>
      <c r="F3518" s="10">
        <v>3138</v>
      </c>
      <c r="G3518" s="10">
        <v>124</v>
      </c>
      <c r="H3518" s="10">
        <v>1121</v>
      </c>
      <c r="I3518" s="10">
        <v>40</v>
      </c>
      <c r="J3518" s="10">
        <v>0</v>
      </c>
      <c r="K3518" s="10">
        <v>0</v>
      </c>
      <c r="L3518" s="10">
        <v>0</v>
      </c>
      <c r="M3518" s="10">
        <v>0</v>
      </c>
      <c r="N3518" s="10">
        <v>2824</v>
      </c>
      <c r="O3518" s="10">
        <v>173</v>
      </c>
      <c r="P3518" s="10">
        <v>0</v>
      </c>
      <c r="Q3518" s="10">
        <v>0</v>
      </c>
      <c r="R3518" s="10">
        <v>25775</v>
      </c>
      <c r="S3518" s="10">
        <v>390</v>
      </c>
      <c r="T3518" s="10">
        <v>0</v>
      </c>
      <c r="U3518" s="10">
        <v>0</v>
      </c>
      <c r="V3518" s="10">
        <v>3009</v>
      </c>
      <c r="W3518" s="10">
        <v>121</v>
      </c>
      <c r="X3518" s="10">
        <v>6489</v>
      </c>
      <c r="Y3518" s="10">
        <v>1209</v>
      </c>
      <c r="Z3518" s="10">
        <v>8705</v>
      </c>
      <c r="AA3518" s="10">
        <v>326</v>
      </c>
      <c r="AB3518" s="10">
        <v>0</v>
      </c>
      <c r="AC3518" s="10">
        <v>0</v>
      </c>
    </row>
    <row r="3519" spans="1:29" x14ac:dyDescent="0.2">
      <c r="A3519" s="7"/>
      <c r="B3519" s="7"/>
      <c r="C3519" s="6" t="s">
        <v>697</v>
      </c>
      <c r="D3519" s="10">
        <v>1184</v>
      </c>
      <c r="E3519" s="10">
        <v>24</v>
      </c>
      <c r="F3519" s="10">
        <v>0</v>
      </c>
      <c r="G3519" s="10">
        <v>0</v>
      </c>
      <c r="H3519" s="10">
        <v>1184</v>
      </c>
      <c r="I3519" s="10">
        <v>24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0</v>
      </c>
      <c r="Y3519" s="10">
        <v>0</v>
      </c>
      <c r="Z3519" s="10">
        <v>0</v>
      </c>
      <c r="AA3519" s="10">
        <v>0</v>
      </c>
      <c r="AB3519" s="10">
        <v>0</v>
      </c>
      <c r="AC3519" s="10">
        <v>0</v>
      </c>
    </row>
    <row r="3520" spans="1:29" x14ac:dyDescent="0.2">
      <c r="A3520" s="7"/>
      <c r="B3520" s="7"/>
      <c r="C3520" s="6" t="s">
        <v>1019</v>
      </c>
      <c r="D3520" s="10">
        <v>36201</v>
      </c>
      <c r="E3520" s="10">
        <v>2107</v>
      </c>
      <c r="F3520" s="10">
        <v>6515</v>
      </c>
      <c r="G3520" s="10">
        <v>496</v>
      </c>
      <c r="H3520" s="10">
        <v>18184</v>
      </c>
      <c r="I3520" s="10">
        <v>385</v>
      </c>
      <c r="J3520" s="10">
        <v>0</v>
      </c>
      <c r="K3520" s="10">
        <v>0</v>
      </c>
      <c r="L3520" s="10">
        <v>1660</v>
      </c>
      <c r="M3520" s="10">
        <v>478</v>
      </c>
      <c r="N3520" s="10">
        <v>2</v>
      </c>
      <c r="O3520" s="10">
        <v>1</v>
      </c>
      <c r="P3520" s="10">
        <v>422</v>
      </c>
      <c r="Q3520" s="10">
        <v>39</v>
      </c>
      <c r="R3520" s="10">
        <v>2704</v>
      </c>
      <c r="S3520" s="10">
        <v>126</v>
      </c>
      <c r="T3520" s="10">
        <v>1788</v>
      </c>
      <c r="U3520" s="10">
        <v>40</v>
      </c>
      <c r="V3520" s="10">
        <v>1009</v>
      </c>
      <c r="W3520" s="10">
        <v>30</v>
      </c>
      <c r="X3520" s="10">
        <v>1434</v>
      </c>
      <c r="Y3520" s="10">
        <v>13</v>
      </c>
      <c r="Z3520" s="10">
        <v>2159</v>
      </c>
      <c r="AA3520" s="10">
        <v>496</v>
      </c>
      <c r="AB3520" s="10">
        <v>324</v>
      </c>
      <c r="AC3520" s="10">
        <v>3</v>
      </c>
    </row>
    <row r="3521" spans="1:29" x14ac:dyDescent="0.2">
      <c r="A3521" s="7"/>
      <c r="B3521" s="7"/>
      <c r="C3521" s="6" t="s">
        <v>1520</v>
      </c>
      <c r="D3521" s="10">
        <v>2038</v>
      </c>
      <c r="E3521" s="10">
        <v>12</v>
      </c>
      <c r="F3521" s="10">
        <v>0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2038</v>
      </c>
      <c r="Y3521" s="10">
        <v>12</v>
      </c>
      <c r="Z3521" s="10">
        <v>0</v>
      </c>
      <c r="AA3521" s="10">
        <v>0</v>
      </c>
      <c r="AB3521" s="10">
        <v>0</v>
      </c>
      <c r="AC3521" s="10">
        <v>0</v>
      </c>
    </row>
    <row r="3522" spans="1:29" x14ac:dyDescent="0.2">
      <c r="A3522" s="7"/>
      <c r="B3522" s="7"/>
      <c r="C3522" s="6" t="s">
        <v>1640</v>
      </c>
      <c r="D3522" s="10">
        <v>6527</v>
      </c>
      <c r="E3522" s="10">
        <v>1031</v>
      </c>
      <c r="F3522" s="10">
        <v>0</v>
      </c>
      <c r="G3522" s="10">
        <v>0</v>
      </c>
      <c r="H3522" s="10">
        <v>0</v>
      </c>
      <c r="I3522" s="10">
        <v>0</v>
      </c>
      <c r="J3522" s="10">
        <v>6527</v>
      </c>
      <c r="K3522" s="10">
        <v>1031</v>
      </c>
      <c r="L3522" s="10">
        <v>0</v>
      </c>
      <c r="M3522" s="10">
        <v>0</v>
      </c>
      <c r="N3522" s="10">
        <v>0</v>
      </c>
      <c r="O3522" s="10">
        <v>0</v>
      </c>
      <c r="P3522" s="10">
        <v>0</v>
      </c>
      <c r="Q3522" s="10">
        <v>0</v>
      </c>
      <c r="R3522" s="10">
        <v>0</v>
      </c>
      <c r="S3522" s="10">
        <v>0</v>
      </c>
      <c r="T3522" s="10">
        <v>0</v>
      </c>
      <c r="U3522" s="10">
        <v>0</v>
      </c>
      <c r="V3522" s="10">
        <v>0</v>
      </c>
      <c r="W3522" s="10">
        <v>0</v>
      </c>
      <c r="X3522" s="10">
        <v>0</v>
      </c>
      <c r="Y3522" s="10">
        <v>0</v>
      </c>
      <c r="Z3522" s="10">
        <v>0</v>
      </c>
      <c r="AA3522" s="10">
        <v>0</v>
      </c>
      <c r="AB3522" s="10">
        <v>0</v>
      </c>
      <c r="AC3522" s="10">
        <v>0</v>
      </c>
    </row>
    <row r="3523" spans="1:29" x14ac:dyDescent="0.2">
      <c r="A3523" s="7"/>
      <c r="B3523" s="7"/>
      <c r="C3523" s="6" t="s">
        <v>1020</v>
      </c>
      <c r="D3523" s="10">
        <v>159293</v>
      </c>
      <c r="E3523" s="10">
        <v>9266</v>
      </c>
      <c r="F3523" s="10">
        <v>0</v>
      </c>
      <c r="G3523" s="10">
        <v>0</v>
      </c>
      <c r="H3523" s="10">
        <v>18736</v>
      </c>
      <c r="I3523" s="10">
        <v>1046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80432</v>
      </c>
      <c r="S3523" s="10">
        <v>3197</v>
      </c>
      <c r="T3523" s="10">
        <v>0</v>
      </c>
      <c r="U3523" s="10">
        <v>0</v>
      </c>
      <c r="V3523" s="10">
        <v>35000</v>
      </c>
      <c r="W3523" s="10">
        <v>2948</v>
      </c>
      <c r="X3523" s="10">
        <v>0</v>
      </c>
      <c r="Y3523" s="10">
        <v>0</v>
      </c>
      <c r="Z3523" s="10">
        <v>0</v>
      </c>
      <c r="AA3523" s="10">
        <v>0</v>
      </c>
      <c r="AB3523" s="10">
        <v>25125</v>
      </c>
      <c r="AC3523" s="10">
        <v>2075</v>
      </c>
    </row>
    <row r="3524" spans="1:29" x14ac:dyDescent="0.2">
      <c r="A3524" s="7"/>
      <c r="B3524" s="7"/>
      <c r="C3524" s="6" t="s">
        <v>409</v>
      </c>
      <c r="D3524" s="10">
        <v>403383</v>
      </c>
      <c r="E3524" s="10">
        <v>83530</v>
      </c>
      <c r="F3524" s="10">
        <v>19992</v>
      </c>
      <c r="G3524" s="10">
        <v>4535</v>
      </c>
      <c r="H3524" s="10">
        <v>9673</v>
      </c>
      <c r="I3524" s="10">
        <v>540</v>
      </c>
      <c r="J3524" s="10">
        <v>44075</v>
      </c>
      <c r="K3524" s="10">
        <v>14868</v>
      </c>
      <c r="L3524" s="10">
        <v>0</v>
      </c>
      <c r="M3524" s="10">
        <v>0</v>
      </c>
      <c r="N3524" s="10">
        <v>1319</v>
      </c>
      <c r="O3524" s="10">
        <v>17</v>
      </c>
      <c r="P3524" s="10">
        <v>33854</v>
      </c>
      <c r="Q3524" s="10">
        <v>22274</v>
      </c>
      <c r="R3524" s="10">
        <v>2033</v>
      </c>
      <c r="S3524" s="10">
        <v>6</v>
      </c>
      <c r="T3524" s="10">
        <v>54824</v>
      </c>
      <c r="U3524" s="10">
        <v>2985</v>
      </c>
      <c r="V3524" s="10">
        <v>56621</v>
      </c>
      <c r="W3524" s="10">
        <v>4074</v>
      </c>
      <c r="X3524" s="10">
        <v>89370</v>
      </c>
      <c r="Y3524" s="10">
        <v>9304</v>
      </c>
      <c r="Z3524" s="10">
        <v>41035</v>
      </c>
      <c r="AA3524" s="10">
        <v>14697</v>
      </c>
      <c r="AB3524" s="10">
        <v>50587</v>
      </c>
      <c r="AC3524" s="10">
        <v>10230</v>
      </c>
    </row>
    <row r="3525" spans="1:29" x14ac:dyDescent="0.2">
      <c r="A3525" s="7"/>
      <c r="B3525" s="7"/>
      <c r="C3525" s="6" t="s">
        <v>1829</v>
      </c>
      <c r="D3525" s="10">
        <v>31807</v>
      </c>
      <c r="E3525" s="10">
        <v>1934</v>
      </c>
      <c r="F3525" s="10">
        <v>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6879</v>
      </c>
      <c r="M3525" s="10">
        <v>786</v>
      </c>
      <c r="N3525" s="10">
        <v>0</v>
      </c>
      <c r="O3525" s="10">
        <v>0</v>
      </c>
      <c r="P3525" s="10">
        <v>24928</v>
      </c>
      <c r="Q3525" s="10">
        <v>1148</v>
      </c>
      <c r="R3525" s="10">
        <v>0</v>
      </c>
      <c r="S3525" s="10">
        <v>0</v>
      </c>
      <c r="T3525" s="10">
        <v>0</v>
      </c>
      <c r="U3525" s="10">
        <v>0</v>
      </c>
      <c r="V3525" s="10">
        <v>0</v>
      </c>
      <c r="W3525" s="10">
        <v>0</v>
      </c>
      <c r="X3525" s="10">
        <v>0</v>
      </c>
      <c r="Y3525" s="10">
        <v>0</v>
      </c>
      <c r="Z3525" s="10">
        <v>0</v>
      </c>
      <c r="AA3525" s="10">
        <v>0</v>
      </c>
      <c r="AB3525" s="10">
        <v>0</v>
      </c>
      <c r="AC3525" s="10">
        <v>0</v>
      </c>
    </row>
    <row r="3526" spans="1:29" x14ac:dyDescent="0.2">
      <c r="A3526" s="7"/>
      <c r="B3526" s="7"/>
      <c r="C3526" s="6" t="s">
        <v>1021</v>
      </c>
      <c r="D3526" s="10">
        <v>108202</v>
      </c>
      <c r="E3526" s="10">
        <v>6278</v>
      </c>
      <c r="F3526" s="10">
        <v>7030</v>
      </c>
      <c r="G3526" s="10">
        <v>210</v>
      </c>
      <c r="H3526" s="10">
        <v>23016</v>
      </c>
      <c r="I3526" s="10">
        <v>1882</v>
      </c>
      <c r="J3526" s="10">
        <v>33419</v>
      </c>
      <c r="K3526" s="10">
        <v>2187</v>
      </c>
      <c r="L3526" s="10">
        <v>33046</v>
      </c>
      <c r="M3526" s="10">
        <v>1778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8296</v>
      </c>
      <c r="U3526" s="10">
        <v>88</v>
      </c>
      <c r="V3526" s="10">
        <v>0</v>
      </c>
      <c r="W3526" s="10">
        <v>0</v>
      </c>
      <c r="X3526" s="10">
        <v>0</v>
      </c>
      <c r="Y3526" s="10">
        <v>0</v>
      </c>
      <c r="Z3526" s="10">
        <v>3395</v>
      </c>
      <c r="AA3526" s="10">
        <v>133</v>
      </c>
      <c r="AB3526" s="10">
        <v>0</v>
      </c>
      <c r="AC3526" s="10">
        <v>0</v>
      </c>
    </row>
    <row r="3527" spans="1:29" x14ac:dyDescent="0.2">
      <c r="A3527" s="7"/>
      <c r="B3527" s="7"/>
      <c r="C3527" s="6" t="s">
        <v>2176</v>
      </c>
      <c r="D3527" s="10">
        <v>461</v>
      </c>
      <c r="E3527" s="10">
        <v>16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0</v>
      </c>
      <c r="Q3527" s="10">
        <v>0</v>
      </c>
      <c r="R3527" s="10">
        <v>461</v>
      </c>
      <c r="S3527" s="10">
        <v>16</v>
      </c>
      <c r="T3527" s="10">
        <v>0</v>
      </c>
      <c r="U3527" s="10">
        <v>0</v>
      </c>
      <c r="V3527" s="10">
        <v>0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  <c r="AB3527" s="10">
        <v>0</v>
      </c>
      <c r="AC3527" s="10">
        <v>0</v>
      </c>
    </row>
    <row r="3528" spans="1:29" x14ac:dyDescent="0.2">
      <c r="A3528" s="7"/>
      <c r="B3528" s="7"/>
      <c r="C3528" s="6" t="s">
        <v>1938</v>
      </c>
      <c r="D3528" s="10">
        <v>474</v>
      </c>
      <c r="E3528" s="10">
        <v>5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474</v>
      </c>
      <c r="S3528" s="10">
        <v>5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  <c r="AC3528" s="10">
        <v>0</v>
      </c>
    </row>
    <row r="3529" spans="1:29" x14ac:dyDescent="0.2">
      <c r="A3529" s="7"/>
      <c r="B3529" s="7"/>
      <c r="C3529" s="6" t="s">
        <v>51</v>
      </c>
      <c r="D3529" s="10">
        <v>227869</v>
      </c>
      <c r="E3529" s="10">
        <v>6091</v>
      </c>
      <c r="F3529" s="10">
        <v>3949</v>
      </c>
      <c r="G3529" s="10">
        <v>116</v>
      </c>
      <c r="H3529" s="10">
        <v>0</v>
      </c>
      <c r="I3529" s="10">
        <v>0</v>
      </c>
      <c r="J3529" s="10">
        <v>1687</v>
      </c>
      <c r="K3529" s="10">
        <v>31</v>
      </c>
      <c r="L3529" s="10">
        <v>792</v>
      </c>
      <c r="M3529" s="10">
        <v>13</v>
      </c>
      <c r="N3529" s="10">
        <v>0</v>
      </c>
      <c r="O3529" s="10">
        <v>0</v>
      </c>
      <c r="P3529" s="10">
        <v>0</v>
      </c>
      <c r="Q3529" s="10">
        <v>0</v>
      </c>
      <c r="R3529" s="10">
        <v>189268</v>
      </c>
      <c r="S3529" s="10">
        <v>5252</v>
      </c>
      <c r="T3529" s="10">
        <v>5007</v>
      </c>
      <c r="U3529" s="10">
        <v>93</v>
      </c>
      <c r="V3529" s="10">
        <v>12896</v>
      </c>
      <c r="W3529" s="10">
        <v>402</v>
      </c>
      <c r="X3529" s="10">
        <v>14270</v>
      </c>
      <c r="Y3529" s="10">
        <v>184</v>
      </c>
      <c r="Z3529" s="10">
        <v>0</v>
      </c>
      <c r="AA3529" s="10">
        <v>0</v>
      </c>
      <c r="AB3529" s="10">
        <v>0</v>
      </c>
      <c r="AC3529" s="10">
        <v>0</v>
      </c>
    </row>
    <row r="3530" spans="1:29" x14ac:dyDescent="0.2">
      <c r="A3530" s="7"/>
      <c r="B3530" s="7"/>
      <c r="C3530" s="6" t="s">
        <v>52</v>
      </c>
      <c r="D3530" s="10">
        <v>13878</v>
      </c>
      <c r="E3530" s="10">
        <v>824</v>
      </c>
      <c r="F3530" s="10">
        <v>0</v>
      </c>
      <c r="G3530" s="10">
        <v>0</v>
      </c>
      <c r="H3530" s="10">
        <v>674</v>
      </c>
      <c r="I3530" s="10">
        <v>43</v>
      </c>
      <c r="J3530" s="10">
        <v>0</v>
      </c>
      <c r="K3530" s="10">
        <v>0</v>
      </c>
      <c r="L3530" s="10">
        <v>915</v>
      </c>
      <c r="M3530" s="10">
        <v>47</v>
      </c>
      <c r="N3530" s="10">
        <v>6088</v>
      </c>
      <c r="O3530" s="10">
        <v>601</v>
      </c>
      <c r="P3530" s="10">
        <v>0</v>
      </c>
      <c r="Q3530" s="10">
        <v>0</v>
      </c>
      <c r="R3530" s="10">
        <v>721</v>
      </c>
      <c r="S3530" s="10">
        <v>38</v>
      </c>
      <c r="T3530" s="10">
        <v>1632</v>
      </c>
      <c r="U3530" s="10">
        <v>15</v>
      </c>
      <c r="V3530" s="10">
        <v>3446</v>
      </c>
      <c r="W3530" s="10">
        <v>73</v>
      </c>
      <c r="X3530" s="10">
        <v>142</v>
      </c>
      <c r="Y3530" s="10">
        <v>2</v>
      </c>
      <c r="Z3530" s="10">
        <v>0</v>
      </c>
      <c r="AA3530" s="10">
        <v>0</v>
      </c>
      <c r="AB3530" s="10">
        <v>260</v>
      </c>
      <c r="AC3530" s="10">
        <v>5</v>
      </c>
    </row>
    <row r="3531" spans="1:29" x14ac:dyDescent="0.2">
      <c r="A3531" s="7"/>
      <c r="B3531" s="7"/>
      <c r="C3531" s="6" t="s">
        <v>1022</v>
      </c>
      <c r="D3531" s="10">
        <v>37205</v>
      </c>
      <c r="E3531" s="10">
        <v>964</v>
      </c>
      <c r="F3531" s="10">
        <v>1680</v>
      </c>
      <c r="G3531" s="10">
        <v>41</v>
      </c>
      <c r="H3531" s="10">
        <v>302</v>
      </c>
      <c r="I3531" s="10">
        <v>8</v>
      </c>
      <c r="J3531" s="10">
        <v>4581</v>
      </c>
      <c r="K3531" s="10">
        <v>131</v>
      </c>
      <c r="L3531" s="10">
        <v>4895</v>
      </c>
      <c r="M3531" s="10">
        <v>136</v>
      </c>
      <c r="N3531" s="10">
        <v>6080</v>
      </c>
      <c r="O3531" s="10">
        <v>178</v>
      </c>
      <c r="P3531" s="10">
        <v>10750</v>
      </c>
      <c r="Q3531" s="10">
        <v>239</v>
      </c>
      <c r="R3531" s="10">
        <v>996</v>
      </c>
      <c r="S3531" s="10">
        <v>33</v>
      </c>
      <c r="T3531" s="10">
        <v>1967</v>
      </c>
      <c r="U3531" s="10">
        <v>57</v>
      </c>
      <c r="V3531" s="10">
        <v>916</v>
      </c>
      <c r="W3531" s="10">
        <v>32</v>
      </c>
      <c r="X3531" s="10">
        <v>1120</v>
      </c>
      <c r="Y3531" s="10">
        <v>52</v>
      </c>
      <c r="Z3531" s="10">
        <v>2479</v>
      </c>
      <c r="AA3531" s="10">
        <v>33</v>
      </c>
      <c r="AB3531" s="10">
        <v>1439</v>
      </c>
      <c r="AC3531" s="10">
        <v>24</v>
      </c>
    </row>
    <row r="3532" spans="1:29" x14ac:dyDescent="0.2">
      <c r="A3532" s="7"/>
      <c r="B3532" s="7"/>
      <c r="C3532" s="6" t="s">
        <v>594</v>
      </c>
      <c r="D3532" s="10">
        <v>660794</v>
      </c>
      <c r="E3532" s="10">
        <v>33252</v>
      </c>
      <c r="F3532" s="10">
        <v>59</v>
      </c>
      <c r="G3532" s="10">
        <v>1</v>
      </c>
      <c r="H3532" s="10">
        <v>54614</v>
      </c>
      <c r="I3532" s="10">
        <v>1175</v>
      </c>
      <c r="J3532" s="10">
        <v>2520</v>
      </c>
      <c r="K3532" s="10">
        <v>5</v>
      </c>
      <c r="L3532" s="10">
        <v>104078</v>
      </c>
      <c r="M3532" s="10">
        <v>1486</v>
      </c>
      <c r="N3532" s="10">
        <v>117</v>
      </c>
      <c r="O3532" s="10">
        <v>10</v>
      </c>
      <c r="P3532" s="10">
        <v>146315</v>
      </c>
      <c r="Q3532" s="10">
        <v>24069</v>
      </c>
      <c r="R3532" s="10">
        <v>6221</v>
      </c>
      <c r="S3532" s="10">
        <v>165</v>
      </c>
      <c r="T3532" s="10">
        <v>78703</v>
      </c>
      <c r="U3532" s="10">
        <v>1665</v>
      </c>
      <c r="V3532" s="10">
        <v>442</v>
      </c>
      <c r="W3532" s="10">
        <v>16</v>
      </c>
      <c r="X3532" s="10">
        <v>9162</v>
      </c>
      <c r="Y3532" s="10">
        <v>189</v>
      </c>
      <c r="Z3532" s="10">
        <v>11872</v>
      </c>
      <c r="AA3532" s="10">
        <v>607</v>
      </c>
      <c r="AB3532" s="10">
        <v>246691</v>
      </c>
      <c r="AC3532" s="10">
        <v>3864</v>
      </c>
    </row>
    <row r="3533" spans="1:29" x14ac:dyDescent="0.2">
      <c r="A3533" s="7"/>
      <c r="B3533" s="7"/>
      <c r="C3533" s="6" t="s">
        <v>831</v>
      </c>
      <c r="D3533" s="10">
        <v>2154</v>
      </c>
      <c r="E3533" s="10">
        <v>17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2154</v>
      </c>
      <c r="M3533" s="10">
        <v>17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  <c r="AC3533" s="10">
        <v>0</v>
      </c>
    </row>
    <row r="3534" spans="1:29" x14ac:dyDescent="0.2">
      <c r="A3534" s="7"/>
      <c r="B3534" s="7"/>
      <c r="C3534" s="6" t="s">
        <v>53</v>
      </c>
      <c r="D3534" s="10">
        <v>104364</v>
      </c>
      <c r="E3534" s="10">
        <v>1397</v>
      </c>
      <c r="F3534" s="10">
        <v>427</v>
      </c>
      <c r="G3534" s="10">
        <v>57</v>
      </c>
      <c r="H3534" s="10">
        <v>0</v>
      </c>
      <c r="I3534" s="10">
        <v>0</v>
      </c>
      <c r="J3534" s="10">
        <v>23257</v>
      </c>
      <c r="K3534" s="10">
        <v>184</v>
      </c>
      <c r="L3534" s="10">
        <v>11483</v>
      </c>
      <c r="M3534" s="10">
        <v>14</v>
      </c>
      <c r="N3534" s="10">
        <v>0</v>
      </c>
      <c r="O3534" s="10">
        <v>0</v>
      </c>
      <c r="P3534" s="10">
        <v>0</v>
      </c>
      <c r="Q3534" s="10">
        <v>0</v>
      </c>
      <c r="R3534" s="10">
        <v>10160</v>
      </c>
      <c r="S3534" s="10">
        <v>494</v>
      </c>
      <c r="T3534" s="10">
        <v>0</v>
      </c>
      <c r="U3534" s="10">
        <v>0</v>
      </c>
      <c r="V3534" s="10">
        <v>0</v>
      </c>
      <c r="W3534" s="10">
        <v>0</v>
      </c>
      <c r="X3534" s="10">
        <v>36513</v>
      </c>
      <c r="Y3534" s="10">
        <v>357</v>
      </c>
      <c r="Z3534" s="10">
        <v>22417</v>
      </c>
      <c r="AA3534" s="10">
        <v>161</v>
      </c>
      <c r="AB3534" s="10">
        <v>107</v>
      </c>
      <c r="AC3534" s="10">
        <v>130</v>
      </c>
    </row>
    <row r="3535" spans="1:29" x14ac:dyDescent="0.2">
      <c r="A3535" s="7"/>
      <c r="B3535" s="7"/>
      <c r="C3535" s="6" t="s">
        <v>2060</v>
      </c>
      <c r="D3535" s="10">
        <v>2735</v>
      </c>
      <c r="E3535" s="10">
        <v>64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0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2735</v>
      </c>
      <c r="AA3535" s="10">
        <v>64</v>
      </c>
      <c r="AB3535" s="10">
        <v>0</v>
      </c>
      <c r="AC3535" s="10">
        <v>0</v>
      </c>
    </row>
    <row r="3536" spans="1:29" x14ac:dyDescent="0.2">
      <c r="A3536" s="7"/>
      <c r="B3536" s="7"/>
      <c r="C3536" s="6" t="s">
        <v>54</v>
      </c>
      <c r="D3536" s="10">
        <v>393995</v>
      </c>
      <c r="E3536" s="10">
        <v>9139</v>
      </c>
      <c r="F3536" s="10">
        <v>378357</v>
      </c>
      <c r="G3536" s="10">
        <v>4076</v>
      </c>
      <c r="H3536" s="10">
        <v>0</v>
      </c>
      <c r="I3536" s="10">
        <v>0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0</v>
      </c>
      <c r="R3536" s="10">
        <v>100</v>
      </c>
      <c r="S3536" s="10">
        <v>558</v>
      </c>
      <c r="T3536" s="10">
        <v>15538</v>
      </c>
      <c r="U3536" s="10">
        <v>4505</v>
      </c>
      <c r="V3536" s="10">
        <v>0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  <c r="AC3536" s="10">
        <v>0</v>
      </c>
    </row>
    <row r="3537" spans="1:29" x14ac:dyDescent="0.2">
      <c r="A3537" s="7"/>
      <c r="B3537" s="7"/>
      <c r="C3537" s="6" t="s">
        <v>410</v>
      </c>
      <c r="D3537" s="10">
        <v>81859</v>
      </c>
      <c r="E3537" s="10">
        <v>2844</v>
      </c>
      <c r="F3537" s="10">
        <v>12685</v>
      </c>
      <c r="G3537" s="10">
        <v>163</v>
      </c>
      <c r="H3537" s="10">
        <v>7028</v>
      </c>
      <c r="I3537" s="10">
        <v>26</v>
      </c>
      <c r="J3537" s="10">
        <v>1538</v>
      </c>
      <c r="K3537" s="10">
        <v>195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5815</v>
      </c>
      <c r="U3537" s="10">
        <v>271</v>
      </c>
      <c r="V3537" s="10">
        <v>6373</v>
      </c>
      <c r="W3537" s="10">
        <v>295</v>
      </c>
      <c r="X3537" s="10">
        <v>25382</v>
      </c>
      <c r="Y3537" s="10">
        <v>1759</v>
      </c>
      <c r="Z3537" s="10">
        <v>19438</v>
      </c>
      <c r="AA3537" s="10">
        <v>87</v>
      </c>
      <c r="AB3537" s="10">
        <v>3600</v>
      </c>
      <c r="AC3537" s="10">
        <v>48</v>
      </c>
    </row>
    <row r="3538" spans="1:29" x14ac:dyDescent="0.2">
      <c r="A3538" s="7"/>
      <c r="B3538" s="7"/>
      <c r="C3538" s="6" t="s">
        <v>1641</v>
      </c>
      <c r="D3538" s="10">
        <v>3816</v>
      </c>
      <c r="E3538" s="10">
        <v>16</v>
      </c>
      <c r="F3538" s="10">
        <v>0</v>
      </c>
      <c r="G3538" s="10">
        <v>0</v>
      </c>
      <c r="H3538" s="10">
        <v>0</v>
      </c>
      <c r="I3538" s="10">
        <v>0</v>
      </c>
      <c r="J3538" s="10">
        <v>3292</v>
      </c>
      <c r="K3538" s="10">
        <v>10</v>
      </c>
      <c r="L3538" s="10">
        <v>524</v>
      </c>
      <c r="M3538" s="10">
        <v>6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0</v>
      </c>
      <c r="X3538" s="10">
        <v>0</v>
      </c>
      <c r="Y3538" s="10">
        <v>0</v>
      </c>
      <c r="Z3538" s="10">
        <v>0</v>
      </c>
      <c r="AA3538" s="10">
        <v>0</v>
      </c>
      <c r="AB3538" s="10">
        <v>0</v>
      </c>
      <c r="AC3538" s="10">
        <v>0</v>
      </c>
    </row>
    <row r="3539" spans="1:29" x14ac:dyDescent="0.2">
      <c r="A3539" s="7"/>
      <c r="B3539" s="7"/>
      <c r="C3539" s="6" t="s">
        <v>1975</v>
      </c>
      <c r="D3539" s="10">
        <v>99509</v>
      </c>
      <c r="E3539" s="10">
        <v>1264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1225</v>
      </c>
      <c r="O3539" s="10">
        <v>7</v>
      </c>
      <c r="P3539" s="10">
        <v>0</v>
      </c>
      <c r="Q3539" s="10">
        <v>0</v>
      </c>
      <c r="R3539" s="10">
        <v>0</v>
      </c>
      <c r="S3539" s="10">
        <v>0</v>
      </c>
      <c r="T3539" s="10">
        <v>1424</v>
      </c>
      <c r="U3539" s="10">
        <v>6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96860</v>
      </c>
      <c r="AC3539" s="10">
        <v>1251</v>
      </c>
    </row>
    <row r="3540" spans="1:29" x14ac:dyDescent="0.2">
      <c r="A3540" s="7"/>
      <c r="B3540" s="7"/>
      <c r="C3540" s="6" t="s">
        <v>796</v>
      </c>
      <c r="D3540" s="10">
        <v>3589</v>
      </c>
      <c r="E3540" s="10">
        <v>7</v>
      </c>
      <c r="F3540" s="10">
        <v>0</v>
      </c>
      <c r="G3540" s="10">
        <v>0</v>
      </c>
      <c r="H3540" s="10">
        <v>3589</v>
      </c>
      <c r="I3540" s="10">
        <v>7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  <c r="AC3540" s="10">
        <v>0</v>
      </c>
    </row>
    <row r="3541" spans="1:29" x14ac:dyDescent="0.2">
      <c r="A3541" s="7"/>
      <c r="B3541" s="7"/>
      <c r="C3541" s="6" t="s">
        <v>2177</v>
      </c>
      <c r="D3541" s="10">
        <v>1846</v>
      </c>
      <c r="E3541" s="10">
        <v>54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>
        <v>1846</v>
      </c>
      <c r="S3541" s="10">
        <v>54</v>
      </c>
      <c r="T3541" s="10">
        <v>0</v>
      </c>
      <c r="U3541" s="10">
        <v>0</v>
      </c>
      <c r="V3541" s="10">
        <v>0</v>
      </c>
      <c r="W3541" s="10">
        <v>0</v>
      </c>
      <c r="X3541" s="10">
        <v>0</v>
      </c>
      <c r="Y3541" s="10">
        <v>0</v>
      </c>
      <c r="Z3541" s="10">
        <v>0</v>
      </c>
      <c r="AA3541" s="10">
        <v>0</v>
      </c>
      <c r="AB3541" s="10">
        <v>0</v>
      </c>
      <c r="AC3541" s="10">
        <v>0</v>
      </c>
    </row>
    <row r="3542" spans="1:29" x14ac:dyDescent="0.2">
      <c r="A3542" s="7"/>
      <c r="B3542" s="7"/>
      <c r="C3542" s="6" t="s">
        <v>55</v>
      </c>
      <c r="D3542" s="10">
        <v>52877</v>
      </c>
      <c r="E3542" s="10">
        <v>6923</v>
      </c>
      <c r="F3542" s="10">
        <v>0</v>
      </c>
      <c r="G3542" s="10">
        <v>0</v>
      </c>
      <c r="H3542" s="10">
        <v>0</v>
      </c>
      <c r="I3542" s="10">
        <v>0</v>
      </c>
      <c r="J3542" s="10">
        <v>15380</v>
      </c>
      <c r="K3542" s="10">
        <v>582</v>
      </c>
      <c r="L3542" s="10">
        <v>36282</v>
      </c>
      <c r="M3542" s="10">
        <v>6316</v>
      </c>
      <c r="N3542" s="10">
        <v>0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0</v>
      </c>
      <c r="U3542" s="10">
        <v>0</v>
      </c>
      <c r="V3542" s="10">
        <v>0</v>
      </c>
      <c r="W3542" s="10">
        <v>0</v>
      </c>
      <c r="X3542" s="10">
        <v>1215</v>
      </c>
      <c r="Y3542" s="10">
        <v>25</v>
      </c>
      <c r="Z3542" s="10">
        <v>0</v>
      </c>
      <c r="AA3542" s="10">
        <v>0</v>
      </c>
      <c r="AB3542" s="10">
        <v>0</v>
      </c>
      <c r="AC3542" s="10">
        <v>0</v>
      </c>
    </row>
    <row r="3543" spans="1:29" x14ac:dyDescent="0.2">
      <c r="A3543" s="7"/>
      <c r="B3543" s="7"/>
      <c r="C3543" s="6" t="s">
        <v>1830</v>
      </c>
      <c r="D3543" s="10">
        <v>6376</v>
      </c>
      <c r="E3543" s="10">
        <v>43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2956</v>
      </c>
      <c r="W3543" s="10">
        <v>35</v>
      </c>
      <c r="X3543" s="10">
        <v>0</v>
      </c>
      <c r="Y3543" s="10">
        <v>0</v>
      </c>
      <c r="Z3543" s="10">
        <v>0</v>
      </c>
      <c r="AA3543" s="10">
        <v>0</v>
      </c>
      <c r="AB3543" s="10">
        <v>3420</v>
      </c>
      <c r="AC3543" s="10">
        <v>8</v>
      </c>
    </row>
    <row r="3544" spans="1:29" x14ac:dyDescent="0.2">
      <c r="A3544" s="7"/>
      <c r="B3544" s="7"/>
      <c r="C3544" s="6" t="s">
        <v>2389</v>
      </c>
      <c r="D3544" s="10">
        <v>1910</v>
      </c>
      <c r="E3544" s="10">
        <v>146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0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1910</v>
      </c>
      <c r="Y3544" s="10">
        <v>146</v>
      </c>
      <c r="Z3544" s="10">
        <v>0</v>
      </c>
      <c r="AA3544" s="10">
        <v>0</v>
      </c>
      <c r="AB3544" s="10">
        <v>0</v>
      </c>
      <c r="AC3544" s="10">
        <v>0</v>
      </c>
    </row>
    <row r="3545" spans="1:29" x14ac:dyDescent="0.2">
      <c r="A3545" s="7"/>
      <c r="B3545" s="7"/>
      <c r="C3545" s="6" t="s">
        <v>1900</v>
      </c>
      <c r="D3545" s="10">
        <v>1686</v>
      </c>
      <c r="E3545" s="10">
        <v>69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1686</v>
      </c>
      <c r="W3545" s="10">
        <v>69</v>
      </c>
      <c r="X3545" s="10">
        <v>0</v>
      </c>
      <c r="Y3545" s="10">
        <v>0</v>
      </c>
      <c r="Z3545" s="10">
        <v>0</v>
      </c>
      <c r="AA3545" s="10">
        <v>0</v>
      </c>
      <c r="AB3545" s="10">
        <v>0</v>
      </c>
      <c r="AC3545" s="10">
        <v>0</v>
      </c>
    </row>
    <row r="3546" spans="1:29" x14ac:dyDescent="0.2">
      <c r="A3546" s="7"/>
      <c r="B3546" s="7"/>
      <c r="C3546" s="6" t="s">
        <v>1023</v>
      </c>
      <c r="D3546" s="10">
        <v>2869</v>
      </c>
      <c r="E3546" s="10">
        <v>46</v>
      </c>
      <c r="F3546" s="10">
        <v>0</v>
      </c>
      <c r="G3546" s="10">
        <v>0</v>
      </c>
      <c r="H3546" s="10">
        <v>1718</v>
      </c>
      <c r="I3546" s="10">
        <v>22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764</v>
      </c>
      <c r="Y3546" s="10">
        <v>13</v>
      </c>
      <c r="Z3546" s="10">
        <v>0</v>
      </c>
      <c r="AA3546" s="10">
        <v>0</v>
      </c>
      <c r="AB3546" s="10">
        <v>387</v>
      </c>
      <c r="AC3546" s="10">
        <v>11</v>
      </c>
    </row>
    <row r="3547" spans="1:29" x14ac:dyDescent="0.2">
      <c r="A3547" s="7"/>
      <c r="B3547" s="7"/>
      <c r="C3547" s="6" t="s">
        <v>1024</v>
      </c>
      <c r="D3547" s="10">
        <v>15442</v>
      </c>
      <c r="E3547" s="10">
        <v>113</v>
      </c>
      <c r="F3547" s="10">
        <v>0</v>
      </c>
      <c r="G3547" s="10">
        <v>0</v>
      </c>
      <c r="H3547" s="10">
        <v>10512</v>
      </c>
      <c r="I3547" s="10">
        <v>26</v>
      </c>
      <c r="J3547" s="10">
        <v>0</v>
      </c>
      <c r="K3547" s="10">
        <v>0</v>
      </c>
      <c r="L3547" s="10">
        <v>0</v>
      </c>
      <c r="M3547" s="10">
        <v>0</v>
      </c>
      <c r="N3547" s="10">
        <v>70</v>
      </c>
      <c r="O3547" s="10">
        <v>1</v>
      </c>
      <c r="P3547" s="10">
        <v>1974</v>
      </c>
      <c r="Q3547" s="10">
        <v>83</v>
      </c>
      <c r="R3547" s="10">
        <v>0</v>
      </c>
      <c r="S3547" s="10">
        <v>0</v>
      </c>
      <c r="T3547" s="10">
        <v>2886</v>
      </c>
      <c r="U3547" s="10">
        <v>3</v>
      </c>
      <c r="V3547" s="10">
        <v>0</v>
      </c>
      <c r="W3547" s="10">
        <v>0</v>
      </c>
      <c r="X3547" s="10">
        <v>0</v>
      </c>
      <c r="Y3547" s="10">
        <v>0</v>
      </c>
      <c r="Z3547" s="10">
        <v>0</v>
      </c>
      <c r="AA3547" s="10">
        <v>0</v>
      </c>
      <c r="AB3547" s="10">
        <v>0</v>
      </c>
      <c r="AC3547" s="10">
        <v>0</v>
      </c>
    </row>
    <row r="3548" spans="1:29" x14ac:dyDescent="0.2">
      <c r="A3548" s="7"/>
      <c r="B3548" s="7"/>
      <c r="C3548" s="6" t="s">
        <v>1251</v>
      </c>
      <c r="D3548" s="10">
        <v>59573</v>
      </c>
      <c r="E3548" s="10">
        <v>5033</v>
      </c>
      <c r="F3548" s="10">
        <v>0</v>
      </c>
      <c r="G3548" s="10">
        <v>0</v>
      </c>
      <c r="H3548" s="10">
        <v>0</v>
      </c>
      <c r="I3548" s="10">
        <v>0</v>
      </c>
      <c r="J3548" s="10">
        <v>1772</v>
      </c>
      <c r="K3548" s="10">
        <v>280</v>
      </c>
      <c r="L3548" s="10">
        <v>0</v>
      </c>
      <c r="M3548" s="10">
        <v>0</v>
      </c>
      <c r="N3548" s="10">
        <v>0</v>
      </c>
      <c r="O3548" s="10">
        <v>0</v>
      </c>
      <c r="P3548" s="10">
        <v>158</v>
      </c>
      <c r="Q3548" s="10">
        <v>9</v>
      </c>
      <c r="R3548" s="10">
        <v>7105</v>
      </c>
      <c r="S3548" s="10">
        <v>659</v>
      </c>
      <c r="T3548" s="10">
        <v>8440</v>
      </c>
      <c r="U3548" s="10">
        <v>295</v>
      </c>
      <c r="V3548" s="10">
        <v>12718</v>
      </c>
      <c r="W3548" s="10">
        <v>2252</v>
      </c>
      <c r="X3548" s="10">
        <v>27260</v>
      </c>
      <c r="Y3548" s="10">
        <v>1467</v>
      </c>
      <c r="Z3548" s="10">
        <v>0</v>
      </c>
      <c r="AA3548" s="10">
        <v>0</v>
      </c>
      <c r="AB3548" s="10">
        <v>2120</v>
      </c>
      <c r="AC3548" s="10">
        <v>71</v>
      </c>
    </row>
    <row r="3549" spans="1:29" x14ac:dyDescent="0.2">
      <c r="A3549" s="8"/>
      <c r="B3549" s="8"/>
      <c r="C3549" s="6" t="s">
        <v>1025</v>
      </c>
      <c r="D3549" s="10">
        <v>23037</v>
      </c>
      <c r="E3549" s="10">
        <v>2553</v>
      </c>
      <c r="F3549" s="10">
        <v>19956</v>
      </c>
      <c r="G3549" s="10">
        <v>2483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516</v>
      </c>
      <c r="O3549" s="10">
        <v>16</v>
      </c>
      <c r="P3549" s="10">
        <v>0</v>
      </c>
      <c r="Q3549" s="10">
        <v>0</v>
      </c>
      <c r="R3549" s="10">
        <v>2565</v>
      </c>
      <c r="S3549" s="10">
        <v>54</v>
      </c>
      <c r="T3549" s="10">
        <v>0</v>
      </c>
      <c r="U3549" s="10">
        <v>0</v>
      </c>
      <c r="V3549" s="10">
        <v>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  <c r="AC3549" s="10">
        <v>0</v>
      </c>
    </row>
    <row r="3550" spans="1:29" x14ac:dyDescent="0.2">
      <c r="A3550" s="7"/>
      <c r="B3550" s="7"/>
      <c r="C3550" s="6" t="s">
        <v>1831</v>
      </c>
      <c r="D3550" s="10">
        <v>2805</v>
      </c>
      <c r="E3550" s="10">
        <v>172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556</v>
      </c>
      <c r="M3550" s="10">
        <v>15</v>
      </c>
      <c r="N3550" s="10">
        <v>1457</v>
      </c>
      <c r="O3550" s="10">
        <v>117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0</v>
      </c>
      <c r="Y3550" s="10">
        <v>0</v>
      </c>
      <c r="Z3550" s="10">
        <v>792</v>
      </c>
      <c r="AA3550" s="10">
        <v>40</v>
      </c>
      <c r="AB3550" s="10">
        <v>0</v>
      </c>
      <c r="AC3550" s="10">
        <v>0</v>
      </c>
    </row>
    <row r="3551" spans="1:29" x14ac:dyDescent="0.2">
      <c r="A3551" s="7"/>
      <c r="B3551" s="7"/>
      <c r="C3551" s="6" t="s">
        <v>1642</v>
      </c>
      <c r="D3551" s="10">
        <v>7351</v>
      </c>
      <c r="E3551" s="10">
        <v>284</v>
      </c>
      <c r="F3551" s="10">
        <v>0</v>
      </c>
      <c r="G3551" s="10">
        <v>0</v>
      </c>
      <c r="H3551" s="10">
        <v>0</v>
      </c>
      <c r="I3551" s="10">
        <v>0</v>
      </c>
      <c r="J3551" s="10">
        <v>7351</v>
      </c>
      <c r="K3551" s="10">
        <v>284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  <c r="AC3551" s="10">
        <v>0</v>
      </c>
    </row>
    <row r="3552" spans="1:29" x14ac:dyDescent="0.2">
      <c r="A3552" s="7"/>
      <c r="B3552" s="7"/>
      <c r="C3552" s="6" t="s">
        <v>1026</v>
      </c>
      <c r="D3552" s="10">
        <v>5713</v>
      </c>
      <c r="E3552" s="10">
        <v>219</v>
      </c>
      <c r="F3552" s="10">
        <v>0</v>
      </c>
      <c r="G3552" s="10">
        <v>0</v>
      </c>
      <c r="H3552" s="10">
        <v>2798</v>
      </c>
      <c r="I3552" s="10">
        <v>84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2915</v>
      </c>
      <c r="Y3552" s="10">
        <v>135</v>
      </c>
      <c r="Z3552" s="10">
        <v>0</v>
      </c>
      <c r="AA3552" s="10">
        <v>0</v>
      </c>
      <c r="AB3552" s="10">
        <v>0</v>
      </c>
      <c r="AC3552" s="10">
        <v>0</v>
      </c>
    </row>
    <row r="3553" spans="1:29" x14ac:dyDescent="0.2">
      <c r="A3553" s="7"/>
      <c r="B3553" s="7"/>
      <c r="C3553" s="6" t="s">
        <v>1643</v>
      </c>
      <c r="D3553" s="10">
        <v>4576</v>
      </c>
      <c r="E3553" s="10">
        <v>634</v>
      </c>
      <c r="F3553" s="10">
        <v>0</v>
      </c>
      <c r="G3553" s="10">
        <v>0</v>
      </c>
      <c r="H3553" s="10">
        <v>0</v>
      </c>
      <c r="I3553" s="10">
        <v>0</v>
      </c>
      <c r="J3553" s="10">
        <v>4490</v>
      </c>
      <c r="K3553" s="10">
        <v>630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86</v>
      </c>
      <c r="Y3553" s="10">
        <v>4</v>
      </c>
      <c r="Z3553" s="10">
        <v>0</v>
      </c>
      <c r="AA3553" s="10">
        <v>0</v>
      </c>
      <c r="AB3553" s="10">
        <v>0</v>
      </c>
      <c r="AC3553" s="10">
        <v>0</v>
      </c>
    </row>
    <row r="3554" spans="1:29" x14ac:dyDescent="0.2">
      <c r="A3554" s="7"/>
      <c r="B3554" s="7"/>
      <c r="C3554" s="6" t="s">
        <v>1521</v>
      </c>
      <c r="D3554" s="10">
        <v>12965</v>
      </c>
      <c r="E3554" s="10">
        <v>2232</v>
      </c>
      <c r="F3554" s="10">
        <v>0</v>
      </c>
      <c r="G3554" s="10">
        <v>0</v>
      </c>
      <c r="H3554" s="10">
        <v>0</v>
      </c>
      <c r="I3554" s="10">
        <v>0</v>
      </c>
      <c r="J3554" s="10">
        <v>0</v>
      </c>
      <c r="K3554" s="10">
        <v>0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12965</v>
      </c>
      <c r="AA3554" s="10">
        <v>2232</v>
      </c>
      <c r="AB3554" s="10">
        <v>0</v>
      </c>
      <c r="AC3554" s="10">
        <v>0</v>
      </c>
    </row>
    <row r="3555" spans="1:29" x14ac:dyDescent="0.2">
      <c r="A3555" s="7"/>
      <c r="B3555" s="7"/>
      <c r="C3555" s="6" t="s">
        <v>2256</v>
      </c>
      <c r="D3555" s="10">
        <v>58600</v>
      </c>
      <c r="E3555" s="10">
        <v>1781</v>
      </c>
      <c r="F3555" s="10">
        <v>0</v>
      </c>
      <c r="G3555" s="10">
        <v>0</v>
      </c>
      <c r="H3555" s="10">
        <v>0</v>
      </c>
      <c r="I3555" s="10">
        <v>0</v>
      </c>
      <c r="J3555" s="10">
        <v>0</v>
      </c>
      <c r="K3555" s="10">
        <v>0</v>
      </c>
      <c r="L3555" s="10">
        <v>0</v>
      </c>
      <c r="M3555" s="10">
        <v>0</v>
      </c>
      <c r="N3555" s="10">
        <v>0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58600</v>
      </c>
      <c r="U3555" s="10">
        <v>1781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  <c r="AC3555" s="10">
        <v>0</v>
      </c>
    </row>
    <row r="3556" spans="1:29" x14ac:dyDescent="0.2">
      <c r="A3556" s="7"/>
      <c r="B3556" s="7"/>
      <c r="C3556" s="6" t="s">
        <v>1027</v>
      </c>
      <c r="D3556" s="10">
        <v>285690</v>
      </c>
      <c r="E3556" s="10">
        <v>72438</v>
      </c>
      <c r="F3556" s="10">
        <v>81330</v>
      </c>
      <c r="G3556" s="10">
        <v>9950</v>
      </c>
      <c r="H3556" s="10">
        <v>0</v>
      </c>
      <c r="I3556" s="10">
        <v>0</v>
      </c>
      <c r="J3556" s="10">
        <v>1000</v>
      </c>
      <c r="K3556" s="10">
        <v>3628</v>
      </c>
      <c r="L3556" s="10">
        <v>49574</v>
      </c>
      <c r="M3556" s="10">
        <v>13656</v>
      </c>
      <c r="N3556" s="10">
        <v>18305</v>
      </c>
      <c r="O3556" s="10">
        <v>8164</v>
      </c>
      <c r="P3556" s="10">
        <v>85003</v>
      </c>
      <c r="Q3556" s="10">
        <v>16330</v>
      </c>
      <c r="R3556" s="10">
        <v>250</v>
      </c>
      <c r="S3556" s="10">
        <v>1394</v>
      </c>
      <c r="T3556" s="10">
        <v>13302</v>
      </c>
      <c r="U3556" s="10">
        <v>10041</v>
      </c>
      <c r="V3556" s="10">
        <v>0</v>
      </c>
      <c r="W3556" s="10">
        <v>0</v>
      </c>
      <c r="X3556" s="10">
        <v>0</v>
      </c>
      <c r="Y3556" s="10">
        <v>0</v>
      </c>
      <c r="Z3556" s="10">
        <v>0</v>
      </c>
      <c r="AA3556" s="10">
        <v>0</v>
      </c>
      <c r="AB3556" s="10">
        <v>36926</v>
      </c>
      <c r="AC3556" s="10">
        <v>9275</v>
      </c>
    </row>
    <row r="3557" spans="1:29" x14ac:dyDescent="0.2">
      <c r="A3557" s="7"/>
      <c r="B3557" s="7"/>
      <c r="C3557" s="6" t="s">
        <v>1028</v>
      </c>
      <c r="D3557" s="10">
        <v>567</v>
      </c>
      <c r="E3557" s="10">
        <v>25</v>
      </c>
      <c r="F3557" s="10">
        <v>0</v>
      </c>
      <c r="G3557" s="10">
        <v>0</v>
      </c>
      <c r="H3557" s="10">
        <v>567</v>
      </c>
      <c r="I3557" s="10">
        <v>25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0</v>
      </c>
      <c r="W3557" s="10">
        <v>0</v>
      </c>
      <c r="X3557" s="10">
        <v>0</v>
      </c>
      <c r="Y3557" s="10">
        <v>0</v>
      </c>
      <c r="Z3557" s="10">
        <v>0</v>
      </c>
      <c r="AA3557" s="10">
        <v>0</v>
      </c>
      <c r="AB3557" s="10">
        <v>0</v>
      </c>
      <c r="AC3557" s="10">
        <v>0</v>
      </c>
    </row>
    <row r="3558" spans="1:29" x14ac:dyDescent="0.2">
      <c r="A3558" s="7"/>
      <c r="B3558" s="7"/>
      <c r="C3558" s="6" t="s">
        <v>271</v>
      </c>
      <c r="D3558" s="10">
        <v>37903</v>
      </c>
      <c r="E3558" s="10">
        <v>5702</v>
      </c>
      <c r="F3558" s="10">
        <v>1054</v>
      </c>
      <c r="G3558" s="10">
        <v>41</v>
      </c>
      <c r="H3558" s="10">
        <v>0</v>
      </c>
      <c r="I3558" s="10">
        <v>0</v>
      </c>
      <c r="J3558" s="10">
        <v>4304</v>
      </c>
      <c r="K3558" s="10">
        <v>356</v>
      </c>
      <c r="L3558" s="10">
        <v>0</v>
      </c>
      <c r="M3558" s="10">
        <v>0</v>
      </c>
      <c r="N3558" s="10">
        <v>0</v>
      </c>
      <c r="O3558" s="10">
        <v>0</v>
      </c>
      <c r="P3558" s="10">
        <v>32205</v>
      </c>
      <c r="Q3558" s="10">
        <v>5301</v>
      </c>
      <c r="R3558" s="10">
        <v>0</v>
      </c>
      <c r="S3558" s="10">
        <v>0</v>
      </c>
      <c r="T3558" s="10">
        <v>0</v>
      </c>
      <c r="U3558" s="10">
        <v>0</v>
      </c>
      <c r="V3558" s="10">
        <v>0</v>
      </c>
      <c r="W3558" s="10">
        <v>0</v>
      </c>
      <c r="X3558" s="10">
        <v>340</v>
      </c>
      <c r="Y3558" s="10">
        <v>4</v>
      </c>
      <c r="Z3558" s="10">
        <v>0</v>
      </c>
      <c r="AA3558" s="10">
        <v>0</v>
      </c>
      <c r="AB3558" s="10">
        <v>0</v>
      </c>
      <c r="AC3558" s="10">
        <v>0</v>
      </c>
    </row>
    <row r="3559" spans="1:29" x14ac:dyDescent="0.2">
      <c r="A3559" s="7"/>
      <c r="B3559" s="7"/>
      <c r="C3559" s="6" t="s">
        <v>595</v>
      </c>
      <c r="D3559" s="10">
        <v>365187</v>
      </c>
      <c r="E3559" s="10">
        <v>61774</v>
      </c>
      <c r="F3559" s="10">
        <v>304607</v>
      </c>
      <c r="G3559" s="10">
        <v>51893</v>
      </c>
      <c r="H3559" s="10">
        <v>48756</v>
      </c>
      <c r="I3559" s="10">
        <v>5745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3325</v>
      </c>
      <c r="U3559" s="10">
        <v>2510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0</v>
      </c>
      <c r="AB3559" s="10">
        <v>8499</v>
      </c>
      <c r="AC3559" s="10">
        <v>1626</v>
      </c>
    </row>
    <row r="3560" spans="1:29" x14ac:dyDescent="0.2">
      <c r="A3560" s="7"/>
      <c r="B3560" s="7"/>
      <c r="C3560" s="6" t="s">
        <v>2090</v>
      </c>
      <c r="D3560" s="10">
        <v>8681</v>
      </c>
      <c r="E3560" s="10">
        <v>554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1839</v>
      </c>
      <c r="Q3560" s="10">
        <v>104</v>
      </c>
      <c r="R3560" s="10">
        <v>0</v>
      </c>
      <c r="S3560" s="10">
        <v>0</v>
      </c>
      <c r="T3560" s="10">
        <v>1702</v>
      </c>
      <c r="U3560" s="10">
        <v>60</v>
      </c>
      <c r="V3560" s="10">
        <v>3336</v>
      </c>
      <c r="W3560" s="10">
        <v>54</v>
      </c>
      <c r="X3560" s="10">
        <v>1804</v>
      </c>
      <c r="Y3560" s="10">
        <v>336</v>
      </c>
      <c r="Z3560" s="10">
        <v>0</v>
      </c>
      <c r="AA3560" s="10">
        <v>0</v>
      </c>
      <c r="AB3560" s="10">
        <v>0</v>
      </c>
      <c r="AC3560" s="10">
        <v>0</v>
      </c>
    </row>
    <row r="3561" spans="1:29" x14ac:dyDescent="0.2">
      <c r="A3561" s="7"/>
      <c r="B3561" s="7"/>
      <c r="C3561" s="6" t="s">
        <v>1832</v>
      </c>
      <c r="D3561" s="10">
        <v>88883</v>
      </c>
      <c r="E3561" s="10">
        <v>24484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88883</v>
      </c>
      <c r="M3561" s="10">
        <v>24484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  <c r="AC3561" s="10">
        <v>0</v>
      </c>
    </row>
    <row r="3562" spans="1:29" x14ac:dyDescent="0.2">
      <c r="A3562" s="7"/>
      <c r="B3562" s="7"/>
      <c r="C3562" s="6" t="s">
        <v>1833</v>
      </c>
      <c r="D3562" s="10">
        <v>140742</v>
      </c>
      <c r="E3562" s="10">
        <v>38768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140742</v>
      </c>
      <c r="M3562" s="10">
        <v>38768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0</v>
      </c>
      <c r="Y3562" s="10">
        <v>0</v>
      </c>
      <c r="Z3562" s="10">
        <v>0</v>
      </c>
      <c r="AA3562" s="10">
        <v>0</v>
      </c>
      <c r="AB3562" s="10">
        <v>0</v>
      </c>
      <c r="AC3562" s="10">
        <v>0</v>
      </c>
    </row>
    <row r="3563" spans="1:29" x14ac:dyDescent="0.2">
      <c r="A3563" s="7"/>
      <c r="B3563" s="7"/>
      <c r="C3563" s="6" t="s">
        <v>1834</v>
      </c>
      <c r="D3563" s="10">
        <v>56909</v>
      </c>
      <c r="E3563" s="10">
        <v>15676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56909</v>
      </c>
      <c r="M3563" s="10">
        <v>15676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  <c r="AC3563" s="10">
        <v>0</v>
      </c>
    </row>
    <row r="3564" spans="1:29" x14ac:dyDescent="0.2">
      <c r="A3564" s="7"/>
      <c r="B3564" s="7"/>
      <c r="C3564" s="6" t="s">
        <v>1835</v>
      </c>
      <c r="D3564" s="10">
        <v>349571</v>
      </c>
      <c r="E3564" s="10">
        <v>96292</v>
      </c>
      <c r="F3564" s="10">
        <v>0</v>
      </c>
      <c r="G3564" s="10">
        <v>0</v>
      </c>
      <c r="H3564" s="10">
        <v>0</v>
      </c>
      <c r="I3564" s="10">
        <v>0</v>
      </c>
      <c r="J3564" s="10">
        <v>0</v>
      </c>
      <c r="K3564" s="10">
        <v>0</v>
      </c>
      <c r="L3564" s="10">
        <v>349571</v>
      </c>
      <c r="M3564" s="10">
        <v>96292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10">
        <v>0</v>
      </c>
      <c r="U3564" s="10">
        <v>0</v>
      </c>
      <c r="V3564" s="10">
        <v>0</v>
      </c>
      <c r="W3564" s="10">
        <v>0</v>
      </c>
      <c r="X3564" s="10">
        <v>0</v>
      </c>
      <c r="Y3564" s="10">
        <v>0</v>
      </c>
      <c r="Z3564" s="10">
        <v>0</v>
      </c>
      <c r="AA3564" s="10">
        <v>0</v>
      </c>
      <c r="AB3564" s="10">
        <v>0</v>
      </c>
      <c r="AC3564" s="10">
        <v>0</v>
      </c>
    </row>
    <row r="3565" spans="1:29" x14ac:dyDescent="0.2">
      <c r="A3565" s="7"/>
      <c r="B3565" s="7"/>
      <c r="C3565" s="6" t="s">
        <v>1836</v>
      </c>
      <c r="D3565" s="10">
        <v>269070</v>
      </c>
      <c r="E3565" s="10">
        <v>74118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269070</v>
      </c>
      <c r="M3565" s="10">
        <v>74118</v>
      </c>
      <c r="N3565" s="10">
        <v>0</v>
      </c>
      <c r="O3565" s="10">
        <v>0</v>
      </c>
      <c r="P3565" s="10">
        <v>0</v>
      </c>
      <c r="Q3565" s="10">
        <v>0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  <c r="AC3565" s="10">
        <v>0</v>
      </c>
    </row>
    <row r="3566" spans="1:29" x14ac:dyDescent="0.2">
      <c r="A3566" s="7"/>
      <c r="B3566" s="7"/>
      <c r="C3566" s="6" t="s">
        <v>2390</v>
      </c>
      <c r="D3566" s="10">
        <v>245606</v>
      </c>
      <c r="E3566" s="10">
        <v>11405</v>
      </c>
      <c r="F3566" s="10">
        <v>0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245606</v>
      </c>
      <c r="Y3566" s="10">
        <v>11405</v>
      </c>
      <c r="Z3566" s="10">
        <v>0</v>
      </c>
      <c r="AA3566" s="10">
        <v>0</v>
      </c>
      <c r="AB3566" s="10">
        <v>0</v>
      </c>
      <c r="AC3566" s="10">
        <v>0</v>
      </c>
    </row>
    <row r="3567" spans="1:29" x14ac:dyDescent="0.2">
      <c r="A3567" s="7"/>
      <c r="B3567" s="7"/>
      <c r="C3567" s="6" t="s">
        <v>2391</v>
      </c>
      <c r="D3567" s="10">
        <v>41663</v>
      </c>
      <c r="E3567" s="10">
        <v>470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0</v>
      </c>
      <c r="W3567" s="10">
        <v>0</v>
      </c>
      <c r="X3567" s="10">
        <v>41663</v>
      </c>
      <c r="Y3567" s="10">
        <v>470</v>
      </c>
      <c r="Z3567" s="10">
        <v>0</v>
      </c>
      <c r="AA3567" s="10">
        <v>0</v>
      </c>
      <c r="AB3567" s="10">
        <v>0</v>
      </c>
      <c r="AC3567" s="10">
        <v>0</v>
      </c>
    </row>
    <row r="3568" spans="1:29" x14ac:dyDescent="0.2">
      <c r="A3568" s="7"/>
      <c r="B3568" s="7"/>
      <c r="C3568" s="6" t="s">
        <v>1837</v>
      </c>
      <c r="D3568" s="10">
        <v>61481</v>
      </c>
      <c r="E3568" s="10">
        <v>1842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45682</v>
      </c>
      <c r="M3568" s="10">
        <v>1269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0</v>
      </c>
      <c r="V3568" s="10">
        <v>15799</v>
      </c>
      <c r="W3568" s="10">
        <v>573</v>
      </c>
      <c r="X3568" s="10">
        <v>0</v>
      </c>
      <c r="Y3568" s="10">
        <v>0</v>
      </c>
      <c r="Z3568" s="10">
        <v>0</v>
      </c>
      <c r="AA3568" s="10">
        <v>0</v>
      </c>
      <c r="AB3568" s="10">
        <v>0</v>
      </c>
      <c r="AC3568" s="10">
        <v>0</v>
      </c>
    </row>
    <row r="3569" spans="1:29" x14ac:dyDescent="0.2">
      <c r="A3569" s="7"/>
      <c r="B3569" s="7"/>
      <c r="C3569" s="6" t="s">
        <v>596</v>
      </c>
      <c r="D3569" s="10">
        <v>8353</v>
      </c>
      <c r="E3569" s="10">
        <v>186</v>
      </c>
      <c r="F3569" s="10">
        <v>0</v>
      </c>
      <c r="G3569" s="10">
        <v>0</v>
      </c>
      <c r="H3569" s="10">
        <v>0</v>
      </c>
      <c r="I3569" s="10">
        <v>0</v>
      </c>
      <c r="J3569" s="10">
        <v>0</v>
      </c>
      <c r="K3569" s="10">
        <v>0</v>
      </c>
      <c r="L3569" s="10">
        <v>0</v>
      </c>
      <c r="M3569" s="10">
        <v>0</v>
      </c>
      <c r="N3569" s="10">
        <v>910</v>
      </c>
      <c r="O3569" s="10">
        <v>44</v>
      </c>
      <c r="P3569" s="10">
        <v>0</v>
      </c>
      <c r="Q3569" s="10">
        <v>0</v>
      </c>
      <c r="R3569" s="10">
        <v>0</v>
      </c>
      <c r="S3569" s="10">
        <v>0</v>
      </c>
      <c r="T3569" s="10">
        <v>0</v>
      </c>
      <c r="U3569" s="10">
        <v>0</v>
      </c>
      <c r="V3569" s="10">
        <v>5573</v>
      </c>
      <c r="W3569" s="10">
        <v>121</v>
      </c>
      <c r="X3569" s="10">
        <v>1870</v>
      </c>
      <c r="Y3569" s="10">
        <v>21</v>
      </c>
      <c r="Z3569" s="10">
        <v>0</v>
      </c>
      <c r="AA3569" s="10">
        <v>0</v>
      </c>
      <c r="AB3569" s="10">
        <v>0</v>
      </c>
      <c r="AC3569" s="10">
        <v>0</v>
      </c>
    </row>
    <row r="3570" spans="1:29" x14ac:dyDescent="0.2">
      <c r="A3570" s="7"/>
      <c r="B3570" s="7"/>
      <c r="C3570" s="6" t="s">
        <v>1029</v>
      </c>
      <c r="D3570" s="10">
        <v>3772</v>
      </c>
      <c r="E3570" s="10">
        <v>18</v>
      </c>
      <c r="F3570" s="10">
        <v>1504</v>
      </c>
      <c r="G3570" s="10">
        <v>1</v>
      </c>
      <c r="H3570" s="10">
        <v>0</v>
      </c>
      <c r="I3570" s="10">
        <v>0</v>
      </c>
      <c r="J3570" s="10">
        <v>0</v>
      </c>
      <c r="K3570" s="10">
        <v>0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0</v>
      </c>
      <c r="R3570" s="10">
        <v>2145</v>
      </c>
      <c r="S3570" s="10">
        <v>14</v>
      </c>
      <c r="T3570" s="10">
        <v>0</v>
      </c>
      <c r="U3570" s="10">
        <v>0</v>
      </c>
      <c r="V3570" s="10">
        <v>0</v>
      </c>
      <c r="W3570" s="10">
        <v>0</v>
      </c>
      <c r="X3570" s="10">
        <v>123</v>
      </c>
      <c r="Y3570" s="10">
        <v>3</v>
      </c>
      <c r="Z3570" s="10">
        <v>0</v>
      </c>
      <c r="AA3570" s="10">
        <v>0</v>
      </c>
      <c r="AB3570" s="10">
        <v>0</v>
      </c>
      <c r="AC3570" s="10">
        <v>0</v>
      </c>
    </row>
    <row r="3571" spans="1:29" x14ac:dyDescent="0.2">
      <c r="A3571" s="7"/>
      <c r="B3571" s="7"/>
      <c r="C3571" s="6" t="s">
        <v>1030</v>
      </c>
      <c r="D3571" s="10">
        <v>64629</v>
      </c>
      <c r="E3571" s="10">
        <v>3104</v>
      </c>
      <c r="F3571" s="10">
        <v>0</v>
      </c>
      <c r="G3571" s="10">
        <v>0</v>
      </c>
      <c r="H3571" s="10">
        <v>748</v>
      </c>
      <c r="I3571" s="10">
        <v>32</v>
      </c>
      <c r="J3571" s="10">
        <v>1572</v>
      </c>
      <c r="K3571" s="10">
        <v>200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4988</v>
      </c>
      <c r="U3571" s="10">
        <v>47</v>
      </c>
      <c r="V3571" s="10">
        <v>14064</v>
      </c>
      <c r="W3571" s="10">
        <v>826</v>
      </c>
      <c r="X3571" s="10">
        <v>18161</v>
      </c>
      <c r="Y3571" s="10">
        <v>1452</v>
      </c>
      <c r="Z3571" s="10">
        <v>25096</v>
      </c>
      <c r="AA3571" s="10">
        <v>547</v>
      </c>
      <c r="AB3571" s="10">
        <v>0</v>
      </c>
      <c r="AC3571" s="10">
        <v>0</v>
      </c>
    </row>
    <row r="3572" spans="1:29" x14ac:dyDescent="0.2">
      <c r="A3572" s="7"/>
      <c r="B3572" s="7"/>
      <c r="C3572" s="6" t="s">
        <v>1031</v>
      </c>
      <c r="D3572" s="10">
        <v>251096</v>
      </c>
      <c r="E3572" s="10">
        <v>12499</v>
      </c>
      <c r="F3572" s="10">
        <v>11971</v>
      </c>
      <c r="G3572" s="10">
        <v>366</v>
      </c>
      <c r="H3572" s="10">
        <v>18641</v>
      </c>
      <c r="I3572" s="10">
        <v>383</v>
      </c>
      <c r="J3572" s="10">
        <v>23839</v>
      </c>
      <c r="K3572" s="10">
        <v>1066</v>
      </c>
      <c r="L3572" s="10">
        <v>0</v>
      </c>
      <c r="M3572" s="10">
        <v>0</v>
      </c>
      <c r="N3572" s="10">
        <v>5967</v>
      </c>
      <c r="O3572" s="10">
        <v>208</v>
      </c>
      <c r="P3572" s="10">
        <v>45455</v>
      </c>
      <c r="Q3572" s="10">
        <v>6108</v>
      </c>
      <c r="R3572" s="10">
        <v>8562</v>
      </c>
      <c r="S3572" s="10">
        <v>325</v>
      </c>
      <c r="T3572" s="10">
        <v>11632</v>
      </c>
      <c r="U3572" s="10">
        <v>283</v>
      </c>
      <c r="V3572" s="10">
        <v>20825</v>
      </c>
      <c r="W3572" s="10">
        <v>522</v>
      </c>
      <c r="X3572" s="10">
        <v>37767</v>
      </c>
      <c r="Y3572" s="10">
        <v>2279</v>
      </c>
      <c r="Z3572" s="10">
        <v>27287</v>
      </c>
      <c r="AA3572" s="10">
        <v>630</v>
      </c>
      <c r="AB3572" s="10">
        <v>39150</v>
      </c>
      <c r="AC3572" s="10">
        <v>329</v>
      </c>
    </row>
    <row r="3573" spans="1:29" x14ac:dyDescent="0.2">
      <c r="A3573" s="7"/>
      <c r="B3573" s="7"/>
      <c r="C3573" s="6" t="s">
        <v>2326</v>
      </c>
      <c r="D3573" s="10">
        <v>756</v>
      </c>
      <c r="E3573" s="10">
        <v>16</v>
      </c>
      <c r="F3573" s="10">
        <v>0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>
        <v>0</v>
      </c>
      <c r="S3573" s="10">
        <v>0</v>
      </c>
      <c r="T3573" s="10">
        <v>0</v>
      </c>
      <c r="U3573" s="10">
        <v>0</v>
      </c>
      <c r="V3573" s="10">
        <v>756</v>
      </c>
      <c r="W3573" s="10">
        <v>16</v>
      </c>
      <c r="X3573" s="10">
        <v>0</v>
      </c>
      <c r="Y3573" s="10">
        <v>0</v>
      </c>
      <c r="Z3573" s="10">
        <v>0</v>
      </c>
      <c r="AA3573" s="10">
        <v>0</v>
      </c>
      <c r="AB3573" s="10">
        <v>0</v>
      </c>
      <c r="AC3573" s="10">
        <v>0</v>
      </c>
    </row>
    <row r="3574" spans="1:29" x14ac:dyDescent="0.2">
      <c r="A3574" s="7"/>
      <c r="B3574" s="7"/>
      <c r="C3574" s="6" t="s">
        <v>1976</v>
      </c>
      <c r="D3574" s="10">
        <v>17520</v>
      </c>
      <c r="E3574" s="10">
        <v>446</v>
      </c>
      <c r="F3574" s="10">
        <v>0</v>
      </c>
      <c r="G3574" s="10">
        <v>0</v>
      </c>
      <c r="H3574" s="10">
        <v>0</v>
      </c>
      <c r="I3574" s="10">
        <v>0</v>
      </c>
      <c r="J3574" s="10">
        <v>0</v>
      </c>
      <c r="K3574" s="10">
        <v>0</v>
      </c>
      <c r="L3574" s="10">
        <v>0</v>
      </c>
      <c r="M3574" s="10">
        <v>0</v>
      </c>
      <c r="N3574" s="10">
        <v>12790</v>
      </c>
      <c r="O3574" s="10">
        <v>140</v>
      </c>
      <c r="P3574" s="10">
        <v>0</v>
      </c>
      <c r="Q3574" s="10">
        <v>0</v>
      </c>
      <c r="R3574" s="10">
        <v>2496</v>
      </c>
      <c r="S3574" s="10">
        <v>9</v>
      </c>
      <c r="T3574" s="10">
        <v>1102</v>
      </c>
      <c r="U3574" s="10">
        <v>141</v>
      </c>
      <c r="V3574" s="10">
        <v>0</v>
      </c>
      <c r="W3574" s="10">
        <v>0</v>
      </c>
      <c r="X3574" s="10">
        <v>0</v>
      </c>
      <c r="Y3574" s="10">
        <v>0</v>
      </c>
      <c r="Z3574" s="10">
        <v>1132</v>
      </c>
      <c r="AA3574" s="10">
        <v>156</v>
      </c>
      <c r="AB3574" s="10">
        <v>0</v>
      </c>
      <c r="AC3574" s="10">
        <v>0</v>
      </c>
    </row>
    <row r="3575" spans="1:29" x14ac:dyDescent="0.2">
      <c r="A3575" s="7"/>
      <c r="B3575" s="7"/>
      <c r="C3575" s="6" t="s">
        <v>233</v>
      </c>
      <c r="D3575" s="10">
        <v>3215197</v>
      </c>
      <c r="E3575" s="10">
        <v>71167</v>
      </c>
      <c r="F3575" s="10">
        <v>129412</v>
      </c>
      <c r="G3575" s="10">
        <v>3483</v>
      </c>
      <c r="H3575" s="10">
        <v>170652</v>
      </c>
      <c r="I3575" s="10">
        <v>4444</v>
      </c>
      <c r="J3575" s="10">
        <v>75667</v>
      </c>
      <c r="K3575" s="10">
        <v>2442</v>
      </c>
      <c r="L3575" s="10">
        <v>76796</v>
      </c>
      <c r="M3575" s="10">
        <v>2030</v>
      </c>
      <c r="N3575" s="10">
        <v>199364</v>
      </c>
      <c r="O3575" s="10">
        <v>5536</v>
      </c>
      <c r="P3575" s="10">
        <v>250202</v>
      </c>
      <c r="Q3575" s="10">
        <v>7785</v>
      </c>
      <c r="R3575" s="10">
        <v>140061</v>
      </c>
      <c r="S3575" s="10">
        <v>1001</v>
      </c>
      <c r="T3575" s="10">
        <v>359340</v>
      </c>
      <c r="U3575" s="10">
        <v>8884</v>
      </c>
      <c r="V3575" s="10">
        <v>245625</v>
      </c>
      <c r="W3575" s="10">
        <v>3979</v>
      </c>
      <c r="X3575" s="10">
        <v>542925</v>
      </c>
      <c r="Y3575" s="10">
        <v>7540</v>
      </c>
      <c r="Z3575" s="10">
        <v>410401</v>
      </c>
      <c r="AA3575" s="10">
        <v>11660</v>
      </c>
      <c r="AB3575" s="10">
        <v>614752</v>
      </c>
      <c r="AC3575" s="10">
        <v>12383</v>
      </c>
    </row>
    <row r="3576" spans="1:29" x14ac:dyDescent="0.2">
      <c r="A3576" s="7"/>
      <c r="B3576" s="7"/>
      <c r="C3576" s="6" t="s">
        <v>1032</v>
      </c>
      <c r="D3576" s="10">
        <v>36572</v>
      </c>
      <c r="E3576" s="10">
        <v>1034</v>
      </c>
      <c r="F3576" s="10">
        <v>0</v>
      </c>
      <c r="G3576" s="10">
        <v>0</v>
      </c>
      <c r="H3576" s="10">
        <v>3933</v>
      </c>
      <c r="I3576" s="10">
        <v>124</v>
      </c>
      <c r="J3576" s="10">
        <v>2380</v>
      </c>
      <c r="K3576" s="10">
        <v>103</v>
      </c>
      <c r="L3576" s="10">
        <v>0</v>
      </c>
      <c r="M3576" s="10">
        <v>0</v>
      </c>
      <c r="N3576" s="10">
        <v>1363</v>
      </c>
      <c r="O3576" s="10">
        <v>3</v>
      </c>
      <c r="P3576" s="10">
        <v>524</v>
      </c>
      <c r="Q3576" s="10">
        <v>46</v>
      </c>
      <c r="R3576" s="10">
        <v>24190</v>
      </c>
      <c r="S3576" s="10">
        <v>699</v>
      </c>
      <c r="T3576" s="10">
        <v>0</v>
      </c>
      <c r="U3576" s="10">
        <v>0</v>
      </c>
      <c r="V3576" s="10">
        <v>453</v>
      </c>
      <c r="W3576" s="10">
        <v>14</v>
      </c>
      <c r="X3576" s="10">
        <v>20</v>
      </c>
      <c r="Y3576" s="10">
        <v>1</v>
      </c>
      <c r="Z3576" s="10">
        <v>0</v>
      </c>
      <c r="AA3576" s="10">
        <v>0</v>
      </c>
      <c r="AB3576" s="10">
        <v>3709</v>
      </c>
      <c r="AC3576" s="10">
        <v>44</v>
      </c>
    </row>
    <row r="3577" spans="1:29" x14ac:dyDescent="0.2">
      <c r="A3577" s="7"/>
      <c r="B3577" s="7"/>
      <c r="C3577" s="6" t="s">
        <v>1033</v>
      </c>
      <c r="D3577" s="10">
        <v>6771</v>
      </c>
      <c r="E3577" s="10">
        <v>1280</v>
      </c>
      <c r="F3577" s="10">
        <v>0</v>
      </c>
      <c r="G3577" s="10">
        <v>0</v>
      </c>
      <c r="H3577" s="10">
        <v>6771</v>
      </c>
      <c r="I3577" s="10">
        <v>1280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0</v>
      </c>
      <c r="AA3577" s="10">
        <v>0</v>
      </c>
      <c r="AB3577" s="10">
        <v>0</v>
      </c>
      <c r="AC3577" s="10">
        <v>0</v>
      </c>
    </row>
    <row r="3578" spans="1:29" x14ac:dyDescent="0.2">
      <c r="A3578" s="7"/>
      <c r="B3578" s="7"/>
      <c r="C3578" s="6" t="s">
        <v>2030</v>
      </c>
      <c r="D3578" s="10">
        <v>171</v>
      </c>
      <c r="E3578" s="10">
        <v>7</v>
      </c>
      <c r="F3578" s="10">
        <v>0</v>
      </c>
      <c r="G3578" s="10">
        <v>0</v>
      </c>
      <c r="H3578" s="10">
        <v>0</v>
      </c>
      <c r="I3578" s="10">
        <v>0</v>
      </c>
      <c r="J3578" s="10">
        <v>0</v>
      </c>
      <c r="K3578" s="10">
        <v>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171</v>
      </c>
      <c r="Y3578" s="10">
        <v>7</v>
      </c>
      <c r="Z3578" s="10">
        <v>0</v>
      </c>
      <c r="AA3578" s="10">
        <v>0</v>
      </c>
      <c r="AB3578" s="10">
        <v>0</v>
      </c>
      <c r="AC3578" s="10">
        <v>0</v>
      </c>
    </row>
    <row r="3579" spans="1:29" x14ac:dyDescent="0.2">
      <c r="A3579" s="7"/>
      <c r="B3579" s="7"/>
      <c r="C3579" s="6" t="s">
        <v>1644</v>
      </c>
      <c r="D3579" s="10">
        <v>34505</v>
      </c>
      <c r="E3579" s="10">
        <v>7282</v>
      </c>
      <c r="F3579" s="10">
        <v>0</v>
      </c>
      <c r="G3579" s="10">
        <v>0</v>
      </c>
      <c r="H3579" s="10">
        <v>0</v>
      </c>
      <c r="I3579" s="10">
        <v>0</v>
      </c>
      <c r="J3579" s="10">
        <v>1578</v>
      </c>
      <c r="K3579" s="10">
        <v>127</v>
      </c>
      <c r="L3579" s="10">
        <v>5233</v>
      </c>
      <c r="M3579" s="10">
        <v>528</v>
      </c>
      <c r="N3579" s="10">
        <v>244</v>
      </c>
      <c r="O3579" s="10">
        <v>1</v>
      </c>
      <c r="P3579" s="10">
        <v>6441</v>
      </c>
      <c r="Q3579" s="10">
        <v>1060</v>
      </c>
      <c r="R3579" s="10">
        <v>0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8491</v>
      </c>
      <c r="Y3579" s="10">
        <v>1241</v>
      </c>
      <c r="Z3579" s="10">
        <v>12518</v>
      </c>
      <c r="AA3579" s="10">
        <v>4325</v>
      </c>
      <c r="AB3579" s="10">
        <v>0</v>
      </c>
      <c r="AC3579" s="10">
        <v>0</v>
      </c>
    </row>
    <row r="3580" spans="1:29" x14ac:dyDescent="0.2">
      <c r="A3580" s="7"/>
      <c r="B3580" s="7"/>
      <c r="C3580" s="6" t="s">
        <v>1034</v>
      </c>
      <c r="D3580" s="10">
        <v>116751</v>
      </c>
      <c r="E3580" s="10">
        <v>594</v>
      </c>
      <c r="F3580" s="10">
        <v>0</v>
      </c>
      <c r="G3580" s="10">
        <v>0</v>
      </c>
      <c r="H3580" s="10">
        <v>116751</v>
      </c>
      <c r="I3580" s="10">
        <v>594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0</v>
      </c>
      <c r="T3580" s="10">
        <v>0</v>
      </c>
      <c r="U3580" s="10">
        <v>0</v>
      </c>
      <c r="V3580" s="10">
        <v>0</v>
      </c>
      <c r="W3580" s="10">
        <v>0</v>
      </c>
      <c r="X3580" s="10">
        <v>0</v>
      </c>
      <c r="Y3580" s="10">
        <v>0</v>
      </c>
      <c r="Z3580" s="10">
        <v>0</v>
      </c>
      <c r="AA3580" s="10">
        <v>0</v>
      </c>
      <c r="AB3580" s="10">
        <v>0</v>
      </c>
      <c r="AC3580" s="10">
        <v>0</v>
      </c>
    </row>
    <row r="3581" spans="1:29" x14ac:dyDescent="0.2">
      <c r="A3581" s="7"/>
      <c r="B3581" s="7"/>
      <c r="C3581" s="6" t="s">
        <v>1035</v>
      </c>
      <c r="D3581" s="10">
        <v>11887</v>
      </c>
      <c r="E3581" s="10">
        <v>26</v>
      </c>
      <c r="F3581" s="10">
        <v>4257</v>
      </c>
      <c r="G3581" s="10">
        <v>8</v>
      </c>
      <c r="H3581" s="10">
        <v>3140</v>
      </c>
      <c r="I3581" s="10">
        <v>16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4490</v>
      </c>
      <c r="AC3581" s="10">
        <v>2</v>
      </c>
    </row>
    <row r="3582" spans="1:29" x14ac:dyDescent="0.2">
      <c r="A3582" s="7"/>
      <c r="B3582" s="7"/>
      <c r="C3582" s="6" t="s">
        <v>1036</v>
      </c>
      <c r="D3582" s="10">
        <v>11257</v>
      </c>
      <c r="E3582" s="10">
        <v>1440</v>
      </c>
      <c r="F3582" s="10">
        <v>0</v>
      </c>
      <c r="G3582" s="10">
        <v>0</v>
      </c>
      <c r="H3582" s="10">
        <v>2917</v>
      </c>
      <c r="I3582" s="10">
        <v>551</v>
      </c>
      <c r="J3582" s="10">
        <v>0</v>
      </c>
      <c r="K3582" s="10">
        <v>0</v>
      </c>
      <c r="L3582" s="10">
        <v>0</v>
      </c>
      <c r="M3582" s="10">
        <v>0</v>
      </c>
      <c r="N3582" s="10">
        <v>8340</v>
      </c>
      <c r="O3582" s="10">
        <v>889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0</v>
      </c>
      <c r="AB3582" s="10">
        <v>0</v>
      </c>
      <c r="AC3582" s="10">
        <v>0</v>
      </c>
    </row>
    <row r="3583" spans="1:29" x14ac:dyDescent="0.2">
      <c r="A3583" s="7"/>
      <c r="B3583" s="7"/>
      <c r="C3583" s="6" t="s">
        <v>1692</v>
      </c>
      <c r="D3583" s="10">
        <v>1374</v>
      </c>
      <c r="E3583" s="10">
        <v>83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0</v>
      </c>
      <c r="N3583" s="10">
        <v>0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1374</v>
      </c>
      <c r="AC3583" s="10">
        <v>83</v>
      </c>
    </row>
    <row r="3584" spans="1:29" x14ac:dyDescent="0.2">
      <c r="A3584" s="7"/>
      <c r="B3584" s="7"/>
      <c r="C3584" s="6" t="s">
        <v>598</v>
      </c>
      <c r="D3584" s="10">
        <v>25077</v>
      </c>
      <c r="E3584" s="10">
        <v>894</v>
      </c>
      <c r="F3584" s="10">
        <v>4698</v>
      </c>
      <c r="G3584" s="10">
        <v>156</v>
      </c>
      <c r="H3584" s="10">
        <v>0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0</v>
      </c>
      <c r="T3584" s="10">
        <v>0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16542</v>
      </c>
      <c r="AA3584" s="10">
        <v>709</v>
      </c>
      <c r="AB3584" s="10">
        <v>3837</v>
      </c>
      <c r="AC3584" s="10">
        <v>29</v>
      </c>
    </row>
    <row r="3585" spans="1:29" x14ac:dyDescent="0.2">
      <c r="A3585" s="7"/>
      <c r="B3585" s="7"/>
      <c r="C3585" s="6" t="s">
        <v>599</v>
      </c>
      <c r="D3585" s="10">
        <v>2873</v>
      </c>
      <c r="E3585" s="10">
        <v>390</v>
      </c>
      <c r="F3585" s="10">
        <v>0</v>
      </c>
      <c r="G3585" s="10">
        <v>0</v>
      </c>
      <c r="H3585" s="10">
        <v>0</v>
      </c>
      <c r="I3585" s="10">
        <v>0</v>
      </c>
      <c r="J3585" s="10">
        <v>0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2873</v>
      </c>
      <c r="Y3585" s="10">
        <v>390</v>
      </c>
      <c r="Z3585" s="10">
        <v>0</v>
      </c>
      <c r="AA3585" s="10">
        <v>0</v>
      </c>
      <c r="AB3585" s="10">
        <v>0</v>
      </c>
      <c r="AC3585" s="10">
        <v>0</v>
      </c>
    </row>
    <row r="3586" spans="1:29" x14ac:dyDescent="0.2">
      <c r="A3586" s="8"/>
      <c r="B3586" s="8"/>
      <c r="C3586" s="6" t="s">
        <v>56</v>
      </c>
      <c r="D3586" s="10">
        <v>2631208</v>
      </c>
      <c r="E3586" s="10">
        <v>60780</v>
      </c>
      <c r="F3586" s="10">
        <v>10184</v>
      </c>
      <c r="G3586" s="10">
        <v>107</v>
      </c>
      <c r="H3586" s="10">
        <v>3513</v>
      </c>
      <c r="I3586" s="10">
        <v>24</v>
      </c>
      <c r="J3586" s="10">
        <v>11501</v>
      </c>
      <c r="K3586" s="10">
        <v>951</v>
      </c>
      <c r="L3586" s="10">
        <v>6046</v>
      </c>
      <c r="M3586" s="10">
        <v>73</v>
      </c>
      <c r="N3586" s="10">
        <v>2049152</v>
      </c>
      <c r="O3586" s="10">
        <v>52172</v>
      </c>
      <c r="P3586" s="10">
        <v>48604</v>
      </c>
      <c r="Q3586" s="10">
        <v>2622</v>
      </c>
      <c r="R3586" s="10">
        <v>343065</v>
      </c>
      <c r="S3586" s="10">
        <v>827</v>
      </c>
      <c r="T3586" s="10">
        <v>4456</v>
      </c>
      <c r="U3586" s="10">
        <v>22</v>
      </c>
      <c r="V3586" s="10">
        <v>38350</v>
      </c>
      <c r="W3586" s="10">
        <v>93</v>
      </c>
      <c r="X3586" s="10">
        <v>2852</v>
      </c>
      <c r="Y3586" s="10">
        <v>3</v>
      </c>
      <c r="Z3586" s="10">
        <v>60407</v>
      </c>
      <c r="AA3586" s="10">
        <v>1135</v>
      </c>
      <c r="AB3586" s="10">
        <v>53078</v>
      </c>
      <c r="AC3586" s="10">
        <v>2751</v>
      </c>
    </row>
    <row r="3587" spans="1:29" x14ac:dyDescent="0.2">
      <c r="A3587" s="7"/>
      <c r="B3587" s="7"/>
      <c r="C3587" s="6" t="s">
        <v>411</v>
      </c>
      <c r="D3587" s="10">
        <v>196625</v>
      </c>
      <c r="E3587" s="10">
        <v>27708</v>
      </c>
      <c r="F3587" s="10">
        <v>0</v>
      </c>
      <c r="G3587" s="10">
        <v>0</v>
      </c>
      <c r="H3587" s="10">
        <v>86946</v>
      </c>
      <c r="I3587" s="10">
        <v>20948</v>
      </c>
      <c r="J3587" s="10">
        <v>0</v>
      </c>
      <c r="K3587" s="10">
        <v>0</v>
      </c>
      <c r="L3587" s="10">
        <v>101129</v>
      </c>
      <c r="M3587" s="10">
        <v>6658</v>
      </c>
      <c r="N3587" s="10">
        <v>0</v>
      </c>
      <c r="O3587" s="10">
        <v>0</v>
      </c>
      <c r="P3587" s="10">
        <v>0</v>
      </c>
      <c r="Q3587" s="10">
        <v>0</v>
      </c>
      <c r="R3587" s="10">
        <v>120</v>
      </c>
      <c r="S3587" s="10">
        <v>40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2609</v>
      </c>
      <c r="AA3587" s="10">
        <v>14</v>
      </c>
      <c r="AB3587" s="10">
        <v>5821</v>
      </c>
      <c r="AC3587" s="10">
        <v>48</v>
      </c>
    </row>
    <row r="3588" spans="1:29" x14ac:dyDescent="0.2">
      <c r="A3588" s="7"/>
      <c r="B3588" s="7"/>
      <c r="C3588" s="6" t="s">
        <v>1522</v>
      </c>
      <c r="D3588" s="10">
        <v>8289</v>
      </c>
      <c r="E3588" s="10">
        <v>21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8289</v>
      </c>
      <c r="AC3588" s="10">
        <v>21</v>
      </c>
    </row>
    <row r="3589" spans="1:29" x14ac:dyDescent="0.2">
      <c r="A3589" s="7"/>
      <c r="B3589" s="7"/>
      <c r="C3589" s="6" t="s">
        <v>1758</v>
      </c>
      <c r="D3589" s="10">
        <v>74252</v>
      </c>
      <c r="E3589" s="10">
        <v>1838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3306</v>
      </c>
      <c r="AA3589" s="10">
        <v>24</v>
      </c>
      <c r="AB3589" s="10">
        <v>70946</v>
      </c>
      <c r="AC3589" s="10">
        <v>1814</v>
      </c>
    </row>
    <row r="3590" spans="1:29" x14ac:dyDescent="0.2">
      <c r="A3590" s="7"/>
      <c r="B3590" s="7"/>
      <c r="C3590" s="6" t="s">
        <v>600</v>
      </c>
      <c r="D3590" s="10">
        <v>5925</v>
      </c>
      <c r="E3590" s="10">
        <v>3006</v>
      </c>
      <c r="F3590" s="10">
        <v>0</v>
      </c>
      <c r="G3590" s="10">
        <v>0</v>
      </c>
      <c r="H3590" s="10">
        <v>0</v>
      </c>
      <c r="I3590" s="10">
        <v>0</v>
      </c>
      <c r="J3590" s="10">
        <v>0</v>
      </c>
      <c r="K3590" s="10">
        <v>0</v>
      </c>
      <c r="L3590" s="10">
        <v>0</v>
      </c>
      <c r="M3590" s="10">
        <v>0</v>
      </c>
      <c r="N3590" s="10">
        <v>0</v>
      </c>
      <c r="O3590" s="10">
        <v>0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0</v>
      </c>
      <c r="W3590" s="10">
        <v>0</v>
      </c>
      <c r="X3590" s="10">
        <v>5925</v>
      </c>
      <c r="Y3590" s="10">
        <v>3006</v>
      </c>
      <c r="Z3590" s="10">
        <v>0</v>
      </c>
      <c r="AA3590" s="10">
        <v>0</v>
      </c>
      <c r="AB3590" s="10">
        <v>0</v>
      </c>
      <c r="AC3590" s="10">
        <v>0</v>
      </c>
    </row>
    <row r="3591" spans="1:29" x14ac:dyDescent="0.2">
      <c r="A3591" s="7"/>
      <c r="B3591" s="7"/>
      <c r="C3591" s="6" t="s">
        <v>57</v>
      </c>
      <c r="D3591" s="10">
        <v>203352</v>
      </c>
      <c r="E3591" s="10">
        <v>5826</v>
      </c>
      <c r="F3591" s="10">
        <v>18851</v>
      </c>
      <c r="G3591" s="10">
        <v>206</v>
      </c>
      <c r="H3591" s="10">
        <v>36736</v>
      </c>
      <c r="I3591" s="10">
        <v>402</v>
      </c>
      <c r="J3591" s="10">
        <v>19263</v>
      </c>
      <c r="K3591" s="10">
        <v>82</v>
      </c>
      <c r="L3591" s="10">
        <v>11789</v>
      </c>
      <c r="M3591" s="10">
        <v>72</v>
      </c>
      <c r="N3591" s="10">
        <v>9448</v>
      </c>
      <c r="O3591" s="10">
        <v>126</v>
      </c>
      <c r="P3591" s="10">
        <v>2678</v>
      </c>
      <c r="Q3591" s="10">
        <v>4</v>
      </c>
      <c r="R3591" s="10">
        <v>4942</v>
      </c>
      <c r="S3591" s="10">
        <v>57</v>
      </c>
      <c r="T3591" s="10">
        <v>45518</v>
      </c>
      <c r="U3591" s="10">
        <v>2671</v>
      </c>
      <c r="V3591" s="10">
        <v>10196</v>
      </c>
      <c r="W3591" s="10">
        <v>27</v>
      </c>
      <c r="X3591" s="10">
        <v>8088</v>
      </c>
      <c r="Y3591" s="10">
        <v>302</v>
      </c>
      <c r="Z3591" s="10">
        <v>6398</v>
      </c>
      <c r="AA3591" s="10">
        <v>76</v>
      </c>
      <c r="AB3591" s="10">
        <v>29445</v>
      </c>
      <c r="AC3591" s="10">
        <v>1801</v>
      </c>
    </row>
    <row r="3592" spans="1:29" x14ac:dyDescent="0.2">
      <c r="A3592" s="7"/>
      <c r="B3592" s="7"/>
      <c r="C3592" s="6" t="s">
        <v>1037</v>
      </c>
      <c r="D3592" s="10">
        <v>10438</v>
      </c>
      <c r="E3592" s="10">
        <v>184</v>
      </c>
      <c r="F3592" s="10">
        <v>0</v>
      </c>
      <c r="G3592" s="10">
        <v>0</v>
      </c>
      <c r="H3592" s="10">
        <v>3898</v>
      </c>
      <c r="I3592" s="10">
        <v>132</v>
      </c>
      <c r="J3592" s="10">
        <v>1619</v>
      </c>
      <c r="K3592" s="10">
        <v>17</v>
      </c>
      <c r="L3592" s="10">
        <v>0</v>
      </c>
      <c r="M3592" s="10">
        <v>0</v>
      </c>
      <c r="N3592" s="10">
        <v>2391</v>
      </c>
      <c r="O3592" s="10">
        <v>5</v>
      </c>
      <c r="P3592" s="10">
        <v>0</v>
      </c>
      <c r="Q3592" s="10">
        <v>0</v>
      </c>
      <c r="R3592" s="10">
        <v>0</v>
      </c>
      <c r="S3592" s="10">
        <v>0</v>
      </c>
      <c r="T3592" s="10">
        <v>0</v>
      </c>
      <c r="U3592" s="10">
        <v>0</v>
      </c>
      <c r="V3592" s="10">
        <v>0</v>
      </c>
      <c r="W3592" s="10">
        <v>0</v>
      </c>
      <c r="X3592" s="10">
        <v>0</v>
      </c>
      <c r="Y3592" s="10">
        <v>0</v>
      </c>
      <c r="Z3592" s="10">
        <v>0</v>
      </c>
      <c r="AA3592" s="10">
        <v>0</v>
      </c>
      <c r="AB3592" s="10">
        <v>2530</v>
      </c>
      <c r="AC3592" s="10">
        <v>30</v>
      </c>
    </row>
    <row r="3593" spans="1:29" x14ac:dyDescent="0.2">
      <c r="A3593" s="7"/>
      <c r="B3593" s="7"/>
      <c r="C3593" s="6" t="s">
        <v>698</v>
      </c>
      <c r="D3593" s="10">
        <v>122100</v>
      </c>
      <c r="E3593" s="10">
        <v>1823</v>
      </c>
      <c r="F3593" s="10">
        <v>21968</v>
      </c>
      <c r="G3593" s="10">
        <v>1261</v>
      </c>
      <c r="H3593" s="10">
        <v>0</v>
      </c>
      <c r="I3593" s="10">
        <v>0</v>
      </c>
      <c r="J3593" s="10">
        <v>0</v>
      </c>
      <c r="K3593" s="10">
        <v>0</v>
      </c>
      <c r="L3593" s="10">
        <v>0</v>
      </c>
      <c r="M3593" s="10">
        <v>0</v>
      </c>
      <c r="N3593" s="10">
        <v>182</v>
      </c>
      <c r="O3593" s="10">
        <v>9</v>
      </c>
      <c r="P3593" s="10">
        <v>0</v>
      </c>
      <c r="Q3593" s="10">
        <v>0</v>
      </c>
      <c r="R3593" s="10">
        <v>0</v>
      </c>
      <c r="S3593" s="10">
        <v>0</v>
      </c>
      <c r="T3593" s="10">
        <v>12770</v>
      </c>
      <c r="U3593" s="10">
        <v>46</v>
      </c>
      <c r="V3593" s="10">
        <v>0</v>
      </c>
      <c r="W3593" s="10">
        <v>0</v>
      </c>
      <c r="X3593" s="10">
        <v>0</v>
      </c>
      <c r="Y3593" s="10">
        <v>0</v>
      </c>
      <c r="Z3593" s="10">
        <v>0</v>
      </c>
      <c r="AA3593" s="10">
        <v>0</v>
      </c>
      <c r="AB3593" s="10">
        <v>87180</v>
      </c>
      <c r="AC3593" s="10">
        <v>507</v>
      </c>
    </row>
    <row r="3594" spans="1:29" x14ac:dyDescent="0.2">
      <c r="A3594" s="7"/>
      <c r="B3594" s="7"/>
      <c r="C3594" s="6" t="s">
        <v>59</v>
      </c>
      <c r="D3594" s="10">
        <v>76907</v>
      </c>
      <c r="E3594" s="10">
        <v>859</v>
      </c>
      <c r="F3594" s="10">
        <v>5415</v>
      </c>
      <c r="G3594" s="10">
        <v>53</v>
      </c>
      <c r="H3594" s="10">
        <v>6979</v>
      </c>
      <c r="I3594" s="10">
        <v>7</v>
      </c>
      <c r="J3594" s="10">
        <v>689</v>
      </c>
      <c r="K3594" s="10">
        <v>4</v>
      </c>
      <c r="L3594" s="10">
        <v>0</v>
      </c>
      <c r="M3594" s="10">
        <v>0</v>
      </c>
      <c r="N3594" s="10">
        <v>8891</v>
      </c>
      <c r="O3594" s="10">
        <v>45</v>
      </c>
      <c r="P3594" s="10">
        <v>17717</v>
      </c>
      <c r="Q3594" s="10">
        <v>54</v>
      </c>
      <c r="R3594" s="10">
        <v>0</v>
      </c>
      <c r="S3594" s="10">
        <v>0</v>
      </c>
      <c r="T3594" s="10">
        <v>6668</v>
      </c>
      <c r="U3594" s="10">
        <v>103</v>
      </c>
      <c r="V3594" s="10">
        <v>4746</v>
      </c>
      <c r="W3594" s="10">
        <v>24</v>
      </c>
      <c r="X3594" s="10">
        <v>16833</v>
      </c>
      <c r="Y3594" s="10">
        <v>512</v>
      </c>
      <c r="Z3594" s="10">
        <v>2246</v>
      </c>
      <c r="AA3594" s="10">
        <v>31</v>
      </c>
      <c r="AB3594" s="10">
        <v>6723</v>
      </c>
      <c r="AC3594" s="10">
        <v>26</v>
      </c>
    </row>
    <row r="3595" spans="1:29" x14ac:dyDescent="0.2">
      <c r="A3595" s="7"/>
      <c r="B3595" s="7"/>
      <c r="C3595" s="6" t="s">
        <v>412</v>
      </c>
      <c r="D3595" s="10">
        <v>3710</v>
      </c>
      <c r="E3595" s="10">
        <v>72</v>
      </c>
      <c r="F3595" s="10">
        <v>0</v>
      </c>
      <c r="G3595" s="10">
        <v>0</v>
      </c>
      <c r="H3595" s="10">
        <v>0</v>
      </c>
      <c r="I3595" s="10">
        <v>0</v>
      </c>
      <c r="J3595" s="10">
        <v>1753</v>
      </c>
      <c r="K3595" s="10">
        <v>4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1957</v>
      </c>
      <c r="S3595" s="10">
        <v>68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  <c r="AC3595" s="10">
        <v>0</v>
      </c>
    </row>
    <row r="3596" spans="1:29" x14ac:dyDescent="0.2">
      <c r="A3596" s="7"/>
      <c r="B3596" s="7"/>
      <c r="C3596" s="6" t="s">
        <v>413</v>
      </c>
      <c r="D3596" s="10">
        <v>58923</v>
      </c>
      <c r="E3596" s="10">
        <v>9979</v>
      </c>
      <c r="F3596" s="10">
        <v>58923</v>
      </c>
      <c r="G3596" s="10">
        <v>9979</v>
      </c>
      <c r="H3596" s="10">
        <v>0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  <c r="AB3596" s="10">
        <v>0</v>
      </c>
      <c r="AC3596" s="10">
        <v>0</v>
      </c>
    </row>
    <row r="3597" spans="1:29" x14ac:dyDescent="0.2">
      <c r="A3597" s="7"/>
      <c r="B3597" s="7"/>
      <c r="C3597" s="6" t="s">
        <v>1693</v>
      </c>
      <c r="D3597" s="10">
        <v>2878</v>
      </c>
      <c r="E3597" s="10">
        <v>6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2878</v>
      </c>
      <c r="M3597" s="10">
        <v>6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  <c r="AC3597" s="10">
        <v>0</v>
      </c>
    </row>
    <row r="3598" spans="1:29" x14ac:dyDescent="0.2">
      <c r="A3598" s="7"/>
      <c r="B3598" s="7"/>
      <c r="C3598" s="6" t="s">
        <v>1302</v>
      </c>
      <c r="D3598" s="10">
        <v>19769</v>
      </c>
      <c r="E3598" s="10">
        <v>156</v>
      </c>
      <c r="F3598" s="10">
        <v>0</v>
      </c>
      <c r="G3598" s="10">
        <v>0</v>
      </c>
      <c r="H3598" s="10">
        <v>0</v>
      </c>
      <c r="I3598" s="10">
        <v>0</v>
      </c>
      <c r="J3598" s="10">
        <v>0</v>
      </c>
      <c r="K3598" s="10">
        <v>0</v>
      </c>
      <c r="L3598" s="10">
        <v>19769</v>
      </c>
      <c r="M3598" s="10">
        <v>156</v>
      </c>
      <c r="N3598" s="10">
        <v>0</v>
      </c>
      <c r="O3598" s="10">
        <v>0</v>
      </c>
      <c r="P3598" s="10">
        <v>0</v>
      </c>
      <c r="Q3598" s="10">
        <v>0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0</v>
      </c>
      <c r="Z3598" s="10">
        <v>0</v>
      </c>
      <c r="AA3598" s="10">
        <v>0</v>
      </c>
      <c r="AB3598" s="10">
        <v>0</v>
      </c>
      <c r="AC3598" s="10">
        <v>0</v>
      </c>
    </row>
    <row r="3599" spans="1:29" x14ac:dyDescent="0.2">
      <c r="A3599" s="7"/>
      <c r="B3599" s="7"/>
      <c r="C3599" s="6" t="s">
        <v>414</v>
      </c>
      <c r="D3599" s="10">
        <v>20931</v>
      </c>
      <c r="E3599" s="10">
        <v>741</v>
      </c>
      <c r="F3599" s="10">
        <v>0</v>
      </c>
      <c r="G3599" s="10">
        <v>0</v>
      </c>
      <c r="H3599" s="10">
        <v>0</v>
      </c>
      <c r="I3599" s="10">
        <v>0</v>
      </c>
      <c r="J3599" s="10">
        <v>14106</v>
      </c>
      <c r="K3599" s="10">
        <v>605</v>
      </c>
      <c r="L3599" s="10">
        <v>0</v>
      </c>
      <c r="M3599" s="10">
        <v>0</v>
      </c>
      <c r="N3599" s="10">
        <v>0</v>
      </c>
      <c r="O3599" s="10">
        <v>0</v>
      </c>
      <c r="P3599" s="10">
        <v>0</v>
      </c>
      <c r="Q3599" s="10">
        <v>0</v>
      </c>
      <c r="R3599" s="10">
        <v>0</v>
      </c>
      <c r="S3599" s="10">
        <v>0</v>
      </c>
      <c r="T3599" s="10">
        <v>0</v>
      </c>
      <c r="U3599" s="10">
        <v>0</v>
      </c>
      <c r="V3599" s="10">
        <v>0</v>
      </c>
      <c r="W3599" s="10">
        <v>0</v>
      </c>
      <c r="X3599" s="10">
        <v>6825</v>
      </c>
      <c r="Y3599" s="10">
        <v>136</v>
      </c>
      <c r="Z3599" s="10">
        <v>0</v>
      </c>
      <c r="AA3599" s="10">
        <v>0</v>
      </c>
      <c r="AB3599" s="10">
        <v>0</v>
      </c>
      <c r="AC3599" s="10">
        <v>0</v>
      </c>
    </row>
    <row r="3600" spans="1:29" x14ac:dyDescent="0.2">
      <c r="A3600" s="7"/>
      <c r="B3600" s="7"/>
      <c r="C3600" s="6" t="s">
        <v>1645</v>
      </c>
      <c r="D3600" s="10">
        <v>246348</v>
      </c>
      <c r="E3600" s="10">
        <v>9624</v>
      </c>
      <c r="F3600" s="10">
        <v>0</v>
      </c>
      <c r="G3600" s="10">
        <v>0</v>
      </c>
      <c r="H3600" s="10">
        <v>0</v>
      </c>
      <c r="I3600" s="10">
        <v>0</v>
      </c>
      <c r="J3600" s="10">
        <v>246348</v>
      </c>
      <c r="K3600" s="10">
        <v>9624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  <c r="AC3600" s="10">
        <v>0</v>
      </c>
    </row>
    <row r="3601" spans="1:29" x14ac:dyDescent="0.2">
      <c r="A3601" s="7"/>
      <c r="B3601" s="7"/>
      <c r="C3601" s="6" t="s">
        <v>1038</v>
      </c>
      <c r="D3601" s="10">
        <v>170916</v>
      </c>
      <c r="E3601" s="10">
        <v>35068</v>
      </c>
      <c r="F3601" s="10">
        <v>32629</v>
      </c>
      <c r="G3601" s="10">
        <v>3175</v>
      </c>
      <c r="H3601" s="10">
        <v>0</v>
      </c>
      <c r="I3601" s="10">
        <v>0</v>
      </c>
      <c r="J3601" s="10">
        <v>0</v>
      </c>
      <c r="K3601" s="10">
        <v>0</v>
      </c>
      <c r="L3601" s="10">
        <v>68469</v>
      </c>
      <c r="M3601" s="10">
        <v>3795</v>
      </c>
      <c r="N3601" s="10">
        <v>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57918</v>
      </c>
      <c r="U3601" s="10">
        <v>17317</v>
      </c>
      <c r="V3601" s="10">
        <v>0</v>
      </c>
      <c r="W3601" s="10">
        <v>0</v>
      </c>
      <c r="X3601" s="10">
        <v>0</v>
      </c>
      <c r="Y3601" s="10">
        <v>0</v>
      </c>
      <c r="Z3601" s="10">
        <v>11900</v>
      </c>
      <c r="AA3601" s="10">
        <v>10781</v>
      </c>
      <c r="AB3601" s="10">
        <v>0</v>
      </c>
      <c r="AC3601" s="10">
        <v>0</v>
      </c>
    </row>
    <row r="3602" spans="1:29" x14ac:dyDescent="0.2">
      <c r="A3602" s="7"/>
      <c r="B3602" s="7"/>
      <c r="C3602" s="6" t="s">
        <v>61</v>
      </c>
      <c r="D3602" s="10">
        <v>78393</v>
      </c>
      <c r="E3602" s="10">
        <v>717</v>
      </c>
      <c r="F3602" s="10">
        <v>0</v>
      </c>
      <c r="G3602" s="10">
        <v>0</v>
      </c>
      <c r="H3602" s="10">
        <v>0</v>
      </c>
      <c r="I3602" s="10">
        <v>0</v>
      </c>
      <c r="J3602" s="10">
        <v>0</v>
      </c>
      <c r="K3602" s="10">
        <v>0</v>
      </c>
      <c r="L3602" s="10">
        <v>10692</v>
      </c>
      <c r="M3602" s="10">
        <v>132</v>
      </c>
      <c r="N3602" s="10">
        <v>3266</v>
      </c>
      <c r="O3602" s="10">
        <v>23</v>
      </c>
      <c r="P3602" s="10">
        <v>6881</v>
      </c>
      <c r="Q3602" s="10">
        <v>40</v>
      </c>
      <c r="R3602" s="10">
        <v>19461</v>
      </c>
      <c r="S3602" s="10">
        <v>251</v>
      </c>
      <c r="T3602" s="10">
        <v>756</v>
      </c>
      <c r="U3602" s="10">
        <v>15</v>
      </c>
      <c r="V3602" s="10">
        <v>33863</v>
      </c>
      <c r="W3602" s="10">
        <v>244</v>
      </c>
      <c r="X3602" s="10">
        <v>3474</v>
      </c>
      <c r="Y3602" s="10">
        <v>12</v>
      </c>
      <c r="Z3602" s="10">
        <v>0</v>
      </c>
      <c r="AA3602" s="10">
        <v>0</v>
      </c>
      <c r="AB3602" s="10">
        <v>0</v>
      </c>
      <c r="AC3602" s="10">
        <v>0</v>
      </c>
    </row>
    <row r="3603" spans="1:29" x14ac:dyDescent="0.2">
      <c r="A3603" s="7"/>
      <c r="B3603" s="7"/>
      <c r="C3603" s="6" t="s">
        <v>63</v>
      </c>
      <c r="D3603" s="10">
        <v>56402</v>
      </c>
      <c r="E3603" s="10">
        <v>338</v>
      </c>
      <c r="F3603" s="10">
        <v>0</v>
      </c>
      <c r="G3603" s="10">
        <v>0</v>
      </c>
      <c r="H3603" s="10">
        <v>15772</v>
      </c>
      <c r="I3603" s="10">
        <v>78</v>
      </c>
      <c r="J3603" s="10">
        <v>0</v>
      </c>
      <c r="K3603" s="10">
        <v>0</v>
      </c>
      <c r="L3603" s="10">
        <v>40628</v>
      </c>
      <c r="M3603" s="10">
        <v>259</v>
      </c>
      <c r="N3603" s="10">
        <v>2</v>
      </c>
      <c r="O3603" s="10">
        <v>1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  <c r="AC3603" s="10">
        <v>0</v>
      </c>
    </row>
    <row r="3604" spans="1:29" x14ac:dyDescent="0.2">
      <c r="A3604" s="7"/>
      <c r="B3604" s="7"/>
      <c r="C3604" s="6" t="s">
        <v>1039</v>
      </c>
      <c r="D3604" s="10">
        <v>15070</v>
      </c>
      <c r="E3604" s="10">
        <v>180</v>
      </c>
      <c r="F3604" s="10">
        <v>0</v>
      </c>
      <c r="G3604" s="10">
        <v>0</v>
      </c>
      <c r="H3604" s="10">
        <v>3298</v>
      </c>
      <c r="I3604" s="10">
        <v>16</v>
      </c>
      <c r="J3604" s="10">
        <v>0</v>
      </c>
      <c r="K3604" s="10">
        <v>0</v>
      </c>
      <c r="L3604" s="10">
        <v>0</v>
      </c>
      <c r="M3604" s="10">
        <v>0</v>
      </c>
      <c r="N3604" s="10">
        <v>5038</v>
      </c>
      <c r="O3604" s="10">
        <v>75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6734</v>
      </c>
      <c r="Y3604" s="10">
        <v>89</v>
      </c>
      <c r="Z3604" s="10">
        <v>0</v>
      </c>
      <c r="AA3604" s="10">
        <v>0</v>
      </c>
      <c r="AB3604" s="10">
        <v>0</v>
      </c>
      <c r="AC3604" s="10">
        <v>0</v>
      </c>
    </row>
    <row r="3605" spans="1:29" x14ac:dyDescent="0.2">
      <c r="A3605" s="7"/>
      <c r="B3605" s="7"/>
      <c r="C3605" s="6" t="s">
        <v>64</v>
      </c>
      <c r="D3605" s="10">
        <v>242590</v>
      </c>
      <c r="E3605" s="10">
        <v>1723</v>
      </c>
      <c r="F3605" s="10">
        <v>1273</v>
      </c>
      <c r="G3605" s="10">
        <v>2</v>
      </c>
      <c r="H3605" s="10">
        <v>18371</v>
      </c>
      <c r="I3605" s="10">
        <v>194</v>
      </c>
      <c r="J3605" s="10">
        <v>2832</v>
      </c>
      <c r="K3605" s="10">
        <v>11</v>
      </c>
      <c r="L3605" s="10">
        <v>5808</v>
      </c>
      <c r="M3605" s="10">
        <v>9</v>
      </c>
      <c r="N3605" s="10">
        <v>7231</v>
      </c>
      <c r="O3605" s="10">
        <v>3</v>
      </c>
      <c r="P3605" s="10">
        <v>6127</v>
      </c>
      <c r="Q3605" s="10">
        <v>31</v>
      </c>
      <c r="R3605" s="10">
        <v>4283</v>
      </c>
      <c r="S3605" s="10">
        <v>7</v>
      </c>
      <c r="T3605" s="10">
        <v>23673</v>
      </c>
      <c r="U3605" s="10">
        <v>114</v>
      </c>
      <c r="V3605" s="10">
        <v>88417</v>
      </c>
      <c r="W3605" s="10">
        <v>750</v>
      </c>
      <c r="X3605" s="10">
        <v>62627</v>
      </c>
      <c r="Y3605" s="10">
        <v>404</v>
      </c>
      <c r="Z3605" s="10">
        <v>16340</v>
      </c>
      <c r="AA3605" s="10">
        <v>127</v>
      </c>
      <c r="AB3605" s="10">
        <v>5608</v>
      </c>
      <c r="AC3605" s="10">
        <v>71</v>
      </c>
    </row>
    <row r="3606" spans="1:29" x14ac:dyDescent="0.2">
      <c r="A3606" s="7"/>
      <c r="B3606" s="7"/>
      <c r="C3606" s="6" t="s">
        <v>65</v>
      </c>
      <c r="D3606" s="10">
        <v>1021</v>
      </c>
      <c r="E3606" s="10">
        <v>19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0</v>
      </c>
      <c r="S3606" s="10">
        <v>0</v>
      </c>
      <c r="T3606" s="10">
        <v>1021</v>
      </c>
      <c r="U3606" s="10">
        <v>19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  <c r="AC3606" s="10">
        <v>0</v>
      </c>
    </row>
    <row r="3607" spans="1:29" x14ac:dyDescent="0.2">
      <c r="A3607" s="7"/>
      <c r="B3607" s="7"/>
      <c r="C3607" s="6" t="s">
        <v>66</v>
      </c>
      <c r="D3607" s="10">
        <v>64568</v>
      </c>
      <c r="E3607" s="10">
        <v>3253</v>
      </c>
      <c r="F3607" s="10">
        <v>4714</v>
      </c>
      <c r="G3607" s="10">
        <v>65</v>
      </c>
      <c r="H3607" s="10">
        <v>8935</v>
      </c>
      <c r="I3607" s="10">
        <v>43</v>
      </c>
      <c r="J3607" s="10">
        <v>12563</v>
      </c>
      <c r="K3607" s="10">
        <v>490</v>
      </c>
      <c r="L3607" s="10">
        <v>16109</v>
      </c>
      <c r="M3607" s="10">
        <v>2585</v>
      </c>
      <c r="N3607" s="10">
        <v>0</v>
      </c>
      <c r="O3607" s="10">
        <v>0</v>
      </c>
      <c r="P3607" s="10">
        <v>12961</v>
      </c>
      <c r="Q3607" s="10">
        <v>37</v>
      </c>
      <c r="R3607" s="10">
        <v>1072</v>
      </c>
      <c r="S3607" s="10">
        <v>4</v>
      </c>
      <c r="T3607" s="10">
        <v>1083</v>
      </c>
      <c r="U3607" s="10">
        <v>7</v>
      </c>
      <c r="V3607" s="10">
        <v>0</v>
      </c>
      <c r="W3607" s="10">
        <v>0</v>
      </c>
      <c r="X3607" s="10">
        <v>5432</v>
      </c>
      <c r="Y3607" s="10">
        <v>9</v>
      </c>
      <c r="Z3607" s="10">
        <v>1699</v>
      </c>
      <c r="AA3607" s="10">
        <v>13</v>
      </c>
      <c r="AB3607" s="10">
        <v>0</v>
      </c>
      <c r="AC3607" s="10">
        <v>0</v>
      </c>
    </row>
    <row r="3608" spans="1:29" x14ac:dyDescent="0.2">
      <c r="A3608" s="7"/>
      <c r="B3608" s="7"/>
      <c r="C3608" s="6" t="s">
        <v>67</v>
      </c>
      <c r="D3608" s="10">
        <v>412824</v>
      </c>
      <c r="E3608" s="10">
        <v>983</v>
      </c>
      <c r="F3608" s="10">
        <v>43642</v>
      </c>
      <c r="G3608" s="10">
        <v>62</v>
      </c>
      <c r="H3608" s="10">
        <v>50081</v>
      </c>
      <c r="I3608" s="10">
        <v>137</v>
      </c>
      <c r="J3608" s="10">
        <v>17782</v>
      </c>
      <c r="K3608" s="10">
        <v>46</v>
      </c>
      <c r="L3608" s="10">
        <v>70838</v>
      </c>
      <c r="M3608" s="10">
        <v>80</v>
      </c>
      <c r="N3608" s="10">
        <v>36832</v>
      </c>
      <c r="O3608" s="10">
        <v>106</v>
      </c>
      <c r="P3608" s="10">
        <v>31523</v>
      </c>
      <c r="Q3608" s="10">
        <v>79</v>
      </c>
      <c r="R3608" s="10">
        <v>27673</v>
      </c>
      <c r="S3608" s="10">
        <v>107</v>
      </c>
      <c r="T3608" s="10">
        <v>0</v>
      </c>
      <c r="U3608" s="10">
        <v>0</v>
      </c>
      <c r="V3608" s="10">
        <v>53326</v>
      </c>
      <c r="W3608" s="10">
        <v>121</v>
      </c>
      <c r="X3608" s="10">
        <v>34801</v>
      </c>
      <c r="Y3608" s="10">
        <v>92</v>
      </c>
      <c r="Z3608" s="10">
        <v>3441</v>
      </c>
      <c r="AA3608" s="10">
        <v>39</v>
      </c>
      <c r="AB3608" s="10">
        <v>42885</v>
      </c>
      <c r="AC3608" s="10">
        <v>114</v>
      </c>
    </row>
    <row r="3609" spans="1:29" x14ac:dyDescent="0.2">
      <c r="A3609" s="7"/>
      <c r="B3609" s="7"/>
      <c r="C3609" s="6" t="s">
        <v>68</v>
      </c>
      <c r="D3609" s="10">
        <v>82099</v>
      </c>
      <c r="E3609" s="10">
        <v>8738</v>
      </c>
      <c r="F3609" s="10">
        <v>1242</v>
      </c>
      <c r="G3609" s="10">
        <v>2</v>
      </c>
      <c r="H3609" s="10">
        <v>238</v>
      </c>
      <c r="I3609" s="10">
        <v>2</v>
      </c>
      <c r="J3609" s="10">
        <v>1666</v>
      </c>
      <c r="K3609" s="10">
        <v>7</v>
      </c>
      <c r="L3609" s="10">
        <v>9131</v>
      </c>
      <c r="M3609" s="10">
        <v>173</v>
      </c>
      <c r="N3609" s="10">
        <v>3151</v>
      </c>
      <c r="O3609" s="10">
        <v>19</v>
      </c>
      <c r="P3609" s="10">
        <v>3386</v>
      </c>
      <c r="Q3609" s="10">
        <v>4</v>
      </c>
      <c r="R3609" s="10">
        <v>7337</v>
      </c>
      <c r="S3609" s="10">
        <v>19</v>
      </c>
      <c r="T3609" s="10">
        <v>22550</v>
      </c>
      <c r="U3609" s="10">
        <v>492</v>
      </c>
      <c r="V3609" s="10">
        <v>8828</v>
      </c>
      <c r="W3609" s="10">
        <v>80</v>
      </c>
      <c r="X3609" s="10">
        <v>6101</v>
      </c>
      <c r="Y3609" s="10">
        <v>202</v>
      </c>
      <c r="Z3609" s="10">
        <v>18092</v>
      </c>
      <c r="AA3609" s="10">
        <v>7723</v>
      </c>
      <c r="AB3609" s="10">
        <v>377</v>
      </c>
      <c r="AC3609" s="10">
        <v>15</v>
      </c>
    </row>
    <row r="3610" spans="1:29" x14ac:dyDescent="0.2">
      <c r="A3610" s="7"/>
      <c r="B3610" s="7"/>
      <c r="C3610" s="6" t="s">
        <v>2152</v>
      </c>
      <c r="D3610" s="10">
        <v>32000</v>
      </c>
      <c r="E3610" s="10">
        <v>29028</v>
      </c>
      <c r="F3610" s="10">
        <v>0</v>
      </c>
      <c r="G3610" s="10">
        <v>0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32000</v>
      </c>
      <c r="U3610" s="10">
        <v>29028</v>
      </c>
      <c r="V3610" s="10">
        <v>0</v>
      </c>
      <c r="W3610" s="10">
        <v>0</v>
      </c>
      <c r="X3610" s="10">
        <v>0</v>
      </c>
      <c r="Y3610" s="10">
        <v>0</v>
      </c>
      <c r="Z3610" s="10">
        <v>0</v>
      </c>
      <c r="AA3610" s="10">
        <v>0</v>
      </c>
      <c r="AB3610" s="10">
        <v>0</v>
      </c>
      <c r="AC3610" s="10">
        <v>0</v>
      </c>
    </row>
    <row r="3611" spans="1:29" x14ac:dyDescent="0.2">
      <c r="A3611" s="7"/>
      <c r="B3611" s="7"/>
      <c r="C3611" s="6" t="s">
        <v>699</v>
      </c>
      <c r="D3611" s="10">
        <v>15225</v>
      </c>
      <c r="E3611" s="10">
        <v>545</v>
      </c>
      <c r="F3611" s="10">
        <v>904</v>
      </c>
      <c r="G3611" s="10">
        <v>8</v>
      </c>
      <c r="H3611" s="10">
        <v>0</v>
      </c>
      <c r="I3611" s="10">
        <v>0</v>
      </c>
      <c r="J3611" s="10">
        <v>2165</v>
      </c>
      <c r="K3611" s="10">
        <v>132</v>
      </c>
      <c r="L3611" s="10">
        <v>0</v>
      </c>
      <c r="M3611" s="10">
        <v>0</v>
      </c>
      <c r="N3611" s="10">
        <v>7223</v>
      </c>
      <c r="O3611" s="10">
        <v>37</v>
      </c>
      <c r="P3611" s="10">
        <v>4933</v>
      </c>
      <c r="Q3611" s="10">
        <v>368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  <c r="AC3611" s="10">
        <v>0</v>
      </c>
    </row>
    <row r="3612" spans="1:29" x14ac:dyDescent="0.2">
      <c r="A3612" s="7"/>
      <c r="B3612" s="7"/>
      <c r="C3612" s="6" t="s">
        <v>417</v>
      </c>
      <c r="D3612" s="10">
        <v>61014</v>
      </c>
      <c r="E3612" s="10">
        <v>24700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1057</v>
      </c>
      <c r="O3612" s="10">
        <v>6</v>
      </c>
      <c r="P3612" s="10">
        <v>4182</v>
      </c>
      <c r="Q3612" s="10">
        <v>177</v>
      </c>
      <c r="R3612" s="10">
        <v>32885</v>
      </c>
      <c r="S3612" s="10">
        <v>18143</v>
      </c>
      <c r="T3612" s="10">
        <v>0</v>
      </c>
      <c r="U3612" s="10">
        <v>0</v>
      </c>
      <c r="V3612" s="10">
        <v>12726</v>
      </c>
      <c r="W3612" s="10">
        <v>2766</v>
      </c>
      <c r="X3612" s="10">
        <v>0</v>
      </c>
      <c r="Y3612" s="10">
        <v>0</v>
      </c>
      <c r="Z3612" s="10">
        <v>10164</v>
      </c>
      <c r="AA3612" s="10">
        <v>3608</v>
      </c>
      <c r="AB3612" s="10">
        <v>0</v>
      </c>
      <c r="AC3612" s="10">
        <v>0</v>
      </c>
    </row>
    <row r="3613" spans="1:29" x14ac:dyDescent="0.2">
      <c r="A3613" s="7"/>
      <c r="B3613" s="7"/>
      <c r="C3613" s="6" t="s">
        <v>69</v>
      </c>
      <c r="D3613" s="10">
        <v>67161</v>
      </c>
      <c r="E3613" s="10">
        <v>283</v>
      </c>
      <c r="F3613" s="10">
        <v>1968</v>
      </c>
      <c r="G3613" s="10">
        <v>1</v>
      </c>
      <c r="H3613" s="10">
        <v>4757</v>
      </c>
      <c r="I3613" s="10">
        <v>6</v>
      </c>
      <c r="J3613" s="10">
        <v>6282</v>
      </c>
      <c r="K3613" s="10">
        <v>26</v>
      </c>
      <c r="L3613" s="10">
        <v>0</v>
      </c>
      <c r="M3613" s="10">
        <v>0</v>
      </c>
      <c r="N3613" s="10">
        <v>0</v>
      </c>
      <c r="O3613" s="10">
        <v>0</v>
      </c>
      <c r="P3613" s="10">
        <v>3949</v>
      </c>
      <c r="Q3613" s="10">
        <v>10</v>
      </c>
      <c r="R3613" s="10">
        <v>6013</v>
      </c>
      <c r="S3613" s="10">
        <v>29</v>
      </c>
      <c r="T3613" s="10">
        <v>1001</v>
      </c>
      <c r="U3613" s="10">
        <v>1</v>
      </c>
      <c r="V3613" s="10">
        <v>7808</v>
      </c>
      <c r="W3613" s="10">
        <v>19</v>
      </c>
      <c r="X3613" s="10">
        <v>3367</v>
      </c>
      <c r="Y3613" s="10">
        <v>14</v>
      </c>
      <c r="Z3613" s="10">
        <v>12251</v>
      </c>
      <c r="AA3613" s="10">
        <v>11</v>
      </c>
      <c r="AB3613" s="10">
        <v>19765</v>
      </c>
      <c r="AC3613" s="10">
        <v>166</v>
      </c>
    </row>
    <row r="3614" spans="1:29" x14ac:dyDescent="0.2">
      <c r="A3614" s="7"/>
      <c r="B3614" s="7"/>
      <c r="C3614" s="6" t="s">
        <v>1040</v>
      </c>
      <c r="D3614" s="10">
        <v>8673</v>
      </c>
      <c r="E3614" s="10">
        <v>16</v>
      </c>
      <c r="F3614" s="10">
        <v>0</v>
      </c>
      <c r="G3614" s="10">
        <v>0</v>
      </c>
      <c r="H3614" s="10">
        <v>778</v>
      </c>
      <c r="I3614" s="10">
        <v>1</v>
      </c>
      <c r="J3614" s="10">
        <v>0</v>
      </c>
      <c r="K3614" s="10">
        <v>0</v>
      </c>
      <c r="L3614" s="10">
        <v>0</v>
      </c>
      <c r="M3614" s="10">
        <v>0</v>
      </c>
      <c r="N3614" s="10">
        <v>2133</v>
      </c>
      <c r="O3614" s="10">
        <v>3</v>
      </c>
      <c r="P3614" s="10">
        <v>1657</v>
      </c>
      <c r="Q3614" s="10">
        <v>3</v>
      </c>
      <c r="R3614" s="10">
        <v>1067</v>
      </c>
      <c r="S3614" s="10">
        <v>1</v>
      </c>
      <c r="T3614" s="10">
        <v>743</v>
      </c>
      <c r="U3614" s="10">
        <v>2</v>
      </c>
      <c r="V3614" s="10">
        <v>0</v>
      </c>
      <c r="W3614" s="10">
        <v>0</v>
      </c>
      <c r="X3614" s="10">
        <v>615</v>
      </c>
      <c r="Y3614" s="10">
        <v>1</v>
      </c>
      <c r="Z3614" s="10">
        <v>0</v>
      </c>
      <c r="AA3614" s="10">
        <v>0</v>
      </c>
      <c r="AB3614" s="10">
        <v>1680</v>
      </c>
      <c r="AC3614" s="10">
        <v>5</v>
      </c>
    </row>
    <row r="3615" spans="1:29" x14ac:dyDescent="0.2">
      <c r="A3615" s="7"/>
      <c r="B3615" s="7"/>
      <c r="C3615" s="6" t="s">
        <v>1041</v>
      </c>
      <c r="D3615" s="10">
        <v>21698</v>
      </c>
      <c r="E3615" s="10">
        <v>3120</v>
      </c>
      <c r="F3615" s="10">
        <v>0</v>
      </c>
      <c r="G3615" s="10">
        <v>0</v>
      </c>
      <c r="H3615" s="10">
        <v>21698</v>
      </c>
      <c r="I3615" s="10">
        <v>3120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0</v>
      </c>
      <c r="AA3615" s="10">
        <v>0</v>
      </c>
      <c r="AB3615" s="10">
        <v>0</v>
      </c>
      <c r="AC3615" s="10">
        <v>0</v>
      </c>
    </row>
    <row r="3616" spans="1:29" x14ac:dyDescent="0.2">
      <c r="A3616" s="7"/>
      <c r="B3616" s="7"/>
      <c r="C3616" s="6" t="s">
        <v>832</v>
      </c>
      <c r="D3616" s="10">
        <v>2680</v>
      </c>
      <c r="E3616" s="10">
        <v>113</v>
      </c>
      <c r="F3616" s="10">
        <v>0</v>
      </c>
      <c r="G3616" s="10">
        <v>0</v>
      </c>
      <c r="H3616" s="10">
        <v>0</v>
      </c>
      <c r="I3616" s="10">
        <v>0</v>
      </c>
      <c r="J3616" s="10">
        <v>0</v>
      </c>
      <c r="K3616" s="10">
        <v>0</v>
      </c>
      <c r="L3616" s="10">
        <v>0</v>
      </c>
      <c r="M3616" s="10">
        <v>0</v>
      </c>
      <c r="N3616" s="10">
        <v>402</v>
      </c>
      <c r="O3616" s="10">
        <v>4</v>
      </c>
      <c r="P3616" s="10">
        <v>0</v>
      </c>
      <c r="Q3616" s="10">
        <v>0</v>
      </c>
      <c r="R3616" s="10">
        <v>0</v>
      </c>
      <c r="S3616" s="10">
        <v>0</v>
      </c>
      <c r="T3616" s="10">
        <v>1446</v>
      </c>
      <c r="U3616" s="10">
        <v>101</v>
      </c>
      <c r="V3616" s="10">
        <v>832</v>
      </c>
      <c r="W3616" s="10">
        <v>8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  <c r="AC3616" s="10">
        <v>0</v>
      </c>
    </row>
    <row r="3617" spans="1:29" x14ac:dyDescent="0.2">
      <c r="A3617" s="7"/>
      <c r="B3617" s="7"/>
      <c r="C3617" s="6" t="s">
        <v>1042</v>
      </c>
      <c r="D3617" s="10">
        <v>1639</v>
      </c>
      <c r="E3617" s="10">
        <v>204</v>
      </c>
      <c r="F3617" s="10">
        <v>1639</v>
      </c>
      <c r="G3617" s="10">
        <v>204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0</v>
      </c>
      <c r="Y3617" s="10">
        <v>0</v>
      </c>
      <c r="Z3617" s="10">
        <v>0</v>
      </c>
      <c r="AA3617" s="10">
        <v>0</v>
      </c>
      <c r="AB3617" s="10">
        <v>0</v>
      </c>
      <c r="AC3617" s="10">
        <v>0</v>
      </c>
    </row>
    <row r="3618" spans="1:29" x14ac:dyDescent="0.2">
      <c r="A3618" s="7"/>
      <c r="B3618" s="7"/>
      <c r="C3618" s="6" t="s">
        <v>2257</v>
      </c>
      <c r="D3618" s="10">
        <v>188000</v>
      </c>
      <c r="E3618" s="10">
        <v>9522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188000</v>
      </c>
      <c r="U3618" s="10">
        <v>9522</v>
      </c>
      <c r="V3618" s="10">
        <v>0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  <c r="AC3618" s="10">
        <v>0</v>
      </c>
    </row>
    <row r="3619" spans="1:29" x14ac:dyDescent="0.2">
      <c r="A3619" s="7"/>
      <c r="B3619" s="7"/>
      <c r="C3619" s="6" t="s">
        <v>1787</v>
      </c>
      <c r="D3619" s="10">
        <v>20733</v>
      </c>
      <c r="E3619" s="10">
        <v>1348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20733</v>
      </c>
      <c r="U3619" s="10">
        <v>1348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  <c r="AC3619" s="10">
        <v>0</v>
      </c>
    </row>
    <row r="3620" spans="1:29" x14ac:dyDescent="0.2">
      <c r="A3620" s="7"/>
      <c r="B3620" s="7"/>
      <c r="C3620" s="6" t="s">
        <v>2327</v>
      </c>
      <c r="D3620" s="10">
        <v>11508</v>
      </c>
      <c r="E3620" s="10">
        <v>3477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v>10727</v>
      </c>
      <c r="W3620" s="10">
        <v>2529</v>
      </c>
      <c r="X3620" s="10">
        <v>0</v>
      </c>
      <c r="Y3620" s="10">
        <v>0</v>
      </c>
      <c r="Z3620" s="10">
        <v>0</v>
      </c>
      <c r="AA3620" s="10">
        <v>0</v>
      </c>
      <c r="AB3620" s="10">
        <v>781</v>
      </c>
      <c r="AC3620" s="10">
        <v>948</v>
      </c>
    </row>
    <row r="3621" spans="1:29" x14ac:dyDescent="0.2">
      <c r="A3621" s="7"/>
      <c r="B3621" s="7"/>
      <c r="C3621" s="6" t="s">
        <v>1646</v>
      </c>
      <c r="D3621" s="10">
        <v>3961240</v>
      </c>
      <c r="E3621" s="10">
        <v>53778</v>
      </c>
      <c r="F3621" s="10">
        <v>0</v>
      </c>
      <c r="G3621" s="10">
        <v>0</v>
      </c>
      <c r="H3621" s="10">
        <v>0</v>
      </c>
      <c r="I3621" s="10">
        <v>0</v>
      </c>
      <c r="J3621" s="10">
        <v>3961240</v>
      </c>
      <c r="K3621" s="10">
        <v>53778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0</v>
      </c>
      <c r="R3621" s="10">
        <v>0</v>
      </c>
      <c r="S3621" s="10">
        <v>0</v>
      </c>
      <c r="T3621" s="10">
        <v>0</v>
      </c>
      <c r="U3621" s="10">
        <v>0</v>
      </c>
      <c r="V3621" s="10">
        <v>0</v>
      </c>
      <c r="W3621" s="10">
        <v>0</v>
      </c>
      <c r="X3621" s="10">
        <v>0</v>
      </c>
      <c r="Y3621" s="10">
        <v>0</v>
      </c>
      <c r="Z3621" s="10">
        <v>0</v>
      </c>
      <c r="AA3621" s="10">
        <v>0</v>
      </c>
      <c r="AB3621" s="10">
        <v>0</v>
      </c>
      <c r="AC3621" s="10">
        <v>0</v>
      </c>
    </row>
    <row r="3622" spans="1:29" x14ac:dyDescent="0.2">
      <c r="A3622" s="7"/>
      <c r="B3622" s="7"/>
      <c r="C3622" s="6" t="s">
        <v>1647</v>
      </c>
      <c r="D3622" s="10">
        <v>1515996</v>
      </c>
      <c r="E3622" s="10">
        <v>20575</v>
      </c>
      <c r="F3622" s="10">
        <v>0</v>
      </c>
      <c r="G3622" s="10">
        <v>0</v>
      </c>
      <c r="H3622" s="10">
        <v>0</v>
      </c>
      <c r="I3622" s="10">
        <v>0</v>
      </c>
      <c r="J3622" s="10">
        <v>1515996</v>
      </c>
      <c r="K3622" s="10">
        <v>20575</v>
      </c>
      <c r="L3622" s="10">
        <v>0</v>
      </c>
      <c r="M3622" s="10">
        <v>0</v>
      </c>
      <c r="N3622" s="10">
        <v>0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  <c r="AC3622" s="10">
        <v>0</v>
      </c>
    </row>
    <row r="3623" spans="1:29" x14ac:dyDescent="0.2">
      <c r="A3623" s="8"/>
      <c r="B3623" s="8"/>
      <c r="C3623" s="6" t="s">
        <v>1043</v>
      </c>
      <c r="D3623" s="10">
        <v>533474</v>
      </c>
      <c r="E3623" s="10">
        <v>11513</v>
      </c>
      <c r="F3623" s="10">
        <v>0</v>
      </c>
      <c r="G3623" s="10">
        <v>0</v>
      </c>
      <c r="H3623" s="10">
        <v>531988</v>
      </c>
      <c r="I3623" s="10">
        <v>11506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0</v>
      </c>
      <c r="P3623" s="10">
        <v>0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1486</v>
      </c>
      <c r="AA3623" s="10">
        <v>7</v>
      </c>
      <c r="AB3623" s="10">
        <v>0</v>
      </c>
      <c r="AC3623" s="10">
        <v>0</v>
      </c>
    </row>
    <row r="3624" spans="1:29" x14ac:dyDescent="0.2">
      <c r="A3624" s="7"/>
      <c r="B3624" s="7"/>
      <c r="C3624" s="6" t="s">
        <v>2258</v>
      </c>
      <c r="D3624" s="10">
        <v>1301</v>
      </c>
      <c r="E3624" s="10">
        <v>1125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0">
        <v>0</v>
      </c>
      <c r="L3624" s="10">
        <v>0</v>
      </c>
      <c r="M3624" s="10">
        <v>0</v>
      </c>
      <c r="N3624" s="10">
        <v>0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1301</v>
      </c>
      <c r="U3624" s="10">
        <v>1125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  <c r="AC3624" s="10">
        <v>0</v>
      </c>
    </row>
    <row r="3625" spans="1:29" x14ac:dyDescent="0.2">
      <c r="A3625" s="7"/>
      <c r="B3625" s="7"/>
      <c r="C3625" s="6" t="s">
        <v>1305</v>
      </c>
      <c r="D3625" s="10">
        <v>42083</v>
      </c>
      <c r="E3625" s="10">
        <v>13607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42083</v>
      </c>
      <c r="S3625" s="10">
        <v>13607</v>
      </c>
      <c r="T3625" s="10">
        <v>0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0</v>
      </c>
      <c r="AB3625" s="10">
        <v>0</v>
      </c>
      <c r="AC3625" s="10">
        <v>0</v>
      </c>
    </row>
    <row r="3626" spans="1:29" x14ac:dyDescent="0.2">
      <c r="A3626" s="7"/>
      <c r="B3626" s="7"/>
      <c r="C3626" s="6" t="s">
        <v>2392</v>
      </c>
      <c r="D3626" s="10">
        <v>1134</v>
      </c>
      <c r="E3626" s="10">
        <v>7</v>
      </c>
      <c r="F3626" s="10">
        <v>0</v>
      </c>
      <c r="G3626" s="10">
        <v>0</v>
      </c>
      <c r="H3626" s="10">
        <v>0</v>
      </c>
      <c r="I3626" s="10">
        <v>0</v>
      </c>
      <c r="J3626" s="10">
        <v>0</v>
      </c>
      <c r="K3626" s="10">
        <v>0</v>
      </c>
      <c r="L3626" s="10">
        <v>0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0</v>
      </c>
      <c r="T3626" s="10">
        <v>0</v>
      </c>
      <c r="U3626" s="10">
        <v>0</v>
      </c>
      <c r="V3626" s="10">
        <v>0</v>
      </c>
      <c r="W3626" s="10">
        <v>0</v>
      </c>
      <c r="X3626" s="10">
        <v>1134</v>
      </c>
      <c r="Y3626" s="10">
        <v>7</v>
      </c>
      <c r="Z3626" s="10">
        <v>0</v>
      </c>
      <c r="AA3626" s="10">
        <v>0</v>
      </c>
      <c r="AB3626" s="10">
        <v>0</v>
      </c>
      <c r="AC3626" s="10">
        <v>0</v>
      </c>
    </row>
    <row r="3627" spans="1:29" x14ac:dyDescent="0.2">
      <c r="A3627" s="7"/>
      <c r="B3627" s="7"/>
      <c r="C3627" s="6" t="s">
        <v>1306</v>
      </c>
      <c r="D3627" s="10">
        <v>427</v>
      </c>
      <c r="E3627" s="10">
        <v>518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427</v>
      </c>
      <c r="AC3627" s="10">
        <v>518</v>
      </c>
    </row>
    <row r="3628" spans="1:29" x14ac:dyDescent="0.2">
      <c r="A3628" s="7"/>
      <c r="B3628" s="7"/>
      <c r="C3628" s="6" t="s">
        <v>833</v>
      </c>
      <c r="D3628" s="10">
        <v>55143</v>
      </c>
      <c r="E3628" s="10">
        <v>632</v>
      </c>
      <c r="F3628" s="10">
        <v>0</v>
      </c>
      <c r="G3628" s="10">
        <v>0</v>
      </c>
      <c r="H3628" s="10">
        <v>595</v>
      </c>
      <c r="I3628" s="10">
        <v>8</v>
      </c>
      <c r="J3628" s="10">
        <v>11929</v>
      </c>
      <c r="K3628" s="10">
        <v>94</v>
      </c>
      <c r="L3628" s="10">
        <v>3260</v>
      </c>
      <c r="M3628" s="10">
        <v>56</v>
      </c>
      <c r="N3628" s="10">
        <v>8061</v>
      </c>
      <c r="O3628" s="10">
        <v>64</v>
      </c>
      <c r="P3628" s="10">
        <v>2477</v>
      </c>
      <c r="Q3628" s="10">
        <v>20</v>
      </c>
      <c r="R3628" s="10">
        <v>5645</v>
      </c>
      <c r="S3628" s="10">
        <v>20</v>
      </c>
      <c r="T3628" s="10">
        <v>167</v>
      </c>
      <c r="U3628" s="10">
        <v>12</v>
      </c>
      <c r="V3628" s="10">
        <v>12264</v>
      </c>
      <c r="W3628" s="10">
        <v>43</v>
      </c>
      <c r="X3628" s="10">
        <v>148</v>
      </c>
      <c r="Y3628" s="10">
        <v>8</v>
      </c>
      <c r="Z3628" s="10">
        <v>10241</v>
      </c>
      <c r="AA3628" s="10">
        <v>303</v>
      </c>
      <c r="AB3628" s="10">
        <v>356</v>
      </c>
      <c r="AC3628" s="10">
        <v>4</v>
      </c>
    </row>
    <row r="3629" spans="1:29" x14ac:dyDescent="0.2">
      <c r="A3629" s="7"/>
      <c r="B3629" s="7"/>
      <c r="C3629" s="6" t="s">
        <v>1044</v>
      </c>
      <c r="D3629" s="10">
        <v>38309</v>
      </c>
      <c r="E3629" s="10">
        <v>131</v>
      </c>
      <c r="F3629" s="10">
        <v>1458</v>
      </c>
      <c r="G3629" s="10">
        <v>1</v>
      </c>
      <c r="H3629" s="10">
        <v>4837</v>
      </c>
      <c r="I3629" s="10">
        <v>4</v>
      </c>
      <c r="J3629" s="10">
        <v>12030</v>
      </c>
      <c r="K3629" s="10">
        <v>12</v>
      </c>
      <c r="L3629" s="10">
        <v>4280</v>
      </c>
      <c r="M3629" s="10">
        <v>14</v>
      </c>
      <c r="N3629" s="10">
        <v>0</v>
      </c>
      <c r="O3629" s="10">
        <v>0</v>
      </c>
      <c r="P3629" s="10">
        <v>4620</v>
      </c>
      <c r="Q3629" s="10">
        <v>12</v>
      </c>
      <c r="R3629" s="10">
        <v>0</v>
      </c>
      <c r="S3629" s="10">
        <v>0</v>
      </c>
      <c r="T3629" s="10">
        <v>0</v>
      </c>
      <c r="U3629" s="10">
        <v>0</v>
      </c>
      <c r="V3629" s="10">
        <v>9537</v>
      </c>
      <c r="W3629" s="10">
        <v>86</v>
      </c>
      <c r="X3629" s="10">
        <v>1547</v>
      </c>
      <c r="Y3629" s="10">
        <v>2</v>
      </c>
      <c r="Z3629" s="10">
        <v>0</v>
      </c>
      <c r="AA3629" s="10">
        <v>0</v>
      </c>
      <c r="AB3629" s="10">
        <v>0</v>
      </c>
      <c r="AC3629" s="10">
        <v>0</v>
      </c>
    </row>
    <row r="3630" spans="1:29" x14ac:dyDescent="0.2">
      <c r="A3630" s="7"/>
      <c r="B3630" s="7"/>
      <c r="C3630" s="6" t="s">
        <v>70</v>
      </c>
      <c r="D3630" s="10">
        <v>50655</v>
      </c>
      <c r="E3630" s="10">
        <v>1240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0</v>
      </c>
      <c r="N3630" s="10">
        <v>0</v>
      </c>
      <c r="O3630" s="10">
        <v>0</v>
      </c>
      <c r="P3630" s="10">
        <v>3862</v>
      </c>
      <c r="Q3630" s="10">
        <v>11</v>
      </c>
      <c r="R3630" s="10">
        <v>0</v>
      </c>
      <c r="S3630" s="10">
        <v>0</v>
      </c>
      <c r="T3630" s="10">
        <v>0</v>
      </c>
      <c r="U3630" s="10">
        <v>0</v>
      </c>
      <c r="V3630" s="10">
        <v>8886</v>
      </c>
      <c r="W3630" s="10">
        <v>856</v>
      </c>
      <c r="X3630" s="10">
        <v>32940</v>
      </c>
      <c r="Y3630" s="10">
        <v>263</v>
      </c>
      <c r="Z3630" s="10">
        <v>0</v>
      </c>
      <c r="AA3630" s="10">
        <v>0</v>
      </c>
      <c r="AB3630" s="10">
        <v>4967</v>
      </c>
      <c r="AC3630" s="10">
        <v>110</v>
      </c>
    </row>
    <row r="3631" spans="1:29" x14ac:dyDescent="0.2">
      <c r="A3631" s="7"/>
      <c r="B3631" s="7"/>
      <c r="C3631" s="6" t="s">
        <v>1045</v>
      </c>
      <c r="D3631" s="10">
        <v>8386</v>
      </c>
      <c r="E3631" s="10">
        <v>251</v>
      </c>
      <c r="F3631" s="10">
        <v>8386</v>
      </c>
      <c r="G3631" s="10">
        <v>251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0</v>
      </c>
      <c r="N3631" s="10">
        <v>0</v>
      </c>
      <c r="O3631" s="10">
        <v>0</v>
      </c>
      <c r="P3631" s="10">
        <v>0</v>
      </c>
      <c r="Q3631" s="10">
        <v>0</v>
      </c>
      <c r="R3631" s="10">
        <v>0</v>
      </c>
      <c r="S3631" s="10">
        <v>0</v>
      </c>
      <c r="T3631" s="10">
        <v>0</v>
      </c>
      <c r="U3631" s="10">
        <v>0</v>
      </c>
      <c r="V3631" s="10">
        <v>0</v>
      </c>
      <c r="W3631" s="10">
        <v>0</v>
      </c>
      <c r="X3631" s="10">
        <v>0</v>
      </c>
      <c r="Y3631" s="10">
        <v>0</v>
      </c>
      <c r="Z3631" s="10">
        <v>0</v>
      </c>
      <c r="AA3631" s="10">
        <v>0</v>
      </c>
      <c r="AB3631" s="10">
        <v>0</v>
      </c>
      <c r="AC3631" s="10">
        <v>0</v>
      </c>
    </row>
    <row r="3632" spans="1:29" x14ac:dyDescent="0.2">
      <c r="A3632" s="7"/>
      <c r="B3632" s="7"/>
      <c r="C3632" s="6" t="s">
        <v>1362</v>
      </c>
      <c r="D3632" s="10">
        <v>1555</v>
      </c>
      <c r="E3632" s="10">
        <v>43</v>
      </c>
      <c r="F3632" s="10">
        <v>0</v>
      </c>
      <c r="G3632" s="10">
        <v>0</v>
      </c>
      <c r="H3632" s="10">
        <v>0</v>
      </c>
      <c r="I3632" s="10">
        <v>0</v>
      </c>
      <c r="J3632" s="10">
        <v>0</v>
      </c>
      <c r="K3632" s="10">
        <v>0</v>
      </c>
      <c r="L3632" s="10">
        <v>0</v>
      </c>
      <c r="M3632" s="10">
        <v>0</v>
      </c>
      <c r="N3632" s="10">
        <v>373</v>
      </c>
      <c r="O3632" s="10">
        <v>12</v>
      </c>
      <c r="P3632" s="10">
        <v>812</v>
      </c>
      <c r="Q3632" s="10">
        <v>23</v>
      </c>
      <c r="R3632" s="10">
        <v>0</v>
      </c>
      <c r="S3632" s="10">
        <v>0</v>
      </c>
      <c r="T3632" s="10">
        <v>0</v>
      </c>
      <c r="U3632" s="10">
        <v>0</v>
      </c>
      <c r="V3632" s="10">
        <v>370</v>
      </c>
      <c r="W3632" s="10">
        <v>8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  <c r="AC3632" s="10">
        <v>0</v>
      </c>
    </row>
    <row r="3633" spans="1:29" x14ac:dyDescent="0.2">
      <c r="A3633" s="7"/>
      <c r="B3633" s="7"/>
      <c r="C3633" s="6" t="s">
        <v>1046</v>
      </c>
      <c r="D3633" s="10">
        <v>37920</v>
      </c>
      <c r="E3633" s="10">
        <v>524</v>
      </c>
      <c r="F3633" s="10">
        <v>642</v>
      </c>
      <c r="G3633" s="10">
        <v>69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>
        <v>0</v>
      </c>
      <c r="S3633" s="10">
        <v>0</v>
      </c>
      <c r="T3633" s="10">
        <v>0</v>
      </c>
      <c r="U3633" s="10">
        <v>0</v>
      </c>
      <c r="V3633" s="10">
        <v>1474</v>
      </c>
      <c r="W3633" s="10">
        <v>33</v>
      </c>
      <c r="X3633" s="10">
        <v>35804</v>
      </c>
      <c r="Y3633" s="10">
        <v>422</v>
      </c>
      <c r="Z3633" s="10">
        <v>0</v>
      </c>
      <c r="AA3633" s="10">
        <v>0</v>
      </c>
      <c r="AB3633" s="10">
        <v>0</v>
      </c>
      <c r="AC3633" s="10">
        <v>0</v>
      </c>
    </row>
    <row r="3634" spans="1:29" x14ac:dyDescent="0.2">
      <c r="A3634" s="7"/>
      <c r="B3634" s="7"/>
      <c r="C3634" s="6" t="s">
        <v>1047</v>
      </c>
      <c r="D3634" s="10">
        <v>3362</v>
      </c>
      <c r="E3634" s="10">
        <v>289</v>
      </c>
      <c r="F3634" s="10">
        <v>2633</v>
      </c>
      <c r="G3634" s="10">
        <v>283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0</v>
      </c>
      <c r="P3634" s="10">
        <v>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729</v>
      </c>
      <c r="Y3634" s="10">
        <v>6</v>
      </c>
      <c r="Z3634" s="10">
        <v>0</v>
      </c>
      <c r="AA3634" s="10">
        <v>0</v>
      </c>
      <c r="AB3634" s="10">
        <v>0</v>
      </c>
      <c r="AC3634" s="10">
        <v>0</v>
      </c>
    </row>
    <row r="3635" spans="1:29" x14ac:dyDescent="0.2">
      <c r="A3635" s="7"/>
      <c r="B3635" s="7"/>
      <c r="C3635" s="6" t="s">
        <v>700</v>
      </c>
      <c r="D3635" s="10">
        <v>5384</v>
      </c>
      <c r="E3635" s="10">
        <v>140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3022</v>
      </c>
      <c r="S3635" s="10">
        <v>117</v>
      </c>
      <c r="T3635" s="10">
        <v>0</v>
      </c>
      <c r="U3635" s="10">
        <v>0</v>
      </c>
      <c r="V3635" s="10">
        <v>0</v>
      </c>
      <c r="W3635" s="10">
        <v>0</v>
      </c>
      <c r="X3635" s="10">
        <v>2267</v>
      </c>
      <c r="Y3635" s="10">
        <v>21</v>
      </c>
      <c r="Z3635" s="10">
        <v>95</v>
      </c>
      <c r="AA3635" s="10">
        <v>2</v>
      </c>
      <c r="AB3635" s="10">
        <v>0</v>
      </c>
      <c r="AC3635" s="10">
        <v>0</v>
      </c>
    </row>
    <row r="3636" spans="1:29" x14ac:dyDescent="0.2">
      <c r="A3636" s="7"/>
      <c r="B3636" s="7"/>
      <c r="C3636" s="6" t="s">
        <v>2393</v>
      </c>
      <c r="D3636" s="10">
        <v>1847</v>
      </c>
      <c r="E3636" s="10">
        <v>84</v>
      </c>
      <c r="F3636" s="10">
        <v>0</v>
      </c>
      <c r="G3636" s="10">
        <v>0</v>
      </c>
      <c r="H3636" s="10">
        <v>0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0</v>
      </c>
      <c r="T3636" s="10">
        <v>0</v>
      </c>
      <c r="U3636" s="10">
        <v>0</v>
      </c>
      <c r="V3636" s="10">
        <v>0</v>
      </c>
      <c r="W3636" s="10">
        <v>0</v>
      </c>
      <c r="X3636" s="10">
        <v>1847</v>
      </c>
      <c r="Y3636" s="10">
        <v>84</v>
      </c>
      <c r="Z3636" s="10">
        <v>0</v>
      </c>
      <c r="AA3636" s="10">
        <v>0</v>
      </c>
      <c r="AB3636" s="10">
        <v>0</v>
      </c>
      <c r="AC3636" s="10">
        <v>0</v>
      </c>
    </row>
    <row r="3637" spans="1:29" x14ac:dyDescent="0.2">
      <c r="A3637" s="7"/>
      <c r="B3637" s="7"/>
      <c r="C3637" s="6" t="s">
        <v>1680</v>
      </c>
      <c r="D3637" s="10">
        <v>4692</v>
      </c>
      <c r="E3637" s="10">
        <v>33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1601</v>
      </c>
      <c r="M3637" s="10">
        <v>2</v>
      </c>
      <c r="N3637" s="10">
        <v>141</v>
      </c>
      <c r="O3637" s="10">
        <v>13</v>
      </c>
      <c r="P3637" s="10">
        <v>1791</v>
      </c>
      <c r="Q3637" s="10">
        <v>1</v>
      </c>
      <c r="R3637" s="10">
        <v>0</v>
      </c>
      <c r="S3637" s="10">
        <v>0</v>
      </c>
      <c r="T3637" s="10">
        <v>321</v>
      </c>
      <c r="U3637" s="10">
        <v>6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838</v>
      </c>
      <c r="AC3637" s="10">
        <v>11</v>
      </c>
    </row>
    <row r="3638" spans="1:29" x14ac:dyDescent="0.2">
      <c r="A3638" s="7"/>
      <c r="B3638" s="7"/>
      <c r="C3638" s="6" t="s">
        <v>1048</v>
      </c>
      <c r="D3638" s="10">
        <v>289</v>
      </c>
      <c r="E3638" s="10">
        <v>10</v>
      </c>
      <c r="F3638" s="10">
        <v>47</v>
      </c>
      <c r="G3638" s="10">
        <v>1</v>
      </c>
      <c r="H3638" s="10">
        <v>46</v>
      </c>
      <c r="I3638" s="10">
        <v>1</v>
      </c>
      <c r="J3638" s="10">
        <v>56</v>
      </c>
      <c r="K3638" s="10">
        <v>2</v>
      </c>
      <c r="L3638" s="10">
        <v>0</v>
      </c>
      <c r="M3638" s="10">
        <v>0</v>
      </c>
      <c r="N3638" s="10">
        <v>46</v>
      </c>
      <c r="O3638" s="10">
        <v>4</v>
      </c>
      <c r="P3638" s="10">
        <v>0</v>
      </c>
      <c r="Q3638" s="10">
        <v>0</v>
      </c>
      <c r="R3638" s="10">
        <v>0</v>
      </c>
      <c r="S3638" s="10">
        <v>0</v>
      </c>
      <c r="T3638" s="10">
        <v>46</v>
      </c>
      <c r="U3638" s="10">
        <v>1</v>
      </c>
      <c r="V3638" s="10">
        <v>0</v>
      </c>
      <c r="W3638" s="10">
        <v>0</v>
      </c>
      <c r="X3638" s="10">
        <v>48</v>
      </c>
      <c r="Y3638" s="10">
        <v>1</v>
      </c>
      <c r="Z3638" s="10">
        <v>0</v>
      </c>
      <c r="AA3638" s="10">
        <v>0</v>
      </c>
      <c r="AB3638" s="10">
        <v>0</v>
      </c>
      <c r="AC3638" s="10">
        <v>0</v>
      </c>
    </row>
    <row r="3639" spans="1:29" x14ac:dyDescent="0.2">
      <c r="A3639" s="7"/>
      <c r="B3639" s="7"/>
      <c r="C3639" s="6" t="s">
        <v>1648</v>
      </c>
      <c r="D3639" s="10">
        <v>2072</v>
      </c>
      <c r="E3639" s="10">
        <v>29</v>
      </c>
      <c r="F3639" s="10">
        <v>0</v>
      </c>
      <c r="G3639" s="10">
        <v>0</v>
      </c>
      <c r="H3639" s="10">
        <v>0</v>
      </c>
      <c r="I3639" s="10">
        <v>0</v>
      </c>
      <c r="J3639" s="10">
        <v>610</v>
      </c>
      <c r="K3639" s="10">
        <v>6</v>
      </c>
      <c r="L3639" s="10">
        <v>0</v>
      </c>
      <c r="M3639" s="10">
        <v>0</v>
      </c>
      <c r="N3639" s="10">
        <v>31</v>
      </c>
      <c r="O3639" s="10">
        <v>1</v>
      </c>
      <c r="P3639" s="10">
        <v>211</v>
      </c>
      <c r="Q3639" s="10">
        <v>9</v>
      </c>
      <c r="R3639" s="10">
        <v>0</v>
      </c>
      <c r="S3639" s="10">
        <v>0</v>
      </c>
      <c r="T3639" s="10">
        <v>0</v>
      </c>
      <c r="U3639" s="10">
        <v>0</v>
      </c>
      <c r="V3639" s="10">
        <v>0</v>
      </c>
      <c r="W3639" s="10">
        <v>0</v>
      </c>
      <c r="X3639" s="10">
        <v>0</v>
      </c>
      <c r="Y3639" s="10">
        <v>0</v>
      </c>
      <c r="Z3639" s="10">
        <v>610</v>
      </c>
      <c r="AA3639" s="10">
        <v>6</v>
      </c>
      <c r="AB3639" s="10">
        <v>610</v>
      </c>
      <c r="AC3639" s="10">
        <v>7</v>
      </c>
    </row>
    <row r="3640" spans="1:29" x14ac:dyDescent="0.2">
      <c r="A3640" s="7"/>
      <c r="B3640" s="7"/>
      <c r="C3640" s="6" t="s">
        <v>1649</v>
      </c>
      <c r="D3640" s="10">
        <v>370</v>
      </c>
      <c r="E3640" s="10">
        <v>16</v>
      </c>
      <c r="F3640" s="10">
        <v>0</v>
      </c>
      <c r="G3640" s="10">
        <v>0</v>
      </c>
      <c r="H3640" s="10">
        <v>0</v>
      </c>
      <c r="I3640" s="10">
        <v>0</v>
      </c>
      <c r="J3640" s="10">
        <v>0</v>
      </c>
      <c r="K3640" s="10">
        <v>0</v>
      </c>
      <c r="L3640" s="10">
        <v>0</v>
      </c>
      <c r="M3640" s="10">
        <v>0</v>
      </c>
      <c r="N3640" s="10">
        <v>101</v>
      </c>
      <c r="O3640" s="10">
        <v>4</v>
      </c>
      <c r="P3640" s="10">
        <v>269</v>
      </c>
      <c r="Q3640" s="10">
        <v>12</v>
      </c>
      <c r="R3640" s="10">
        <v>0</v>
      </c>
      <c r="S3640" s="10">
        <v>0</v>
      </c>
      <c r="T3640" s="10">
        <v>0</v>
      </c>
      <c r="U3640" s="10">
        <v>0</v>
      </c>
      <c r="V3640" s="10">
        <v>0</v>
      </c>
      <c r="W3640" s="10">
        <v>0</v>
      </c>
      <c r="X3640" s="10">
        <v>0</v>
      </c>
      <c r="Y3640" s="10">
        <v>0</v>
      </c>
      <c r="Z3640" s="10">
        <v>0</v>
      </c>
      <c r="AA3640" s="10">
        <v>0</v>
      </c>
      <c r="AB3640" s="10">
        <v>0</v>
      </c>
      <c r="AC3640" s="10">
        <v>0</v>
      </c>
    </row>
    <row r="3641" spans="1:29" x14ac:dyDescent="0.2">
      <c r="A3641" s="7"/>
      <c r="B3641" s="7"/>
      <c r="C3641" s="6" t="s">
        <v>1049</v>
      </c>
      <c r="D3641" s="10">
        <v>170830</v>
      </c>
      <c r="E3641" s="10">
        <v>3972</v>
      </c>
      <c r="F3641" s="10">
        <v>0</v>
      </c>
      <c r="G3641" s="10">
        <v>0</v>
      </c>
      <c r="H3641" s="10">
        <v>4605</v>
      </c>
      <c r="I3641" s="10">
        <v>18</v>
      </c>
      <c r="J3641" s="10">
        <v>16815</v>
      </c>
      <c r="K3641" s="10">
        <v>111</v>
      </c>
      <c r="L3641" s="10">
        <v>876</v>
      </c>
      <c r="M3641" s="10">
        <v>6</v>
      </c>
      <c r="N3641" s="10">
        <v>0</v>
      </c>
      <c r="O3641" s="10">
        <v>0</v>
      </c>
      <c r="P3641" s="10">
        <v>38443</v>
      </c>
      <c r="Q3641" s="10">
        <v>244</v>
      </c>
      <c r="R3641" s="10">
        <v>406</v>
      </c>
      <c r="S3641" s="10">
        <v>7</v>
      </c>
      <c r="T3641" s="10">
        <v>81962</v>
      </c>
      <c r="U3641" s="10">
        <v>3366</v>
      </c>
      <c r="V3641" s="10">
        <v>17166</v>
      </c>
      <c r="W3641" s="10">
        <v>127</v>
      </c>
      <c r="X3641" s="10">
        <v>494</v>
      </c>
      <c r="Y3641" s="10">
        <v>3</v>
      </c>
      <c r="Z3641" s="10">
        <v>5627</v>
      </c>
      <c r="AA3641" s="10">
        <v>48</v>
      </c>
      <c r="AB3641" s="10">
        <v>4436</v>
      </c>
      <c r="AC3641" s="10">
        <v>42</v>
      </c>
    </row>
    <row r="3642" spans="1:29" x14ac:dyDescent="0.2">
      <c r="A3642" s="7"/>
      <c r="B3642" s="7"/>
      <c r="C3642" s="6" t="s">
        <v>1650</v>
      </c>
      <c r="D3642" s="10">
        <v>145125</v>
      </c>
      <c r="E3642" s="10">
        <v>6279</v>
      </c>
      <c r="F3642" s="10">
        <v>0</v>
      </c>
      <c r="G3642" s="10">
        <v>0</v>
      </c>
      <c r="H3642" s="10">
        <v>0</v>
      </c>
      <c r="I3642" s="10">
        <v>0</v>
      </c>
      <c r="J3642" s="10">
        <v>20018</v>
      </c>
      <c r="K3642" s="10">
        <v>712</v>
      </c>
      <c r="L3642" s="10">
        <v>2395</v>
      </c>
      <c r="M3642" s="10">
        <v>496</v>
      </c>
      <c r="N3642" s="10">
        <v>0</v>
      </c>
      <c r="O3642" s="10">
        <v>0</v>
      </c>
      <c r="P3642" s="10">
        <v>1184</v>
      </c>
      <c r="Q3642" s="10">
        <v>15</v>
      </c>
      <c r="R3642" s="10">
        <v>46864</v>
      </c>
      <c r="S3642" s="10">
        <v>2076</v>
      </c>
      <c r="T3642" s="10">
        <v>33458</v>
      </c>
      <c r="U3642" s="10">
        <v>956</v>
      </c>
      <c r="V3642" s="10">
        <v>0</v>
      </c>
      <c r="W3642" s="10">
        <v>0</v>
      </c>
      <c r="X3642" s="10">
        <v>40568</v>
      </c>
      <c r="Y3642" s="10">
        <v>2015</v>
      </c>
      <c r="Z3642" s="10">
        <v>0</v>
      </c>
      <c r="AA3642" s="10">
        <v>0</v>
      </c>
      <c r="AB3642" s="10">
        <v>638</v>
      </c>
      <c r="AC3642" s="10">
        <v>9</v>
      </c>
    </row>
    <row r="3643" spans="1:29" x14ac:dyDescent="0.2">
      <c r="A3643" s="7"/>
      <c r="B3643" s="7"/>
      <c r="C3643" s="6" t="s">
        <v>71</v>
      </c>
      <c r="D3643" s="10">
        <v>235527</v>
      </c>
      <c r="E3643" s="10">
        <v>4881</v>
      </c>
      <c r="F3643" s="10">
        <v>0</v>
      </c>
      <c r="G3643" s="10">
        <v>0</v>
      </c>
      <c r="H3643" s="10">
        <v>0</v>
      </c>
      <c r="I3643" s="10">
        <v>0</v>
      </c>
      <c r="J3643" s="10">
        <v>7110</v>
      </c>
      <c r="K3643" s="10">
        <v>66</v>
      </c>
      <c r="L3643" s="10">
        <v>30722</v>
      </c>
      <c r="M3643" s="10">
        <v>1179</v>
      </c>
      <c r="N3643" s="10">
        <v>0</v>
      </c>
      <c r="O3643" s="10">
        <v>0</v>
      </c>
      <c r="P3643" s="10">
        <v>1260</v>
      </c>
      <c r="Q3643" s="10">
        <v>3</v>
      </c>
      <c r="R3643" s="10">
        <v>111604</v>
      </c>
      <c r="S3643" s="10">
        <v>250</v>
      </c>
      <c r="T3643" s="10">
        <v>57220</v>
      </c>
      <c r="U3643" s="10">
        <v>2260</v>
      </c>
      <c r="V3643" s="10">
        <v>0</v>
      </c>
      <c r="W3643" s="10">
        <v>0</v>
      </c>
      <c r="X3643" s="10">
        <v>2062</v>
      </c>
      <c r="Y3643" s="10">
        <v>44</v>
      </c>
      <c r="Z3643" s="10">
        <v>11634</v>
      </c>
      <c r="AA3643" s="10">
        <v>465</v>
      </c>
      <c r="AB3643" s="10">
        <v>13915</v>
      </c>
      <c r="AC3643" s="10">
        <v>614</v>
      </c>
    </row>
    <row r="3644" spans="1:29" x14ac:dyDescent="0.2">
      <c r="A3644" s="7"/>
      <c r="B3644" s="7"/>
      <c r="C3644" s="6" t="s">
        <v>1050</v>
      </c>
      <c r="D3644" s="10">
        <v>201389</v>
      </c>
      <c r="E3644" s="10">
        <v>2249</v>
      </c>
      <c r="F3644" s="10">
        <v>0</v>
      </c>
      <c r="G3644" s="10">
        <v>0</v>
      </c>
      <c r="H3644" s="10">
        <v>686</v>
      </c>
      <c r="I3644" s="10">
        <v>8</v>
      </c>
      <c r="J3644" s="10">
        <v>0</v>
      </c>
      <c r="K3644" s="10">
        <v>0</v>
      </c>
      <c r="L3644" s="10">
        <v>0</v>
      </c>
      <c r="M3644" s="10">
        <v>0</v>
      </c>
      <c r="N3644" s="10">
        <v>0</v>
      </c>
      <c r="O3644" s="10">
        <v>0</v>
      </c>
      <c r="P3644" s="10">
        <v>17612</v>
      </c>
      <c r="Q3644" s="10">
        <v>740</v>
      </c>
      <c r="R3644" s="10">
        <v>0</v>
      </c>
      <c r="S3644" s="10">
        <v>0</v>
      </c>
      <c r="T3644" s="10">
        <v>0</v>
      </c>
      <c r="U3644" s="10">
        <v>0</v>
      </c>
      <c r="V3644" s="10">
        <v>126528</v>
      </c>
      <c r="W3644" s="10">
        <v>139</v>
      </c>
      <c r="X3644" s="10">
        <v>26700</v>
      </c>
      <c r="Y3644" s="10">
        <v>853</v>
      </c>
      <c r="Z3644" s="10">
        <v>7489</v>
      </c>
      <c r="AA3644" s="10">
        <v>33</v>
      </c>
      <c r="AB3644" s="10">
        <v>22374</v>
      </c>
      <c r="AC3644" s="10">
        <v>476</v>
      </c>
    </row>
    <row r="3645" spans="1:29" x14ac:dyDescent="0.2">
      <c r="A3645" s="7"/>
      <c r="B3645" s="7"/>
      <c r="C3645" s="6" t="s">
        <v>1051</v>
      </c>
      <c r="D3645" s="10">
        <v>14331</v>
      </c>
      <c r="E3645" s="10">
        <v>91</v>
      </c>
      <c r="F3645" s="10">
        <v>1441</v>
      </c>
      <c r="G3645" s="10">
        <v>2</v>
      </c>
      <c r="H3645" s="10">
        <v>0</v>
      </c>
      <c r="I3645" s="10">
        <v>0</v>
      </c>
      <c r="J3645" s="10">
        <v>5602</v>
      </c>
      <c r="K3645" s="10">
        <v>58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0</v>
      </c>
      <c r="U3645" s="10">
        <v>0</v>
      </c>
      <c r="V3645" s="10">
        <v>1917</v>
      </c>
      <c r="W3645" s="10">
        <v>4</v>
      </c>
      <c r="X3645" s="10">
        <v>2027</v>
      </c>
      <c r="Y3645" s="10">
        <v>1</v>
      </c>
      <c r="Z3645" s="10">
        <v>415</v>
      </c>
      <c r="AA3645" s="10">
        <v>13</v>
      </c>
      <c r="AB3645" s="10">
        <v>2929</v>
      </c>
      <c r="AC3645" s="10">
        <v>13</v>
      </c>
    </row>
    <row r="3646" spans="1:29" x14ac:dyDescent="0.2">
      <c r="A3646" s="7"/>
      <c r="B3646" s="7"/>
      <c r="C3646" s="6" t="s">
        <v>1806</v>
      </c>
      <c r="D3646" s="10">
        <v>1502</v>
      </c>
      <c r="E3646" s="10">
        <v>11</v>
      </c>
      <c r="F3646" s="10">
        <v>0</v>
      </c>
      <c r="G3646" s="10">
        <v>0</v>
      </c>
      <c r="H3646" s="10">
        <v>0</v>
      </c>
      <c r="I3646" s="10">
        <v>0</v>
      </c>
      <c r="J3646" s="10">
        <v>0</v>
      </c>
      <c r="K3646" s="10">
        <v>0</v>
      </c>
      <c r="L3646" s="10">
        <v>781</v>
      </c>
      <c r="M3646" s="10">
        <v>2</v>
      </c>
      <c r="N3646" s="10">
        <v>516</v>
      </c>
      <c r="O3646" s="10">
        <v>5</v>
      </c>
      <c r="P3646" s="10">
        <v>0</v>
      </c>
      <c r="Q3646" s="10">
        <v>0</v>
      </c>
      <c r="R3646" s="10">
        <v>0</v>
      </c>
      <c r="S3646" s="10">
        <v>0</v>
      </c>
      <c r="T3646" s="10">
        <v>0</v>
      </c>
      <c r="U3646" s="10">
        <v>0</v>
      </c>
      <c r="V3646" s="10">
        <v>76</v>
      </c>
      <c r="W3646" s="10">
        <v>2</v>
      </c>
      <c r="X3646" s="10">
        <v>0</v>
      </c>
      <c r="Y3646" s="10">
        <v>0</v>
      </c>
      <c r="Z3646" s="10">
        <v>0</v>
      </c>
      <c r="AA3646" s="10">
        <v>0</v>
      </c>
      <c r="AB3646" s="10">
        <v>129</v>
      </c>
      <c r="AC3646" s="10">
        <v>2</v>
      </c>
    </row>
    <row r="3647" spans="1:29" x14ac:dyDescent="0.2">
      <c r="A3647" s="7"/>
      <c r="B3647" s="7"/>
      <c r="C3647" s="6" t="s">
        <v>1052</v>
      </c>
      <c r="D3647" s="10">
        <v>3994</v>
      </c>
      <c r="E3647" s="10">
        <v>35</v>
      </c>
      <c r="F3647" s="10">
        <v>0</v>
      </c>
      <c r="G3647" s="10">
        <v>0</v>
      </c>
      <c r="H3647" s="10">
        <v>2994</v>
      </c>
      <c r="I3647" s="10">
        <v>6</v>
      </c>
      <c r="J3647" s="10">
        <v>0</v>
      </c>
      <c r="K3647" s="10">
        <v>0</v>
      </c>
      <c r="L3647" s="10">
        <v>0</v>
      </c>
      <c r="M3647" s="10">
        <v>0</v>
      </c>
      <c r="N3647" s="10">
        <v>1000</v>
      </c>
      <c r="O3647" s="10">
        <v>29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  <c r="AC3647" s="10">
        <v>0</v>
      </c>
    </row>
    <row r="3648" spans="1:29" x14ac:dyDescent="0.2">
      <c r="A3648" s="7"/>
      <c r="B3648" s="7"/>
      <c r="C3648" s="6" t="s">
        <v>1053</v>
      </c>
      <c r="D3648" s="10">
        <v>17937</v>
      </c>
      <c r="E3648" s="10">
        <v>88</v>
      </c>
      <c r="F3648" s="10">
        <v>0</v>
      </c>
      <c r="G3648" s="10">
        <v>0</v>
      </c>
      <c r="H3648" s="10">
        <v>1323</v>
      </c>
      <c r="I3648" s="10">
        <v>9</v>
      </c>
      <c r="J3648" s="10">
        <v>1079</v>
      </c>
      <c r="K3648" s="10">
        <v>11</v>
      </c>
      <c r="L3648" s="10">
        <v>798</v>
      </c>
      <c r="M3648" s="10">
        <v>5</v>
      </c>
      <c r="N3648" s="10">
        <v>0</v>
      </c>
      <c r="O3648" s="10">
        <v>0</v>
      </c>
      <c r="P3648" s="10">
        <v>0</v>
      </c>
      <c r="Q3648" s="10">
        <v>0</v>
      </c>
      <c r="R3648" s="10">
        <v>13552</v>
      </c>
      <c r="S3648" s="10">
        <v>39</v>
      </c>
      <c r="T3648" s="10">
        <v>0</v>
      </c>
      <c r="U3648" s="10">
        <v>0</v>
      </c>
      <c r="V3648" s="10">
        <v>0</v>
      </c>
      <c r="W3648" s="10">
        <v>0</v>
      </c>
      <c r="X3648" s="10">
        <v>1185</v>
      </c>
      <c r="Y3648" s="10">
        <v>24</v>
      </c>
      <c r="Z3648" s="10">
        <v>0</v>
      </c>
      <c r="AA3648" s="10">
        <v>0</v>
      </c>
      <c r="AB3648" s="10">
        <v>0</v>
      </c>
      <c r="AC3648" s="10">
        <v>0</v>
      </c>
    </row>
    <row r="3649" spans="1:29" x14ac:dyDescent="0.2">
      <c r="A3649" s="7"/>
      <c r="B3649" s="7"/>
      <c r="C3649" s="6" t="s">
        <v>1054</v>
      </c>
      <c r="D3649" s="10">
        <v>1539</v>
      </c>
      <c r="E3649" s="10">
        <v>253</v>
      </c>
      <c r="F3649" s="10">
        <v>0</v>
      </c>
      <c r="G3649" s="10">
        <v>0</v>
      </c>
      <c r="H3649" s="10">
        <v>1539</v>
      </c>
      <c r="I3649" s="10">
        <v>253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>
        <v>0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0</v>
      </c>
      <c r="AB3649" s="10">
        <v>0</v>
      </c>
      <c r="AC3649" s="10">
        <v>0</v>
      </c>
    </row>
    <row r="3650" spans="1:29" x14ac:dyDescent="0.2">
      <c r="A3650" s="7"/>
      <c r="B3650" s="7"/>
      <c r="C3650" s="6" t="s">
        <v>1055</v>
      </c>
      <c r="D3650" s="10">
        <v>27299</v>
      </c>
      <c r="E3650" s="10">
        <v>130</v>
      </c>
      <c r="F3650" s="10">
        <v>2377</v>
      </c>
      <c r="G3650" s="10">
        <v>1</v>
      </c>
      <c r="H3650" s="10">
        <v>405</v>
      </c>
      <c r="I3650" s="10">
        <v>9</v>
      </c>
      <c r="J3650" s="10">
        <v>28</v>
      </c>
      <c r="K3650" s="10">
        <v>1</v>
      </c>
      <c r="L3650" s="10">
        <v>0</v>
      </c>
      <c r="M3650" s="10">
        <v>0</v>
      </c>
      <c r="N3650" s="10">
        <v>17716</v>
      </c>
      <c r="O3650" s="10">
        <v>74</v>
      </c>
      <c r="P3650" s="10">
        <v>32</v>
      </c>
      <c r="Q3650" s="10">
        <v>2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3984</v>
      </c>
      <c r="Y3650" s="10">
        <v>4</v>
      </c>
      <c r="Z3650" s="10">
        <v>922</v>
      </c>
      <c r="AA3650" s="10">
        <v>3</v>
      </c>
      <c r="AB3650" s="10">
        <v>1835</v>
      </c>
      <c r="AC3650" s="10">
        <v>36</v>
      </c>
    </row>
    <row r="3651" spans="1:29" x14ac:dyDescent="0.2">
      <c r="A3651" s="7"/>
      <c r="B3651" s="7"/>
      <c r="C3651" s="6" t="s">
        <v>2419</v>
      </c>
      <c r="D3651" s="10">
        <v>1057</v>
      </c>
      <c r="E3651" s="10">
        <v>1</v>
      </c>
      <c r="F3651" s="10">
        <v>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>
        <v>0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1057</v>
      </c>
      <c r="AC3651" s="10">
        <v>1</v>
      </c>
    </row>
    <row r="3652" spans="1:29" x14ac:dyDescent="0.2">
      <c r="A3652" s="7"/>
      <c r="B3652" s="7"/>
      <c r="C3652" s="6" t="s">
        <v>421</v>
      </c>
      <c r="D3652" s="10">
        <v>1830</v>
      </c>
      <c r="E3652" s="10">
        <v>15</v>
      </c>
      <c r="F3652" s="10">
        <v>0</v>
      </c>
      <c r="G3652" s="10">
        <v>0</v>
      </c>
      <c r="H3652" s="10">
        <v>0</v>
      </c>
      <c r="I3652" s="10">
        <v>0</v>
      </c>
      <c r="J3652" s="10">
        <v>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0</v>
      </c>
      <c r="R3652" s="10">
        <v>0</v>
      </c>
      <c r="S3652" s="10">
        <v>0</v>
      </c>
      <c r="T3652" s="10">
        <v>1830</v>
      </c>
      <c r="U3652" s="10">
        <v>15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  <c r="AC3652" s="10">
        <v>0</v>
      </c>
    </row>
    <row r="3653" spans="1:29" x14ac:dyDescent="0.2">
      <c r="A3653" s="7"/>
      <c r="B3653" s="7"/>
      <c r="C3653" s="6" t="s">
        <v>1056</v>
      </c>
      <c r="D3653" s="10">
        <v>187162</v>
      </c>
      <c r="E3653" s="10">
        <v>8366</v>
      </c>
      <c r="F3653" s="10">
        <v>402</v>
      </c>
      <c r="G3653" s="10">
        <v>9</v>
      </c>
      <c r="H3653" s="10">
        <v>0</v>
      </c>
      <c r="I3653" s="10">
        <v>0</v>
      </c>
      <c r="J3653" s="10">
        <v>104538</v>
      </c>
      <c r="K3653" s="10">
        <v>2400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458</v>
      </c>
      <c r="S3653" s="10">
        <v>13</v>
      </c>
      <c r="T3653" s="10">
        <v>4071</v>
      </c>
      <c r="U3653" s="10">
        <v>135</v>
      </c>
      <c r="V3653" s="10">
        <v>0</v>
      </c>
      <c r="W3653" s="10">
        <v>0</v>
      </c>
      <c r="X3653" s="10">
        <v>0</v>
      </c>
      <c r="Y3653" s="10">
        <v>0</v>
      </c>
      <c r="Z3653" s="10">
        <v>16393</v>
      </c>
      <c r="AA3653" s="10">
        <v>846</v>
      </c>
      <c r="AB3653" s="10">
        <v>61300</v>
      </c>
      <c r="AC3653" s="10">
        <v>4963</v>
      </c>
    </row>
    <row r="3654" spans="1:29" x14ac:dyDescent="0.2">
      <c r="A3654" s="7"/>
      <c r="B3654" s="7"/>
      <c r="C3654" s="6" t="s">
        <v>1057</v>
      </c>
      <c r="D3654" s="10">
        <v>1219</v>
      </c>
      <c r="E3654" s="10">
        <v>28</v>
      </c>
      <c r="F3654" s="10">
        <v>1219</v>
      </c>
      <c r="G3654" s="10">
        <v>28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0</v>
      </c>
      <c r="V3654" s="10">
        <v>0</v>
      </c>
      <c r="W3654" s="10">
        <v>0</v>
      </c>
      <c r="X3654" s="10">
        <v>0</v>
      </c>
      <c r="Y3654" s="10">
        <v>0</v>
      </c>
      <c r="Z3654" s="10">
        <v>0</v>
      </c>
      <c r="AA3654" s="10">
        <v>0</v>
      </c>
      <c r="AB3654" s="10">
        <v>0</v>
      </c>
      <c r="AC3654" s="10">
        <v>0</v>
      </c>
    </row>
    <row r="3655" spans="1:29" x14ac:dyDescent="0.2">
      <c r="A3655" s="7"/>
      <c r="B3655" s="7"/>
      <c r="C3655" s="6" t="s">
        <v>191</v>
      </c>
      <c r="D3655" s="10">
        <v>2083790</v>
      </c>
      <c r="E3655" s="10">
        <v>113721</v>
      </c>
      <c r="F3655" s="10">
        <v>117118</v>
      </c>
      <c r="G3655" s="10">
        <v>7932</v>
      </c>
      <c r="H3655" s="10">
        <v>211828</v>
      </c>
      <c r="I3655" s="10">
        <v>11711</v>
      </c>
      <c r="J3655" s="10">
        <v>32529</v>
      </c>
      <c r="K3655" s="10">
        <v>1408</v>
      </c>
      <c r="L3655" s="10">
        <v>43251</v>
      </c>
      <c r="M3655" s="10">
        <v>1856</v>
      </c>
      <c r="N3655" s="10">
        <v>253365</v>
      </c>
      <c r="O3655" s="10">
        <v>9917</v>
      </c>
      <c r="P3655" s="10">
        <v>121196</v>
      </c>
      <c r="Q3655" s="10">
        <v>6709</v>
      </c>
      <c r="R3655" s="10">
        <v>38665</v>
      </c>
      <c r="S3655" s="10">
        <v>1371</v>
      </c>
      <c r="T3655" s="10">
        <v>120919</v>
      </c>
      <c r="U3655" s="10">
        <v>5291</v>
      </c>
      <c r="V3655" s="10">
        <v>374530</v>
      </c>
      <c r="W3655" s="10">
        <v>20889</v>
      </c>
      <c r="X3655" s="10">
        <v>481917</v>
      </c>
      <c r="Y3655" s="10">
        <v>28144</v>
      </c>
      <c r="Z3655" s="10">
        <v>159165</v>
      </c>
      <c r="AA3655" s="10">
        <v>14181</v>
      </c>
      <c r="AB3655" s="10">
        <v>129307</v>
      </c>
      <c r="AC3655" s="10">
        <v>4312</v>
      </c>
    </row>
    <row r="3656" spans="1:29" x14ac:dyDescent="0.2">
      <c r="A3656" s="7"/>
      <c r="B3656" s="7"/>
      <c r="C3656" s="6" t="s">
        <v>125</v>
      </c>
      <c r="D3656" s="10">
        <v>458769</v>
      </c>
      <c r="E3656" s="10">
        <v>5193</v>
      </c>
      <c r="F3656" s="10">
        <v>0</v>
      </c>
      <c r="G3656" s="10">
        <v>0</v>
      </c>
      <c r="H3656" s="10">
        <v>0</v>
      </c>
      <c r="I3656" s="10">
        <v>0</v>
      </c>
      <c r="J3656" s="10">
        <v>0</v>
      </c>
      <c r="K3656" s="10">
        <v>0</v>
      </c>
      <c r="L3656" s="10">
        <v>458769</v>
      </c>
      <c r="M3656" s="10">
        <v>5193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0</v>
      </c>
      <c r="AA3656" s="10">
        <v>0</v>
      </c>
      <c r="AB3656" s="10">
        <v>0</v>
      </c>
      <c r="AC3656" s="10">
        <v>0</v>
      </c>
    </row>
    <row r="3657" spans="1:29" x14ac:dyDescent="0.2">
      <c r="A3657" s="7"/>
      <c r="B3657" s="7"/>
      <c r="C3657" s="6" t="s">
        <v>126</v>
      </c>
      <c r="D3657" s="10">
        <v>302863</v>
      </c>
      <c r="E3657" s="10">
        <v>12513</v>
      </c>
      <c r="F3657" s="10">
        <v>19733</v>
      </c>
      <c r="G3657" s="10">
        <v>1272</v>
      </c>
      <c r="H3657" s="10">
        <v>59852</v>
      </c>
      <c r="I3657" s="10">
        <v>1828</v>
      </c>
      <c r="J3657" s="10">
        <v>9448</v>
      </c>
      <c r="K3657" s="10">
        <v>20</v>
      </c>
      <c r="L3657" s="10">
        <v>17337</v>
      </c>
      <c r="M3657" s="10">
        <v>959</v>
      </c>
      <c r="N3657" s="10">
        <v>14288</v>
      </c>
      <c r="O3657" s="10">
        <v>644</v>
      </c>
      <c r="P3657" s="10">
        <v>10356</v>
      </c>
      <c r="Q3657" s="10">
        <v>295</v>
      </c>
      <c r="R3657" s="10">
        <v>12786</v>
      </c>
      <c r="S3657" s="10">
        <v>61</v>
      </c>
      <c r="T3657" s="10">
        <v>25930</v>
      </c>
      <c r="U3657" s="10">
        <v>179</v>
      </c>
      <c r="V3657" s="10">
        <v>10253</v>
      </c>
      <c r="W3657" s="10">
        <v>164</v>
      </c>
      <c r="X3657" s="10">
        <v>2574</v>
      </c>
      <c r="Y3657" s="10">
        <v>106</v>
      </c>
      <c r="Z3657" s="10">
        <v>10186</v>
      </c>
      <c r="AA3657" s="10">
        <v>1658</v>
      </c>
      <c r="AB3657" s="10">
        <v>110120</v>
      </c>
      <c r="AC3657" s="10">
        <v>5327</v>
      </c>
    </row>
    <row r="3658" spans="1:29" x14ac:dyDescent="0.2">
      <c r="A3658" s="7"/>
      <c r="B3658" s="7"/>
      <c r="C3658" s="6" t="s">
        <v>2328</v>
      </c>
      <c r="D3658" s="10">
        <v>7</v>
      </c>
      <c r="E3658" s="10">
        <v>1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0</v>
      </c>
      <c r="T3658" s="10">
        <v>0</v>
      </c>
      <c r="U3658" s="10">
        <v>0</v>
      </c>
      <c r="V3658" s="10">
        <v>7</v>
      </c>
      <c r="W3658" s="10">
        <v>1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  <c r="AC3658" s="10">
        <v>0</v>
      </c>
    </row>
    <row r="3659" spans="1:29" x14ac:dyDescent="0.2">
      <c r="A3659" s="7"/>
      <c r="B3659" s="7"/>
      <c r="C3659" s="6" t="s">
        <v>424</v>
      </c>
      <c r="D3659" s="10">
        <v>78393</v>
      </c>
      <c r="E3659" s="10">
        <v>2823</v>
      </c>
      <c r="F3659" s="10">
        <v>0</v>
      </c>
      <c r="G3659" s="10">
        <v>0</v>
      </c>
      <c r="H3659" s="10">
        <v>0</v>
      </c>
      <c r="I3659" s="10">
        <v>0</v>
      </c>
      <c r="J3659" s="10">
        <v>28355</v>
      </c>
      <c r="K3659" s="10">
        <v>587</v>
      </c>
      <c r="L3659" s="10">
        <v>0</v>
      </c>
      <c r="M3659" s="10">
        <v>0</v>
      </c>
      <c r="N3659" s="10">
        <v>0</v>
      </c>
      <c r="O3659" s="10">
        <v>0</v>
      </c>
      <c r="P3659" s="10">
        <v>522</v>
      </c>
      <c r="Q3659" s="10">
        <v>33</v>
      </c>
      <c r="R3659" s="10">
        <v>40980</v>
      </c>
      <c r="S3659" s="10">
        <v>2119</v>
      </c>
      <c r="T3659" s="10">
        <v>0</v>
      </c>
      <c r="U3659" s="10">
        <v>0</v>
      </c>
      <c r="V3659" s="10">
        <v>0</v>
      </c>
      <c r="W3659" s="10">
        <v>0</v>
      </c>
      <c r="X3659" s="10">
        <v>6922</v>
      </c>
      <c r="Y3659" s="10">
        <v>78</v>
      </c>
      <c r="Z3659" s="10">
        <v>0</v>
      </c>
      <c r="AA3659" s="10">
        <v>0</v>
      </c>
      <c r="AB3659" s="10">
        <v>1614</v>
      </c>
      <c r="AC3659" s="10">
        <v>6</v>
      </c>
    </row>
    <row r="3660" spans="1:29" x14ac:dyDescent="0.2">
      <c r="A3660" s="8"/>
      <c r="B3660" s="8"/>
      <c r="C3660" s="6" t="s">
        <v>425</v>
      </c>
      <c r="D3660" s="10">
        <v>36254</v>
      </c>
      <c r="E3660" s="10">
        <v>792</v>
      </c>
      <c r="F3660" s="10">
        <v>1410</v>
      </c>
      <c r="G3660" s="10">
        <v>50</v>
      </c>
      <c r="H3660" s="10">
        <v>780</v>
      </c>
      <c r="I3660" s="10">
        <v>59</v>
      </c>
      <c r="J3660" s="10">
        <v>0</v>
      </c>
      <c r="K3660" s="10">
        <v>0</v>
      </c>
      <c r="L3660" s="10">
        <v>963</v>
      </c>
      <c r="M3660" s="10">
        <v>18</v>
      </c>
      <c r="N3660" s="10">
        <v>0</v>
      </c>
      <c r="O3660" s="10">
        <v>0</v>
      </c>
      <c r="P3660" s="10">
        <v>508</v>
      </c>
      <c r="Q3660" s="10">
        <v>37</v>
      </c>
      <c r="R3660" s="10">
        <v>2534</v>
      </c>
      <c r="S3660" s="10">
        <v>20</v>
      </c>
      <c r="T3660" s="10">
        <v>3236</v>
      </c>
      <c r="U3660" s="10">
        <v>48</v>
      </c>
      <c r="V3660" s="10">
        <v>0</v>
      </c>
      <c r="W3660" s="10">
        <v>0</v>
      </c>
      <c r="X3660" s="10">
        <v>1860</v>
      </c>
      <c r="Y3660" s="10">
        <v>87</v>
      </c>
      <c r="Z3660" s="10">
        <v>0</v>
      </c>
      <c r="AA3660" s="10">
        <v>0</v>
      </c>
      <c r="AB3660" s="10">
        <v>24963</v>
      </c>
      <c r="AC3660" s="10">
        <v>473</v>
      </c>
    </row>
    <row r="3661" spans="1:29" x14ac:dyDescent="0.2">
      <c r="A3661" s="7"/>
      <c r="B3661" s="7"/>
      <c r="C3661" s="6" t="s">
        <v>72</v>
      </c>
      <c r="D3661" s="10">
        <v>28072</v>
      </c>
      <c r="E3661" s="10">
        <v>11330</v>
      </c>
      <c r="F3661" s="10">
        <v>0</v>
      </c>
      <c r="G3661" s="10">
        <v>0</v>
      </c>
      <c r="H3661" s="10">
        <v>582</v>
      </c>
      <c r="I3661" s="10">
        <v>18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  <c r="O3661" s="10">
        <v>0</v>
      </c>
      <c r="P3661" s="10">
        <v>1650</v>
      </c>
      <c r="Q3661" s="10">
        <v>10</v>
      </c>
      <c r="R3661" s="10">
        <v>2041</v>
      </c>
      <c r="S3661" s="10">
        <v>14</v>
      </c>
      <c r="T3661" s="10">
        <v>0</v>
      </c>
      <c r="U3661" s="10">
        <v>0</v>
      </c>
      <c r="V3661" s="10">
        <v>1425</v>
      </c>
      <c r="W3661" s="10">
        <v>4</v>
      </c>
      <c r="X3661" s="10">
        <v>22240</v>
      </c>
      <c r="Y3661" s="10">
        <v>11282</v>
      </c>
      <c r="Z3661" s="10">
        <v>0</v>
      </c>
      <c r="AA3661" s="10">
        <v>0</v>
      </c>
      <c r="AB3661" s="10">
        <v>134</v>
      </c>
      <c r="AC3661" s="10">
        <v>2</v>
      </c>
    </row>
    <row r="3662" spans="1:29" x14ac:dyDescent="0.2">
      <c r="A3662" s="7"/>
      <c r="B3662" s="7"/>
      <c r="C3662" s="6" t="s">
        <v>2429</v>
      </c>
      <c r="D3662" s="10">
        <v>1</v>
      </c>
      <c r="E3662" s="10">
        <v>1</v>
      </c>
      <c r="F3662" s="10">
        <v>0</v>
      </c>
      <c r="G3662" s="10">
        <v>0</v>
      </c>
      <c r="H3662" s="10">
        <v>0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0</v>
      </c>
      <c r="T3662" s="10">
        <v>0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1</v>
      </c>
      <c r="AA3662" s="10">
        <v>1</v>
      </c>
      <c r="AB3662" s="10">
        <v>0</v>
      </c>
      <c r="AC3662" s="10">
        <v>0</v>
      </c>
    </row>
    <row r="3663" spans="1:29" x14ac:dyDescent="0.2">
      <c r="A3663" s="7"/>
      <c r="B3663" s="7"/>
      <c r="C3663" s="6" t="s">
        <v>1058</v>
      </c>
      <c r="D3663" s="10">
        <v>9435</v>
      </c>
      <c r="E3663" s="10">
        <v>39</v>
      </c>
      <c r="F3663" s="10">
        <v>1085</v>
      </c>
      <c r="G3663" s="10">
        <v>5</v>
      </c>
      <c r="H3663" s="10">
        <v>191</v>
      </c>
      <c r="I3663" s="10">
        <v>2</v>
      </c>
      <c r="J3663" s="10">
        <v>0</v>
      </c>
      <c r="K3663" s="10">
        <v>0</v>
      </c>
      <c r="L3663" s="10">
        <v>11</v>
      </c>
      <c r="M3663" s="10">
        <v>1</v>
      </c>
      <c r="N3663" s="10">
        <v>838</v>
      </c>
      <c r="O3663" s="10">
        <v>1</v>
      </c>
      <c r="P3663" s="10">
        <v>0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v>343</v>
      </c>
      <c r="W3663" s="10">
        <v>6</v>
      </c>
      <c r="X3663" s="10">
        <v>6967</v>
      </c>
      <c r="Y3663" s="10">
        <v>24</v>
      </c>
      <c r="Z3663" s="10">
        <v>0</v>
      </c>
      <c r="AA3663" s="10">
        <v>0</v>
      </c>
      <c r="AB3663" s="10">
        <v>0</v>
      </c>
      <c r="AC3663" s="10">
        <v>0</v>
      </c>
    </row>
    <row r="3664" spans="1:29" x14ac:dyDescent="0.2">
      <c r="A3664" s="7"/>
      <c r="B3664" s="7"/>
      <c r="C3664" s="6" t="s">
        <v>2091</v>
      </c>
      <c r="D3664" s="10">
        <v>3058</v>
      </c>
      <c r="E3664" s="10">
        <v>99</v>
      </c>
      <c r="F3664" s="10">
        <v>0</v>
      </c>
      <c r="G3664" s="10">
        <v>0</v>
      </c>
      <c r="H3664" s="10">
        <v>0</v>
      </c>
      <c r="I3664" s="10">
        <v>0</v>
      </c>
      <c r="J3664" s="10">
        <v>0</v>
      </c>
      <c r="K3664" s="10">
        <v>0</v>
      </c>
      <c r="L3664" s="10">
        <v>0</v>
      </c>
      <c r="M3664" s="10">
        <v>0</v>
      </c>
      <c r="N3664" s="10">
        <v>0</v>
      </c>
      <c r="O3664" s="10">
        <v>0</v>
      </c>
      <c r="P3664" s="10">
        <v>1264</v>
      </c>
      <c r="Q3664" s="10">
        <v>81</v>
      </c>
      <c r="R3664" s="10">
        <v>0</v>
      </c>
      <c r="S3664" s="10">
        <v>0</v>
      </c>
      <c r="T3664" s="10">
        <v>0</v>
      </c>
      <c r="U3664" s="10">
        <v>0</v>
      </c>
      <c r="V3664" s="10">
        <v>516</v>
      </c>
      <c r="W3664" s="10">
        <v>10</v>
      </c>
      <c r="X3664" s="10">
        <v>1278</v>
      </c>
      <c r="Y3664" s="10">
        <v>8</v>
      </c>
      <c r="Z3664" s="10">
        <v>0</v>
      </c>
      <c r="AA3664" s="10">
        <v>0</v>
      </c>
      <c r="AB3664" s="10">
        <v>0</v>
      </c>
      <c r="AC3664" s="10">
        <v>0</v>
      </c>
    </row>
    <row r="3665" spans="1:29" x14ac:dyDescent="0.2">
      <c r="A3665" s="7"/>
      <c r="B3665" s="7"/>
      <c r="C3665" s="6" t="s">
        <v>1307</v>
      </c>
      <c r="D3665" s="10">
        <v>256400</v>
      </c>
      <c r="E3665" s="10">
        <v>4403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0</v>
      </c>
      <c r="T3665" s="10">
        <v>0</v>
      </c>
      <c r="U3665" s="10">
        <v>0</v>
      </c>
      <c r="V3665" s="10">
        <v>0</v>
      </c>
      <c r="W3665" s="10">
        <v>0</v>
      </c>
      <c r="X3665" s="10">
        <v>133250</v>
      </c>
      <c r="Y3665" s="10">
        <v>2278</v>
      </c>
      <c r="Z3665" s="10">
        <v>123150</v>
      </c>
      <c r="AA3665" s="10">
        <v>2125</v>
      </c>
      <c r="AB3665" s="10">
        <v>0</v>
      </c>
      <c r="AC3665" s="10">
        <v>0</v>
      </c>
    </row>
    <row r="3666" spans="1:29" x14ac:dyDescent="0.2">
      <c r="A3666" s="7"/>
      <c r="B3666" s="7"/>
      <c r="C3666" s="6" t="s">
        <v>701</v>
      </c>
      <c r="D3666" s="10">
        <v>30113</v>
      </c>
      <c r="E3666" s="10">
        <v>1041</v>
      </c>
      <c r="F3666" s="10">
        <v>467</v>
      </c>
      <c r="G3666" s="10">
        <v>53</v>
      </c>
      <c r="H3666" s="10">
        <v>8601</v>
      </c>
      <c r="I3666" s="10">
        <v>83</v>
      </c>
      <c r="J3666" s="10">
        <v>415</v>
      </c>
      <c r="K3666" s="10">
        <v>51</v>
      </c>
      <c r="L3666" s="10">
        <v>232</v>
      </c>
      <c r="M3666" s="10">
        <v>25</v>
      </c>
      <c r="N3666" s="10">
        <v>526</v>
      </c>
      <c r="O3666" s="10">
        <v>23</v>
      </c>
      <c r="P3666" s="10">
        <v>0</v>
      </c>
      <c r="Q3666" s="10">
        <v>0</v>
      </c>
      <c r="R3666" s="10">
        <v>1653</v>
      </c>
      <c r="S3666" s="10">
        <v>103</v>
      </c>
      <c r="T3666" s="10">
        <v>1651</v>
      </c>
      <c r="U3666" s="10">
        <v>1</v>
      </c>
      <c r="V3666" s="10">
        <v>6238</v>
      </c>
      <c r="W3666" s="10">
        <v>321</v>
      </c>
      <c r="X3666" s="10">
        <v>7972</v>
      </c>
      <c r="Y3666" s="10">
        <v>236</v>
      </c>
      <c r="Z3666" s="10">
        <v>1027</v>
      </c>
      <c r="AA3666" s="10">
        <v>6</v>
      </c>
      <c r="AB3666" s="10">
        <v>1331</v>
      </c>
      <c r="AC3666" s="10">
        <v>139</v>
      </c>
    </row>
    <row r="3667" spans="1:29" x14ac:dyDescent="0.2">
      <c r="A3667" s="7"/>
      <c r="B3667" s="7"/>
      <c r="C3667" s="6" t="s">
        <v>1059</v>
      </c>
      <c r="D3667" s="10">
        <v>56735</v>
      </c>
      <c r="E3667" s="10">
        <v>1730</v>
      </c>
      <c r="F3667" s="10">
        <v>0</v>
      </c>
      <c r="G3667" s="10">
        <v>0</v>
      </c>
      <c r="H3667" s="10">
        <v>14121</v>
      </c>
      <c r="I3667" s="10">
        <v>1064</v>
      </c>
      <c r="J3667" s="10">
        <v>0</v>
      </c>
      <c r="K3667" s="10">
        <v>0</v>
      </c>
      <c r="L3667" s="10">
        <v>3935</v>
      </c>
      <c r="M3667" s="10">
        <v>5</v>
      </c>
      <c r="N3667" s="10">
        <v>0</v>
      </c>
      <c r="O3667" s="10">
        <v>0</v>
      </c>
      <c r="P3667" s="10">
        <v>0</v>
      </c>
      <c r="Q3667" s="10">
        <v>0</v>
      </c>
      <c r="R3667" s="10">
        <v>14069</v>
      </c>
      <c r="S3667" s="10">
        <v>40</v>
      </c>
      <c r="T3667" s="10">
        <v>12474</v>
      </c>
      <c r="U3667" s="10">
        <v>286</v>
      </c>
      <c r="V3667" s="10">
        <v>0</v>
      </c>
      <c r="W3667" s="10">
        <v>0</v>
      </c>
      <c r="X3667" s="10">
        <v>0</v>
      </c>
      <c r="Y3667" s="10">
        <v>0</v>
      </c>
      <c r="Z3667" s="10">
        <v>12136</v>
      </c>
      <c r="AA3667" s="10">
        <v>335</v>
      </c>
      <c r="AB3667" s="10">
        <v>0</v>
      </c>
      <c r="AC3667" s="10">
        <v>0</v>
      </c>
    </row>
    <row r="3668" spans="1:29" x14ac:dyDescent="0.2">
      <c r="A3668" s="7"/>
      <c r="B3668" s="7"/>
      <c r="C3668" s="6" t="s">
        <v>1363</v>
      </c>
      <c r="D3668" s="10">
        <v>18951</v>
      </c>
      <c r="E3668" s="10">
        <v>359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5093</v>
      </c>
      <c r="M3668" s="10">
        <v>180</v>
      </c>
      <c r="N3668" s="10">
        <v>0</v>
      </c>
      <c r="O3668" s="10">
        <v>0</v>
      </c>
      <c r="P3668" s="10">
        <v>0</v>
      </c>
      <c r="Q3668" s="10">
        <v>0</v>
      </c>
      <c r="R3668" s="10">
        <v>376</v>
      </c>
      <c r="S3668" s="10">
        <v>51</v>
      </c>
      <c r="T3668" s="10">
        <v>0</v>
      </c>
      <c r="U3668" s="10">
        <v>0</v>
      </c>
      <c r="V3668" s="10">
        <v>13357</v>
      </c>
      <c r="W3668" s="10">
        <v>125</v>
      </c>
      <c r="X3668" s="10">
        <v>0</v>
      </c>
      <c r="Y3668" s="10">
        <v>0</v>
      </c>
      <c r="Z3668" s="10">
        <v>125</v>
      </c>
      <c r="AA3668" s="10">
        <v>3</v>
      </c>
      <c r="AB3668" s="10">
        <v>0</v>
      </c>
      <c r="AC3668" s="10">
        <v>0</v>
      </c>
    </row>
    <row r="3669" spans="1:29" x14ac:dyDescent="0.2">
      <c r="A3669" s="7"/>
      <c r="B3669" s="7"/>
      <c r="C3669" s="6" t="s">
        <v>1528</v>
      </c>
      <c r="D3669" s="10">
        <v>110</v>
      </c>
      <c r="E3669" s="10">
        <v>1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110</v>
      </c>
      <c r="M3669" s="10">
        <v>1</v>
      </c>
      <c r="N3669" s="10">
        <v>0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  <c r="AC3669" s="10">
        <v>0</v>
      </c>
    </row>
    <row r="3670" spans="1:29" x14ac:dyDescent="0.2">
      <c r="A3670" s="7"/>
      <c r="B3670" s="7"/>
      <c r="C3670" s="6" t="s">
        <v>602</v>
      </c>
      <c r="D3670" s="10">
        <v>30225</v>
      </c>
      <c r="E3670" s="10">
        <v>3486</v>
      </c>
      <c r="F3670" s="10">
        <v>1937</v>
      </c>
      <c r="G3670" s="10">
        <v>213</v>
      </c>
      <c r="H3670" s="10">
        <v>1073</v>
      </c>
      <c r="I3670" s="10">
        <v>134</v>
      </c>
      <c r="J3670" s="10">
        <v>2822</v>
      </c>
      <c r="K3670" s="10">
        <v>348</v>
      </c>
      <c r="L3670" s="10">
        <v>941</v>
      </c>
      <c r="M3670" s="10">
        <v>83</v>
      </c>
      <c r="N3670" s="10">
        <v>1589</v>
      </c>
      <c r="O3670" s="10">
        <v>144</v>
      </c>
      <c r="P3670" s="10">
        <v>0</v>
      </c>
      <c r="Q3670" s="10">
        <v>0</v>
      </c>
      <c r="R3670" s="10">
        <v>10143</v>
      </c>
      <c r="S3670" s="10">
        <v>1354</v>
      </c>
      <c r="T3670" s="10">
        <v>0</v>
      </c>
      <c r="U3670" s="10">
        <v>0</v>
      </c>
      <c r="V3670" s="10">
        <v>3051</v>
      </c>
      <c r="W3670" s="10">
        <v>364</v>
      </c>
      <c r="X3670" s="10">
        <v>0</v>
      </c>
      <c r="Y3670" s="10">
        <v>0</v>
      </c>
      <c r="Z3670" s="10">
        <v>2467</v>
      </c>
      <c r="AA3670" s="10">
        <v>192</v>
      </c>
      <c r="AB3670" s="10">
        <v>6202</v>
      </c>
      <c r="AC3670" s="10">
        <v>654</v>
      </c>
    </row>
    <row r="3671" spans="1:29" x14ac:dyDescent="0.2">
      <c r="A3671" s="7"/>
      <c r="B3671" s="7"/>
      <c r="C3671" s="6" t="s">
        <v>702</v>
      </c>
      <c r="D3671" s="10">
        <v>11706</v>
      </c>
      <c r="E3671" s="10">
        <v>513</v>
      </c>
      <c r="F3671" s="10">
        <v>0</v>
      </c>
      <c r="G3671" s="10">
        <v>0</v>
      </c>
      <c r="H3671" s="10">
        <v>0</v>
      </c>
      <c r="I3671" s="10">
        <v>0</v>
      </c>
      <c r="J3671" s="10">
        <v>1639</v>
      </c>
      <c r="K3671" s="10">
        <v>10</v>
      </c>
      <c r="L3671" s="10">
        <v>0</v>
      </c>
      <c r="M3671" s="10">
        <v>0</v>
      </c>
      <c r="N3671" s="10">
        <v>0</v>
      </c>
      <c r="O3671" s="10">
        <v>0</v>
      </c>
      <c r="P3671" s="10">
        <v>10041</v>
      </c>
      <c r="Q3671" s="10">
        <v>502</v>
      </c>
      <c r="R3671" s="10">
        <v>0</v>
      </c>
      <c r="S3671" s="10">
        <v>0</v>
      </c>
      <c r="T3671" s="10">
        <v>0</v>
      </c>
      <c r="U3671" s="10">
        <v>0</v>
      </c>
      <c r="V3671" s="10">
        <v>26</v>
      </c>
      <c r="W3671" s="10">
        <v>1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  <c r="AC3671" s="10">
        <v>0</v>
      </c>
    </row>
    <row r="3672" spans="1:29" x14ac:dyDescent="0.2">
      <c r="A3672" s="7"/>
      <c r="B3672" s="7"/>
      <c r="C3672" s="6" t="s">
        <v>2092</v>
      </c>
      <c r="D3672" s="10">
        <v>11458</v>
      </c>
      <c r="E3672" s="10">
        <v>296</v>
      </c>
      <c r="F3672" s="10">
        <v>0</v>
      </c>
      <c r="G3672" s="10">
        <v>0</v>
      </c>
      <c r="H3672" s="10">
        <v>0</v>
      </c>
      <c r="I3672" s="10">
        <v>0</v>
      </c>
      <c r="J3672" s="10">
        <v>0</v>
      </c>
      <c r="K3672" s="10">
        <v>0</v>
      </c>
      <c r="L3672" s="10">
        <v>0</v>
      </c>
      <c r="M3672" s="10">
        <v>0</v>
      </c>
      <c r="N3672" s="10">
        <v>0</v>
      </c>
      <c r="O3672" s="10">
        <v>0</v>
      </c>
      <c r="P3672" s="10">
        <v>1056</v>
      </c>
      <c r="Q3672" s="10">
        <v>30</v>
      </c>
      <c r="R3672" s="10">
        <v>0</v>
      </c>
      <c r="S3672" s="10">
        <v>0</v>
      </c>
      <c r="T3672" s="10">
        <v>5323</v>
      </c>
      <c r="U3672" s="10">
        <v>98</v>
      </c>
      <c r="V3672" s="10">
        <v>4983</v>
      </c>
      <c r="W3672" s="10">
        <v>166</v>
      </c>
      <c r="X3672" s="10">
        <v>0</v>
      </c>
      <c r="Y3672" s="10">
        <v>0</v>
      </c>
      <c r="Z3672" s="10">
        <v>0</v>
      </c>
      <c r="AA3672" s="10">
        <v>0</v>
      </c>
      <c r="AB3672" s="10">
        <v>96</v>
      </c>
      <c r="AC3672" s="10">
        <v>2</v>
      </c>
    </row>
    <row r="3673" spans="1:29" x14ac:dyDescent="0.2">
      <c r="A3673" s="7"/>
      <c r="B3673" s="7"/>
      <c r="C3673" s="6" t="s">
        <v>1060</v>
      </c>
      <c r="D3673" s="10">
        <v>14917</v>
      </c>
      <c r="E3673" s="10">
        <v>74</v>
      </c>
      <c r="F3673" s="10">
        <v>14545</v>
      </c>
      <c r="G3673" s="10">
        <v>61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>
        <v>372</v>
      </c>
      <c r="S3673" s="10">
        <v>13</v>
      </c>
      <c r="T3673" s="10">
        <v>0</v>
      </c>
      <c r="U3673" s="10">
        <v>0</v>
      </c>
      <c r="V3673" s="10">
        <v>0</v>
      </c>
      <c r="W3673" s="10">
        <v>0</v>
      </c>
      <c r="X3673" s="10">
        <v>0</v>
      </c>
      <c r="Y3673" s="10">
        <v>0</v>
      </c>
      <c r="Z3673" s="10">
        <v>0</v>
      </c>
      <c r="AA3673" s="10">
        <v>0</v>
      </c>
      <c r="AB3673" s="10">
        <v>0</v>
      </c>
      <c r="AC3673" s="10">
        <v>0</v>
      </c>
    </row>
    <row r="3674" spans="1:29" x14ac:dyDescent="0.2">
      <c r="A3674" s="7"/>
      <c r="B3674" s="7"/>
      <c r="C3674" s="6" t="s">
        <v>1061</v>
      </c>
      <c r="D3674" s="10">
        <v>28234</v>
      </c>
      <c r="E3674" s="10">
        <v>655</v>
      </c>
      <c r="F3674" s="10">
        <v>1359</v>
      </c>
      <c r="G3674" s="10">
        <v>10</v>
      </c>
      <c r="H3674" s="10">
        <v>24</v>
      </c>
      <c r="I3674" s="10">
        <v>1</v>
      </c>
      <c r="J3674" s="10">
        <v>0</v>
      </c>
      <c r="K3674" s="10">
        <v>0</v>
      </c>
      <c r="L3674" s="10">
        <v>853</v>
      </c>
      <c r="M3674" s="10">
        <v>25</v>
      </c>
      <c r="N3674" s="10">
        <v>4251</v>
      </c>
      <c r="O3674" s="10">
        <v>201</v>
      </c>
      <c r="P3674" s="10">
        <v>3170</v>
      </c>
      <c r="Q3674" s="10">
        <v>36</v>
      </c>
      <c r="R3674" s="10">
        <v>1465</v>
      </c>
      <c r="S3674" s="10">
        <v>25</v>
      </c>
      <c r="T3674" s="10">
        <v>5391</v>
      </c>
      <c r="U3674" s="10">
        <v>168</v>
      </c>
      <c r="V3674" s="10">
        <v>1635</v>
      </c>
      <c r="W3674" s="10">
        <v>66</v>
      </c>
      <c r="X3674" s="10">
        <v>697</v>
      </c>
      <c r="Y3674" s="10">
        <v>30</v>
      </c>
      <c r="Z3674" s="10">
        <v>1736</v>
      </c>
      <c r="AA3674" s="10">
        <v>55</v>
      </c>
      <c r="AB3674" s="10">
        <v>7653</v>
      </c>
      <c r="AC3674" s="10">
        <v>38</v>
      </c>
    </row>
    <row r="3675" spans="1:29" x14ac:dyDescent="0.2">
      <c r="A3675" s="7"/>
      <c r="B3675" s="7"/>
      <c r="C3675" s="6" t="s">
        <v>73</v>
      </c>
      <c r="D3675" s="10">
        <v>18525</v>
      </c>
      <c r="E3675" s="10">
        <v>2394</v>
      </c>
      <c r="F3675" s="10">
        <v>0</v>
      </c>
      <c r="G3675" s="10">
        <v>0</v>
      </c>
      <c r="H3675" s="10">
        <v>1886</v>
      </c>
      <c r="I3675" s="10">
        <v>204</v>
      </c>
      <c r="J3675" s="10">
        <v>0</v>
      </c>
      <c r="K3675" s="10">
        <v>0</v>
      </c>
      <c r="L3675" s="10">
        <v>0</v>
      </c>
      <c r="M3675" s="10">
        <v>0</v>
      </c>
      <c r="N3675" s="10">
        <v>1822</v>
      </c>
      <c r="O3675" s="10">
        <v>178</v>
      </c>
      <c r="P3675" s="10">
        <v>2108</v>
      </c>
      <c r="Q3675" s="10">
        <v>180</v>
      </c>
      <c r="R3675" s="10">
        <v>4414</v>
      </c>
      <c r="S3675" s="10">
        <v>278</v>
      </c>
      <c r="T3675" s="10">
        <v>2780</v>
      </c>
      <c r="U3675" s="10">
        <v>1119</v>
      </c>
      <c r="V3675" s="10">
        <v>2248</v>
      </c>
      <c r="W3675" s="10">
        <v>154</v>
      </c>
      <c r="X3675" s="10">
        <v>1619</v>
      </c>
      <c r="Y3675" s="10">
        <v>170</v>
      </c>
      <c r="Z3675" s="10">
        <v>0</v>
      </c>
      <c r="AA3675" s="10">
        <v>0</v>
      </c>
      <c r="AB3675" s="10">
        <v>1648</v>
      </c>
      <c r="AC3675" s="10">
        <v>111</v>
      </c>
    </row>
    <row r="3676" spans="1:29" x14ac:dyDescent="0.2">
      <c r="A3676" s="7"/>
      <c r="B3676" s="7"/>
      <c r="C3676" s="6" t="s">
        <v>1062</v>
      </c>
      <c r="D3676" s="10">
        <v>32578</v>
      </c>
      <c r="E3676" s="10">
        <v>1300</v>
      </c>
      <c r="F3676" s="10">
        <v>0</v>
      </c>
      <c r="G3676" s="10">
        <v>0</v>
      </c>
      <c r="H3676" s="10">
        <v>10048</v>
      </c>
      <c r="I3676" s="10">
        <v>393</v>
      </c>
      <c r="J3676" s="10">
        <v>2067</v>
      </c>
      <c r="K3676" s="10">
        <v>326</v>
      </c>
      <c r="L3676" s="10">
        <v>4403</v>
      </c>
      <c r="M3676" s="10">
        <v>115</v>
      </c>
      <c r="N3676" s="10">
        <v>284</v>
      </c>
      <c r="O3676" s="10">
        <v>1</v>
      </c>
      <c r="P3676" s="10">
        <v>0</v>
      </c>
      <c r="Q3676" s="10">
        <v>0</v>
      </c>
      <c r="R3676" s="10">
        <v>0</v>
      </c>
      <c r="S3676" s="10">
        <v>0</v>
      </c>
      <c r="T3676" s="10">
        <v>726</v>
      </c>
      <c r="U3676" s="10">
        <v>10</v>
      </c>
      <c r="V3676" s="10">
        <v>2986</v>
      </c>
      <c r="W3676" s="10">
        <v>21</v>
      </c>
      <c r="X3676" s="10">
        <v>0</v>
      </c>
      <c r="Y3676" s="10">
        <v>0</v>
      </c>
      <c r="Z3676" s="10">
        <v>11890</v>
      </c>
      <c r="AA3676" s="10">
        <v>433</v>
      </c>
      <c r="AB3676" s="10">
        <v>174</v>
      </c>
      <c r="AC3676" s="10">
        <v>1</v>
      </c>
    </row>
    <row r="3677" spans="1:29" x14ac:dyDescent="0.2">
      <c r="A3677" s="7"/>
      <c r="B3677" s="7"/>
      <c r="C3677" s="6" t="s">
        <v>1063</v>
      </c>
      <c r="D3677" s="10">
        <v>2707</v>
      </c>
      <c r="E3677" s="10">
        <v>65</v>
      </c>
      <c r="F3677" s="10">
        <v>0</v>
      </c>
      <c r="G3677" s="10">
        <v>0</v>
      </c>
      <c r="H3677" s="10">
        <v>1850</v>
      </c>
      <c r="I3677" s="10">
        <v>38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857</v>
      </c>
      <c r="S3677" s="10">
        <v>27</v>
      </c>
      <c r="T3677" s="10">
        <v>0</v>
      </c>
      <c r="U3677" s="10">
        <v>0</v>
      </c>
      <c r="V3677" s="10">
        <v>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  <c r="AC3677" s="10">
        <v>0</v>
      </c>
    </row>
    <row r="3678" spans="1:29" x14ac:dyDescent="0.2">
      <c r="A3678" s="7"/>
      <c r="B3678" s="7"/>
      <c r="C3678" s="6" t="s">
        <v>192</v>
      </c>
      <c r="D3678" s="10">
        <v>19606</v>
      </c>
      <c r="E3678" s="10">
        <v>410</v>
      </c>
      <c r="F3678" s="10">
        <v>0</v>
      </c>
      <c r="G3678" s="10">
        <v>0</v>
      </c>
      <c r="H3678" s="10">
        <v>961</v>
      </c>
      <c r="I3678" s="10">
        <v>17</v>
      </c>
      <c r="J3678" s="10">
        <v>0</v>
      </c>
      <c r="K3678" s="10">
        <v>0</v>
      </c>
      <c r="L3678" s="10">
        <v>0</v>
      </c>
      <c r="M3678" s="10">
        <v>0</v>
      </c>
      <c r="N3678" s="10">
        <v>0</v>
      </c>
      <c r="O3678" s="10">
        <v>0</v>
      </c>
      <c r="P3678" s="10">
        <v>777</v>
      </c>
      <c r="Q3678" s="10">
        <v>5</v>
      </c>
      <c r="R3678" s="10">
        <v>0</v>
      </c>
      <c r="S3678" s="10">
        <v>0</v>
      </c>
      <c r="T3678" s="10">
        <v>0</v>
      </c>
      <c r="U3678" s="10">
        <v>0</v>
      </c>
      <c r="V3678" s="10">
        <v>0</v>
      </c>
      <c r="W3678" s="10">
        <v>0</v>
      </c>
      <c r="X3678" s="10">
        <v>2735</v>
      </c>
      <c r="Y3678" s="10">
        <v>58</v>
      </c>
      <c r="Z3678" s="10">
        <v>15133</v>
      </c>
      <c r="AA3678" s="10">
        <v>330</v>
      </c>
      <c r="AB3678" s="10">
        <v>0</v>
      </c>
      <c r="AC3678" s="10">
        <v>0</v>
      </c>
    </row>
    <row r="3679" spans="1:29" x14ac:dyDescent="0.2">
      <c r="A3679" s="7"/>
      <c r="B3679" s="7"/>
      <c r="C3679" s="6" t="s">
        <v>2259</v>
      </c>
      <c r="D3679" s="10">
        <v>18109</v>
      </c>
      <c r="E3679" s="10">
        <v>687</v>
      </c>
      <c r="F3679" s="10">
        <v>0</v>
      </c>
      <c r="G3679" s="10">
        <v>0</v>
      </c>
      <c r="H3679" s="10">
        <v>0</v>
      </c>
      <c r="I3679" s="10">
        <v>0</v>
      </c>
      <c r="J3679" s="10">
        <v>0</v>
      </c>
      <c r="K3679" s="10">
        <v>0</v>
      </c>
      <c r="L3679" s="10">
        <v>0</v>
      </c>
      <c r="M3679" s="10">
        <v>0</v>
      </c>
      <c r="N3679" s="10">
        <v>0</v>
      </c>
      <c r="O3679" s="10">
        <v>0</v>
      </c>
      <c r="P3679" s="10">
        <v>0</v>
      </c>
      <c r="Q3679" s="10">
        <v>0</v>
      </c>
      <c r="R3679" s="10">
        <v>0</v>
      </c>
      <c r="S3679" s="10">
        <v>0</v>
      </c>
      <c r="T3679" s="10">
        <v>18109</v>
      </c>
      <c r="U3679" s="10">
        <v>687</v>
      </c>
      <c r="V3679" s="10">
        <v>0</v>
      </c>
      <c r="W3679" s="10">
        <v>0</v>
      </c>
      <c r="X3679" s="10">
        <v>0</v>
      </c>
      <c r="Y3679" s="10">
        <v>0</v>
      </c>
      <c r="Z3679" s="10">
        <v>0</v>
      </c>
      <c r="AA3679" s="10">
        <v>0</v>
      </c>
      <c r="AB3679" s="10">
        <v>0</v>
      </c>
      <c r="AC3679" s="10">
        <v>0</v>
      </c>
    </row>
    <row r="3680" spans="1:29" x14ac:dyDescent="0.2">
      <c r="A3680" s="7"/>
      <c r="B3680" s="7"/>
      <c r="C3680" s="6" t="s">
        <v>426</v>
      </c>
      <c r="D3680" s="10">
        <v>32296</v>
      </c>
      <c r="E3680" s="10">
        <v>1673</v>
      </c>
      <c r="F3680" s="10">
        <v>1338</v>
      </c>
      <c r="G3680" s="10">
        <v>150</v>
      </c>
      <c r="H3680" s="10">
        <v>5505</v>
      </c>
      <c r="I3680" s="10">
        <v>456</v>
      </c>
      <c r="J3680" s="10">
        <v>0</v>
      </c>
      <c r="K3680" s="10">
        <v>0</v>
      </c>
      <c r="L3680" s="10">
        <v>0</v>
      </c>
      <c r="M3680" s="10">
        <v>0</v>
      </c>
      <c r="N3680" s="10">
        <v>808</v>
      </c>
      <c r="O3680" s="10">
        <v>73</v>
      </c>
      <c r="P3680" s="10">
        <v>0</v>
      </c>
      <c r="Q3680" s="10">
        <v>0</v>
      </c>
      <c r="R3680" s="10">
        <v>5029</v>
      </c>
      <c r="S3680" s="10">
        <v>202</v>
      </c>
      <c r="T3680" s="10">
        <v>357</v>
      </c>
      <c r="U3680" s="10">
        <v>2</v>
      </c>
      <c r="V3680" s="10">
        <v>16961</v>
      </c>
      <c r="W3680" s="10">
        <v>694</v>
      </c>
      <c r="X3680" s="10">
        <v>665</v>
      </c>
      <c r="Y3680" s="10">
        <v>51</v>
      </c>
      <c r="Z3680" s="10">
        <v>1633</v>
      </c>
      <c r="AA3680" s="10">
        <v>45</v>
      </c>
      <c r="AB3680" s="10">
        <v>0</v>
      </c>
      <c r="AC3680" s="10">
        <v>0</v>
      </c>
    </row>
    <row r="3681" spans="1:29" x14ac:dyDescent="0.2">
      <c r="A3681" s="7"/>
      <c r="B3681" s="7"/>
      <c r="C3681" s="6" t="s">
        <v>74</v>
      </c>
      <c r="D3681" s="10">
        <v>185821</v>
      </c>
      <c r="E3681" s="10">
        <v>12854</v>
      </c>
      <c r="F3681" s="10">
        <v>9703</v>
      </c>
      <c r="G3681" s="10">
        <v>863</v>
      </c>
      <c r="H3681" s="10">
        <v>9006</v>
      </c>
      <c r="I3681" s="10">
        <v>1120</v>
      </c>
      <c r="J3681" s="10">
        <v>76306</v>
      </c>
      <c r="K3681" s="10">
        <v>7028</v>
      </c>
      <c r="L3681" s="10">
        <v>18586</v>
      </c>
      <c r="M3681" s="10">
        <v>628</v>
      </c>
      <c r="N3681" s="10">
        <v>4551</v>
      </c>
      <c r="O3681" s="10">
        <v>335</v>
      </c>
      <c r="P3681" s="10">
        <v>0</v>
      </c>
      <c r="Q3681" s="10">
        <v>0</v>
      </c>
      <c r="R3681" s="10">
        <v>29293</v>
      </c>
      <c r="S3681" s="10">
        <v>1486</v>
      </c>
      <c r="T3681" s="10">
        <v>1857</v>
      </c>
      <c r="U3681" s="10">
        <v>55</v>
      </c>
      <c r="V3681" s="10">
        <v>5759</v>
      </c>
      <c r="W3681" s="10">
        <v>652</v>
      </c>
      <c r="X3681" s="10">
        <v>10473</v>
      </c>
      <c r="Y3681" s="10">
        <v>194</v>
      </c>
      <c r="Z3681" s="10">
        <v>1838</v>
      </c>
      <c r="AA3681" s="10">
        <v>143</v>
      </c>
      <c r="AB3681" s="10">
        <v>18449</v>
      </c>
      <c r="AC3681" s="10">
        <v>350</v>
      </c>
    </row>
    <row r="3682" spans="1:29" x14ac:dyDescent="0.2">
      <c r="A3682" s="7"/>
      <c r="B3682" s="7"/>
      <c r="C3682" s="6" t="s">
        <v>797</v>
      </c>
      <c r="D3682" s="10">
        <v>29613</v>
      </c>
      <c r="E3682" s="10">
        <v>996</v>
      </c>
      <c r="F3682" s="10">
        <v>0</v>
      </c>
      <c r="G3682" s="10">
        <v>0</v>
      </c>
      <c r="H3682" s="10">
        <v>0</v>
      </c>
      <c r="I3682" s="10">
        <v>0</v>
      </c>
      <c r="J3682" s="10">
        <v>22235</v>
      </c>
      <c r="K3682" s="10">
        <v>861</v>
      </c>
      <c r="L3682" s="10">
        <v>0</v>
      </c>
      <c r="M3682" s="10">
        <v>0</v>
      </c>
      <c r="N3682" s="10">
        <v>7378</v>
      </c>
      <c r="O3682" s="10">
        <v>135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0</v>
      </c>
      <c r="W3682" s="10">
        <v>0</v>
      </c>
      <c r="X3682" s="10">
        <v>0</v>
      </c>
      <c r="Y3682" s="10">
        <v>0</v>
      </c>
      <c r="Z3682" s="10">
        <v>0</v>
      </c>
      <c r="AA3682" s="10">
        <v>0</v>
      </c>
      <c r="AB3682" s="10">
        <v>0</v>
      </c>
      <c r="AC3682" s="10">
        <v>0</v>
      </c>
    </row>
    <row r="3683" spans="1:29" x14ac:dyDescent="0.2">
      <c r="A3683" s="7"/>
      <c r="B3683" s="7"/>
      <c r="C3683" s="6" t="s">
        <v>2394</v>
      </c>
      <c r="D3683" s="10">
        <v>2157</v>
      </c>
      <c r="E3683" s="10">
        <v>402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>
        <v>0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2157</v>
      </c>
      <c r="Y3683" s="10">
        <v>402</v>
      </c>
      <c r="Z3683" s="10">
        <v>0</v>
      </c>
      <c r="AA3683" s="10">
        <v>0</v>
      </c>
      <c r="AB3683" s="10">
        <v>0</v>
      </c>
      <c r="AC3683" s="10">
        <v>0</v>
      </c>
    </row>
    <row r="3684" spans="1:29" x14ac:dyDescent="0.2">
      <c r="A3684" s="7"/>
      <c r="B3684" s="7"/>
      <c r="C3684" s="6" t="s">
        <v>1064</v>
      </c>
      <c r="D3684" s="10">
        <v>55542</v>
      </c>
      <c r="E3684" s="10">
        <v>19976</v>
      </c>
      <c r="F3684" s="10">
        <v>18465</v>
      </c>
      <c r="G3684" s="10">
        <v>6370</v>
      </c>
      <c r="H3684" s="10">
        <v>5832</v>
      </c>
      <c r="I3684" s="10">
        <v>6803</v>
      </c>
      <c r="J3684" s="10">
        <v>31245</v>
      </c>
      <c r="K3684" s="10">
        <v>6803</v>
      </c>
      <c r="L3684" s="10">
        <v>0</v>
      </c>
      <c r="M3684" s="10">
        <v>0</v>
      </c>
      <c r="N3684" s="10">
        <v>0</v>
      </c>
      <c r="O3684" s="10">
        <v>0</v>
      </c>
      <c r="P3684" s="10">
        <v>0</v>
      </c>
      <c r="Q3684" s="10">
        <v>0</v>
      </c>
      <c r="R3684" s="10">
        <v>0</v>
      </c>
      <c r="S3684" s="10">
        <v>0</v>
      </c>
      <c r="T3684" s="10">
        <v>0</v>
      </c>
      <c r="U3684" s="10">
        <v>0</v>
      </c>
      <c r="V3684" s="10">
        <v>0</v>
      </c>
      <c r="W3684" s="10">
        <v>0</v>
      </c>
      <c r="X3684" s="10">
        <v>0</v>
      </c>
      <c r="Y3684" s="10">
        <v>0</v>
      </c>
      <c r="Z3684" s="10">
        <v>0</v>
      </c>
      <c r="AA3684" s="10">
        <v>0</v>
      </c>
      <c r="AB3684" s="10">
        <v>0</v>
      </c>
      <c r="AC3684" s="10">
        <v>0</v>
      </c>
    </row>
    <row r="3685" spans="1:29" x14ac:dyDescent="0.2">
      <c r="A3685" s="7"/>
      <c r="B3685" s="7"/>
      <c r="C3685" s="6" t="s">
        <v>1065</v>
      </c>
      <c r="D3685" s="10">
        <v>156170</v>
      </c>
      <c r="E3685" s="10">
        <v>9071</v>
      </c>
      <c r="F3685" s="10">
        <v>0</v>
      </c>
      <c r="G3685" s="10">
        <v>0</v>
      </c>
      <c r="H3685" s="10">
        <v>156170</v>
      </c>
      <c r="I3685" s="10">
        <v>9071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  <c r="AC3685" s="10">
        <v>0</v>
      </c>
    </row>
    <row r="3686" spans="1:29" x14ac:dyDescent="0.2">
      <c r="A3686" s="7"/>
      <c r="B3686" s="7"/>
      <c r="C3686" s="6" t="s">
        <v>2329</v>
      </c>
      <c r="D3686" s="10">
        <v>15455</v>
      </c>
      <c r="E3686" s="10">
        <v>694</v>
      </c>
      <c r="F3686" s="10">
        <v>0</v>
      </c>
      <c r="G3686" s="10">
        <v>0</v>
      </c>
      <c r="H3686" s="10">
        <v>0</v>
      </c>
      <c r="I3686" s="10">
        <v>0</v>
      </c>
      <c r="J3686" s="10">
        <v>0</v>
      </c>
      <c r="K3686" s="10">
        <v>0</v>
      </c>
      <c r="L3686" s="10">
        <v>0</v>
      </c>
      <c r="M3686" s="10">
        <v>0</v>
      </c>
      <c r="N3686" s="10">
        <v>0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15455</v>
      </c>
      <c r="W3686" s="10">
        <v>694</v>
      </c>
      <c r="X3686" s="10">
        <v>0</v>
      </c>
      <c r="Y3686" s="10">
        <v>0</v>
      </c>
      <c r="Z3686" s="10">
        <v>0</v>
      </c>
      <c r="AA3686" s="10">
        <v>0</v>
      </c>
      <c r="AB3686" s="10">
        <v>0</v>
      </c>
      <c r="AC3686" s="10">
        <v>0</v>
      </c>
    </row>
    <row r="3687" spans="1:29" x14ac:dyDescent="0.2">
      <c r="A3687" s="7"/>
      <c r="B3687" s="7"/>
      <c r="C3687" s="6" t="s">
        <v>75</v>
      </c>
      <c r="D3687" s="10">
        <v>159068</v>
      </c>
      <c r="E3687" s="10">
        <v>30696</v>
      </c>
      <c r="F3687" s="10">
        <v>43826</v>
      </c>
      <c r="G3687" s="10">
        <v>1077</v>
      </c>
      <c r="H3687" s="10">
        <v>27334</v>
      </c>
      <c r="I3687" s="10">
        <v>1400</v>
      </c>
      <c r="J3687" s="10">
        <v>0</v>
      </c>
      <c r="K3687" s="10">
        <v>0</v>
      </c>
      <c r="L3687" s="10">
        <v>2358</v>
      </c>
      <c r="M3687" s="10">
        <v>34</v>
      </c>
      <c r="N3687" s="10">
        <v>27</v>
      </c>
      <c r="O3687" s="10">
        <v>1</v>
      </c>
      <c r="P3687" s="10">
        <v>363</v>
      </c>
      <c r="Q3687" s="10">
        <v>5</v>
      </c>
      <c r="R3687" s="10">
        <v>12002</v>
      </c>
      <c r="S3687" s="10">
        <v>300</v>
      </c>
      <c r="T3687" s="10">
        <v>66500</v>
      </c>
      <c r="U3687" s="10">
        <v>27814</v>
      </c>
      <c r="V3687" s="10">
        <v>6371</v>
      </c>
      <c r="W3687" s="10">
        <v>12</v>
      </c>
      <c r="X3687" s="10">
        <v>0</v>
      </c>
      <c r="Y3687" s="10">
        <v>0</v>
      </c>
      <c r="Z3687" s="10">
        <v>287</v>
      </c>
      <c r="AA3687" s="10">
        <v>53</v>
      </c>
      <c r="AB3687" s="10">
        <v>0</v>
      </c>
      <c r="AC3687" s="10">
        <v>0</v>
      </c>
    </row>
    <row r="3688" spans="1:29" x14ac:dyDescent="0.2">
      <c r="A3688" s="7"/>
      <c r="B3688" s="7"/>
      <c r="C3688" s="6" t="s">
        <v>703</v>
      </c>
      <c r="D3688" s="10">
        <v>214</v>
      </c>
      <c r="E3688" s="10">
        <v>4</v>
      </c>
      <c r="F3688" s="10">
        <v>0</v>
      </c>
      <c r="G3688" s="10">
        <v>0</v>
      </c>
      <c r="H3688" s="10">
        <v>214</v>
      </c>
      <c r="I3688" s="10">
        <v>4</v>
      </c>
      <c r="J3688" s="10">
        <v>0</v>
      </c>
      <c r="K3688" s="10">
        <v>0</v>
      </c>
      <c r="L3688" s="10">
        <v>0</v>
      </c>
      <c r="M3688" s="10">
        <v>0</v>
      </c>
      <c r="N3688" s="10">
        <v>0</v>
      </c>
      <c r="O3688" s="10">
        <v>0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  <c r="AC3688" s="10">
        <v>0</v>
      </c>
    </row>
    <row r="3689" spans="1:29" x14ac:dyDescent="0.2">
      <c r="A3689" s="7"/>
      <c r="B3689" s="7"/>
      <c r="C3689" s="6" t="s">
        <v>704</v>
      </c>
      <c r="D3689" s="10">
        <v>66360</v>
      </c>
      <c r="E3689" s="10">
        <v>8141</v>
      </c>
      <c r="F3689" s="10">
        <v>0</v>
      </c>
      <c r="G3689" s="10">
        <v>0</v>
      </c>
      <c r="H3689" s="10">
        <v>20555</v>
      </c>
      <c r="I3689" s="10">
        <v>2643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  <c r="O3689" s="10">
        <v>0</v>
      </c>
      <c r="P3689" s="10">
        <v>21256</v>
      </c>
      <c r="Q3689" s="10">
        <v>611</v>
      </c>
      <c r="R3689" s="10">
        <v>0</v>
      </c>
      <c r="S3689" s="10">
        <v>0</v>
      </c>
      <c r="T3689" s="10">
        <v>144</v>
      </c>
      <c r="U3689" s="10">
        <v>3</v>
      </c>
      <c r="V3689" s="10">
        <v>1718</v>
      </c>
      <c r="W3689" s="10">
        <v>38</v>
      </c>
      <c r="X3689" s="10">
        <v>0</v>
      </c>
      <c r="Y3689" s="10">
        <v>0</v>
      </c>
      <c r="Z3689" s="10">
        <v>0</v>
      </c>
      <c r="AA3689" s="10">
        <v>0</v>
      </c>
      <c r="AB3689" s="10">
        <v>22687</v>
      </c>
      <c r="AC3689" s="10">
        <v>4846</v>
      </c>
    </row>
    <row r="3690" spans="1:29" x14ac:dyDescent="0.2">
      <c r="A3690" s="7"/>
      <c r="B3690" s="7"/>
      <c r="C3690" s="6" t="s">
        <v>1066</v>
      </c>
      <c r="D3690" s="10">
        <v>4647</v>
      </c>
      <c r="E3690" s="10">
        <v>135</v>
      </c>
      <c r="F3690" s="10">
        <v>0</v>
      </c>
      <c r="G3690" s="10">
        <v>0</v>
      </c>
      <c r="H3690" s="10">
        <v>553</v>
      </c>
      <c r="I3690" s="10">
        <v>18</v>
      </c>
      <c r="J3690" s="10">
        <v>0</v>
      </c>
      <c r="K3690" s="10">
        <v>0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162</v>
      </c>
      <c r="S3690" s="10">
        <v>6</v>
      </c>
      <c r="T3690" s="10">
        <v>2648</v>
      </c>
      <c r="U3690" s="10">
        <v>48</v>
      </c>
      <c r="V3690" s="10">
        <v>254</v>
      </c>
      <c r="W3690" s="10">
        <v>15</v>
      </c>
      <c r="X3690" s="10">
        <v>1022</v>
      </c>
      <c r="Y3690" s="10">
        <v>47</v>
      </c>
      <c r="Z3690" s="10">
        <v>8</v>
      </c>
      <c r="AA3690" s="10">
        <v>1</v>
      </c>
      <c r="AB3690" s="10">
        <v>0</v>
      </c>
      <c r="AC3690" s="10">
        <v>0</v>
      </c>
    </row>
    <row r="3691" spans="1:29" x14ac:dyDescent="0.2">
      <c r="A3691" s="7"/>
      <c r="B3691" s="7"/>
      <c r="C3691" s="6" t="s">
        <v>1651</v>
      </c>
      <c r="D3691" s="10">
        <v>4191</v>
      </c>
      <c r="E3691" s="10">
        <v>191</v>
      </c>
      <c r="F3691" s="10">
        <v>0</v>
      </c>
      <c r="G3691" s="10">
        <v>0</v>
      </c>
      <c r="H3691" s="10">
        <v>0</v>
      </c>
      <c r="I3691" s="10">
        <v>0</v>
      </c>
      <c r="J3691" s="10">
        <v>816</v>
      </c>
      <c r="K3691" s="10">
        <v>30</v>
      </c>
      <c r="L3691" s="10">
        <v>0</v>
      </c>
      <c r="M3691" s="10">
        <v>0</v>
      </c>
      <c r="N3691" s="10">
        <v>1670</v>
      </c>
      <c r="O3691" s="10">
        <v>117</v>
      </c>
      <c r="P3691" s="10">
        <v>1131</v>
      </c>
      <c r="Q3691" s="10">
        <v>33</v>
      </c>
      <c r="R3691" s="10">
        <v>0</v>
      </c>
      <c r="S3691" s="10">
        <v>0</v>
      </c>
      <c r="T3691" s="10">
        <v>574</v>
      </c>
      <c r="U3691" s="10">
        <v>11</v>
      </c>
      <c r="V3691" s="10">
        <v>0</v>
      </c>
      <c r="W3691" s="10">
        <v>0</v>
      </c>
      <c r="X3691" s="10">
        <v>0</v>
      </c>
      <c r="Y3691" s="10">
        <v>0</v>
      </c>
      <c r="Z3691" s="10">
        <v>0</v>
      </c>
      <c r="AA3691" s="10">
        <v>0</v>
      </c>
      <c r="AB3691" s="10">
        <v>0</v>
      </c>
      <c r="AC3691" s="10">
        <v>0</v>
      </c>
    </row>
    <row r="3692" spans="1:29" x14ac:dyDescent="0.2">
      <c r="A3692" s="7"/>
      <c r="B3692" s="7"/>
      <c r="C3692" s="6" t="s">
        <v>1067</v>
      </c>
      <c r="D3692" s="10">
        <v>2063</v>
      </c>
      <c r="E3692" s="10">
        <v>345</v>
      </c>
      <c r="F3692" s="10">
        <v>0</v>
      </c>
      <c r="G3692" s="10">
        <v>0</v>
      </c>
      <c r="H3692" s="10">
        <v>2063</v>
      </c>
      <c r="I3692" s="10">
        <v>345</v>
      </c>
      <c r="J3692" s="10">
        <v>0</v>
      </c>
      <c r="K3692" s="10">
        <v>0</v>
      </c>
      <c r="L3692" s="10">
        <v>0</v>
      </c>
      <c r="M3692" s="10">
        <v>0</v>
      </c>
      <c r="N3692" s="10">
        <v>0</v>
      </c>
      <c r="O3692" s="10">
        <v>0</v>
      </c>
      <c r="P3692" s="10">
        <v>0</v>
      </c>
      <c r="Q3692" s="10">
        <v>0</v>
      </c>
      <c r="R3692" s="10">
        <v>0</v>
      </c>
      <c r="S3692" s="10">
        <v>0</v>
      </c>
      <c r="T3692" s="10">
        <v>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0</v>
      </c>
      <c r="AB3692" s="10">
        <v>0</v>
      </c>
      <c r="AC3692" s="10">
        <v>0</v>
      </c>
    </row>
    <row r="3693" spans="1:29" x14ac:dyDescent="0.2">
      <c r="A3693" s="7"/>
      <c r="B3693" s="7"/>
      <c r="C3693" s="6" t="s">
        <v>1485</v>
      </c>
      <c r="D3693" s="10">
        <v>79824</v>
      </c>
      <c r="E3693" s="10">
        <v>7552</v>
      </c>
      <c r="F3693" s="10">
        <v>0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79824</v>
      </c>
      <c r="M3693" s="10">
        <v>7552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  <c r="AC3693" s="10">
        <v>0</v>
      </c>
    </row>
    <row r="3694" spans="1:29" x14ac:dyDescent="0.2">
      <c r="A3694" s="7"/>
      <c r="B3694" s="7"/>
      <c r="C3694" s="6" t="s">
        <v>76</v>
      </c>
      <c r="D3694" s="10">
        <v>108424</v>
      </c>
      <c r="E3694" s="10">
        <v>3599</v>
      </c>
      <c r="F3694" s="10">
        <v>1065</v>
      </c>
      <c r="G3694" s="10">
        <v>4</v>
      </c>
      <c r="H3694" s="10">
        <v>1121</v>
      </c>
      <c r="I3694" s="10">
        <v>34</v>
      </c>
      <c r="J3694" s="10">
        <v>155</v>
      </c>
      <c r="K3694" s="10">
        <v>6</v>
      </c>
      <c r="L3694" s="10">
        <v>64702</v>
      </c>
      <c r="M3694" s="10">
        <v>2310</v>
      </c>
      <c r="N3694" s="10">
        <v>4735</v>
      </c>
      <c r="O3694" s="10">
        <v>100</v>
      </c>
      <c r="P3694" s="10">
        <v>526</v>
      </c>
      <c r="Q3694" s="10">
        <v>22</v>
      </c>
      <c r="R3694" s="10">
        <v>3446</v>
      </c>
      <c r="S3694" s="10">
        <v>4</v>
      </c>
      <c r="T3694" s="10">
        <v>15315</v>
      </c>
      <c r="U3694" s="10">
        <v>765</v>
      </c>
      <c r="V3694" s="10">
        <v>1413</v>
      </c>
      <c r="W3694" s="10">
        <v>9</v>
      </c>
      <c r="X3694" s="10">
        <v>3601</v>
      </c>
      <c r="Y3694" s="10">
        <v>72</v>
      </c>
      <c r="Z3694" s="10">
        <v>7853</v>
      </c>
      <c r="AA3694" s="10">
        <v>268</v>
      </c>
      <c r="AB3694" s="10">
        <v>4492</v>
      </c>
      <c r="AC3694" s="10">
        <v>5</v>
      </c>
    </row>
    <row r="3695" spans="1:29" x14ac:dyDescent="0.2">
      <c r="A3695" s="7"/>
      <c r="B3695" s="7"/>
      <c r="C3695" s="6" t="s">
        <v>1068</v>
      </c>
      <c r="D3695" s="10">
        <v>12831</v>
      </c>
      <c r="E3695" s="10">
        <v>500</v>
      </c>
      <c r="F3695" s="10">
        <v>1403</v>
      </c>
      <c r="G3695" s="10">
        <v>58</v>
      </c>
      <c r="H3695" s="10">
        <v>351</v>
      </c>
      <c r="I3695" s="10">
        <v>2</v>
      </c>
      <c r="J3695" s="10">
        <v>698</v>
      </c>
      <c r="K3695" s="10">
        <v>23</v>
      </c>
      <c r="L3695" s="10">
        <v>1057</v>
      </c>
      <c r="M3695" s="10">
        <v>35</v>
      </c>
      <c r="N3695" s="10">
        <v>191</v>
      </c>
      <c r="O3695" s="10">
        <v>7</v>
      </c>
      <c r="P3695" s="10">
        <v>122</v>
      </c>
      <c r="Q3695" s="10">
        <v>7</v>
      </c>
      <c r="R3695" s="10">
        <v>1633</v>
      </c>
      <c r="S3695" s="10">
        <v>55</v>
      </c>
      <c r="T3695" s="10">
        <v>904</v>
      </c>
      <c r="U3695" s="10">
        <v>31</v>
      </c>
      <c r="V3695" s="10">
        <v>4303</v>
      </c>
      <c r="W3695" s="10">
        <v>182</v>
      </c>
      <c r="X3695" s="10">
        <v>1886</v>
      </c>
      <c r="Y3695" s="10">
        <v>87</v>
      </c>
      <c r="Z3695" s="10">
        <v>250</v>
      </c>
      <c r="AA3695" s="10">
        <v>12</v>
      </c>
      <c r="AB3695" s="10">
        <v>33</v>
      </c>
      <c r="AC3695" s="10">
        <v>1</v>
      </c>
    </row>
    <row r="3696" spans="1:29" x14ac:dyDescent="0.2">
      <c r="A3696" s="7"/>
      <c r="B3696" s="7"/>
      <c r="C3696" s="6" t="s">
        <v>1069</v>
      </c>
      <c r="D3696" s="10">
        <v>21751</v>
      </c>
      <c r="E3696" s="10">
        <v>252</v>
      </c>
      <c r="F3696" s="10">
        <v>0</v>
      </c>
      <c r="G3696" s="10">
        <v>0</v>
      </c>
      <c r="H3696" s="10">
        <v>510</v>
      </c>
      <c r="I3696" s="10">
        <v>16</v>
      </c>
      <c r="J3696" s="10">
        <v>0</v>
      </c>
      <c r="K3696" s="10">
        <v>0</v>
      </c>
      <c r="L3696" s="10">
        <v>0</v>
      </c>
      <c r="M3696" s="10">
        <v>0</v>
      </c>
      <c r="N3696" s="10">
        <v>0</v>
      </c>
      <c r="O3696" s="10">
        <v>0</v>
      </c>
      <c r="P3696" s="10">
        <v>0</v>
      </c>
      <c r="Q3696" s="10">
        <v>0</v>
      </c>
      <c r="R3696" s="10">
        <v>695</v>
      </c>
      <c r="S3696" s="10">
        <v>1</v>
      </c>
      <c r="T3696" s="10">
        <v>0</v>
      </c>
      <c r="U3696" s="10">
        <v>0</v>
      </c>
      <c r="V3696" s="10">
        <v>0</v>
      </c>
      <c r="W3696" s="10">
        <v>0</v>
      </c>
      <c r="X3696" s="10">
        <v>20454</v>
      </c>
      <c r="Y3696" s="10">
        <v>234</v>
      </c>
      <c r="Z3696" s="10">
        <v>92</v>
      </c>
      <c r="AA3696" s="10">
        <v>1</v>
      </c>
      <c r="AB3696" s="10">
        <v>0</v>
      </c>
      <c r="AC3696" s="10">
        <v>0</v>
      </c>
    </row>
    <row r="3697" spans="1:29" x14ac:dyDescent="0.2">
      <c r="A3697" s="8"/>
      <c r="B3697" s="8"/>
      <c r="C3697" s="6" t="s">
        <v>1070</v>
      </c>
      <c r="D3697" s="10">
        <v>2740</v>
      </c>
      <c r="E3697" s="10">
        <v>63</v>
      </c>
      <c r="F3697" s="10">
        <v>2740</v>
      </c>
      <c r="G3697" s="10">
        <v>63</v>
      </c>
      <c r="H3697" s="10">
        <v>0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0</v>
      </c>
      <c r="U3697" s="10">
        <v>0</v>
      </c>
      <c r="V3697" s="10">
        <v>0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  <c r="AB3697" s="10">
        <v>0</v>
      </c>
      <c r="AC3697" s="10">
        <v>0</v>
      </c>
    </row>
    <row r="3698" spans="1:29" x14ac:dyDescent="0.2">
      <c r="A3698" s="7"/>
      <c r="B3698" s="7"/>
      <c r="C3698" s="6" t="s">
        <v>1364</v>
      </c>
      <c r="D3698" s="10">
        <v>325</v>
      </c>
      <c r="E3698" s="10">
        <v>13</v>
      </c>
      <c r="F3698" s="10">
        <v>0</v>
      </c>
      <c r="G3698" s="10">
        <v>0</v>
      </c>
      <c r="H3698" s="10">
        <v>0</v>
      </c>
      <c r="I3698" s="10">
        <v>0</v>
      </c>
      <c r="J3698" s="10">
        <v>325</v>
      </c>
      <c r="K3698" s="10">
        <v>13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  <c r="AC3698" s="10">
        <v>0</v>
      </c>
    </row>
    <row r="3699" spans="1:29" x14ac:dyDescent="0.2">
      <c r="A3699" s="7"/>
      <c r="B3699" s="7"/>
      <c r="C3699" s="6" t="s">
        <v>706</v>
      </c>
      <c r="D3699" s="10">
        <v>11339</v>
      </c>
      <c r="E3699" s="10">
        <v>343</v>
      </c>
      <c r="F3699" s="10">
        <v>0</v>
      </c>
      <c r="G3699" s="10">
        <v>0</v>
      </c>
      <c r="H3699" s="10">
        <v>269</v>
      </c>
      <c r="I3699" s="10">
        <v>4</v>
      </c>
      <c r="J3699" s="10">
        <v>472</v>
      </c>
      <c r="K3699" s="10">
        <v>3</v>
      </c>
      <c r="L3699" s="10">
        <v>47</v>
      </c>
      <c r="M3699" s="10">
        <v>1</v>
      </c>
      <c r="N3699" s="10">
        <v>192</v>
      </c>
      <c r="O3699" s="10">
        <v>2</v>
      </c>
      <c r="P3699" s="10">
        <v>47</v>
      </c>
      <c r="Q3699" s="10">
        <v>1</v>
      </c>
      <c r="R3699" s="10">
        <v>2728</v>
      </c>
      <c r="S3699" s="10">
        <v>14</v>
      </c>
      <c r="T3699" s="10">
        <v>0</v>
      </c>
      <c r="U3699" s="10">
        <v>0</v>
      </c>
      <c r="V3699" s="10">
        <v>5850</v>
      </c>
      <c r="W3699" s="10">
        <v>310</v>
      </c>
      <c r="X3699" s="10">
        <v>1734</v>
      </c>
      <c r="Y3699" s="10">
        <v>8</v>
      </c>
      <c r="Z3699" s="10">
        <v>0</v>
      </c>
      <c r="AA3699" s="10">
        <v>0</v>
      </c>
      <c r="AB3699" s="10">
        <v>0</v>
      </c>
      <c r="AC3699" s="10">
        <v>0</v>
      </c>
    </row>
    <row r="3700" spans="1:29" x14ac:dyDescent="0.2">
      <c r="A3700" s="7"/>
      <c r="B3700" s="7"/>
      <c r="C3700" s="6" t="s">
        <v>1071</v>
      </c>
      <c r="D3700" s="10">
        <v>128120</v>
      </c>
      <c r="E3700" s="10">
        <v>10415</v>
      </c>
      <c r="F3700" s="10">
        <v>16009</v>
      </c>
      <c r="G3700" s="10">
        <v>1288</v>
      </c>
      <c r="H3700" s="10">
        <v>16603</v>
      </c>
      <c r="I3700" s="10">
        <v>2044</v>
      </c>
      <c r="J3700" s="10">
        <v>33263</v>
      </c>
      <c r="K3700" s="10">
        <v>2208</v>
      </c>
      <c r="L3700" s="10">
        <v>12070</v>
      </c>
      <c r="M3700" s="10">
        <v>1188</v>
      </c>
      <c r="N3700" s="10">
        <v>21845</v>
      </c>
      <c r="O3700" s="10">
        <v>1756</v>
      </c>
      <c r="P3700" s="10">
        <v>3367</v>
      </c>
      <c r="Q3700" s="10">
        <v>370</v>
      </c>
      <c r="R3700" s="10">
        <v>3647</v>
      </c>
      <c r="S3700" s="10">
        <v>108</v>
      </c>
      <c r="T3700" s="10">
        <v>3329</v>
      </c>
      <c r="U3700" s="10">
        <v>563</v>
      </c>
      <c r="V3700" s="10">
        <v>0</v>
      </c>
      <c r="W3700" s="10">
        <v>0</v>
      </c>
      <c r="X3700" s="10">
        <v>10162</v>
      </c>
      <c r="Y3700" s="10">
        <v>296</v>
      </c>
      <c r="Z3700" s="10">
        <v>3967</v>
      </c>
      <c r="AA3700" s="10">
        <v>475</v>
      </c>
      <c r="AB3700" s="10">
        <v>3858</v>
      </c>
      <c r="AC3700" s="10">
        <v>119</v>
      </c>
    </row>
    <row r="3701" spans="1:29" x14ac:dyDescent="0.2">
      <c r="A3701" s="7"/>
      <c r="B3701" s="7"/>
      <c r="C3701" s="6" t="s">
        <v>2395</v>
      </c>
      <c r="D3701" s="10">
        <v>8400</v>
      </c>
      <c r="E3701" s="10">
        <v>249</v>
      </c>
      <c r="F3701" s="10">
        <v>0</v>
      </c>
      <c r="G3701" s="10">
        <v>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8400</v>
      </c>
      <c r="Y3701" s="10">
        <v>249</v>
      </c>
      <c r="Z3701" s="10">
        <v>0</v>
      </c>
      <c r="AA3701" s="10">
        <v>0</v>
      </c>
      <c r="AB3701" s="10">
        <v>0</v>
      </c>
      <c r="AC3701" s="10">
        <v>0</v>
      </c>
    </row>
    <row r="3702" spans="1:29" x14ac:dyDescent="0.2">
      <c r="A3702" s="7"/>
      <c r="B3702" s="7"/>
      <c r="C3702" s="6" t="s">
        <v>1652</v>
      </c>
      <c r="D3702" s="10">
        <v>40722</v>
      </c>
      <c r="E3702" s="10">
        <v>592</v>
      </c>
      <c r="F3702" s="10">
        <v>0</v>
      </c>
      <c r="G3702" s="10">
        <v>0</v>
      </c>
      <c r="H3702" s="10">
        <v>0</v>
      </c>
      <c r="I3702" s="10">
        <v>0</v>
      </c>
      <c r="J3702" s="10">
        <v>11087</v>
      </c>
      <c r="K3702" s="10">
        <v>174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22924</v>
      </c>
      <c r="W3702" s="10">
        <v>227</v>
      </c>
      <c r="X3702" s="10">
        <v>6711</v>
      </c>
      <c r="Y3702" s="10">
        <v>191</v>
      </c>
      <c r="Z3702" s="10">
        <v>0</v>
      </c>
      <c r="AA3702" s="10">
        <v>0</v>
      </c>
      <c r="AB3702" s="10">
        <v>0</v>
      </c>
      <c r="AC3702" s="10">
        <v>0</v>
      </c>
    </row>
    <row r="3703" spans="1:29" x14ac:dyDescent="0.2">
      <c r="A3703" s="7"/>
      <c r="B3703" s="7"/>
      <c r="C3703" s="6" t="s">
        <v>1653</v>
      </c>
      <c r="D3703" s="10">
        <v>6324</v>
      </c>
      <c r="E3703" s="10">
        <v>214</v>
      </c>
      <c r="F3703" s="10">
        <v>0</v>
      </c>
      <c r="G3703" s="10">
        <v>0</v>
      </c>
      <c r="H3703" s="10">
        <v>0</v>
      </c>
      <c r="I3703" s="10">
        <v>0</v>
      </c>
      <c r="J3703" s="10">
        <v>508</v>
      </c>
      <c r="K3703" s="10">
        <v>18</v>
      </c>
      <c r="L3703" s="10">
        <v>0</v>
      </c>
      <c r="M3703" s="10">
        <v>0</v>
      </c>
      <c r="N3703" s="10">
        <v>0</v>
      </c>
      <c r="O3703" s="10">
        <v>0</v>
      </c>
      <c r="P3703" s="10">
        <v>86</v>
      </c>
      <c r="Q3703" s="10">
        <v>1</v>
      </c>
      <c r="R3703" s="10">
        <v>0</v>
      </c>
      <c r="S3703" s="10">
        <v>0</v>
      </c>
      <c r="T3703" s="10">
        <v>0</v>
      </c>
      <c r="U3703" s="10">
        <v>0</v>
      </c>
      <c r="V3703" s="10">
        <v>4932</v>
      </c>
      <c r="W3703" s="10">
        <v>176</v>
      </c>
      <c r="X3703" s="10">
        <v>798</v>
      </c>
      <c r="Y3703" s="10">
        <v>19</v>
      </c>
      <c r="Z3703" s="10">
        <v>0</v>
      </c>
      <c r="AA3703" s="10">
        <v>0</v>
      </c>
      <c r="AB3703" s="10">
        <v>0</v>
      </c>
      <c r="AC3703" s="10">
        <v>0</v>
      </c>
    </row>
    <row r="3704" spans="1:29" x14ac:dyDescent="0.2">
      <c r="A3704" s="7"/>
      <c r="B3704" s="7"/>
      <c r="C3704" s="6" t="s">
        <v>1654</v>
      </c>
      <c r="D3704" s="10">
        <v>212235</v>
      </c>
      <c r="E3704" s="10">
        <v>8999</v>
      </c>
      <c r="F3704" s="10">
        <v>0</v>
      </c>
      <c r="G3704" s="10">
        <v>0</v>
      </c>
      <c r="H3704" s="10">
        <v>0</v>
      </c>
      <c r="I3704" s="10">
        <v>0</v>
      </c>
      <c r="J3704" s="10">
        <v>97152</v>
      </c>
      <c r="K3704" s="10">
        <v>3550</v>
      </c>
      <c r="L3704" s="10">
        <v>2010</v>
      </c>
      <c r="M3704" s="10">
        <v>416</v>
      </c>
      <c r="N3704" s="10">
        <v>47710</v>
      </c>
      <c r="O3704" s="10">
        <v>1682</v>
      </c>
      <c r="P3704" s="10">
        <v>3977</v>
      </c>
      <c r="Q3704" s="10">
        <v>167</v>
      </c>
      <c r="R3704" s="10">
        <v>11438</v>
      </c>
      <c r="S3704" s="10">
        <v>507</v>
      </c>
      <c r="T3704" s="10">
        <v>22284</v>
      </c>
      <c r="U3704" s="10">
        <v>1239</v>
      </c>
      <c r="V3704" s="10">
        <v>0</v>
      </c>
      <c r="W3704" s="10">
        <v>0</v>
      </c>
      <c r="X3704" s="10">
        <v>15674</v>
      </c>
      <c r="Y3704" s="10">
        <v>956</v>
      </c>
      <c r="Z3704" s="10">
        <v>3098</v>
      </c>
      <c r="AA3704" s="10">
        <v>124</v>
      </c>
      <c r="AB3704" s="10">
        <v>8892</v>
      </c>
      <c r="AC3704" s="10">
        <v>358</v>
      </c>
    </row>
    <row r="3705" spans="1:29" x14ac:dyDescent="0.2">
      <c r="A3705" s="7"/>
      <c r="B3705" s="7"/>
      <c r="C3705" s="6" t="s">
        <v>2430</v>
      </c>
      <c r="D3705" s="10">
        <v>53</v>
      </c>
      <c r="E3705" s="10">
        <v>2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0</v>
      </c>
      <c r="V3705" s="10">
        <v>0</v>
      </c>
      <c r="W3705" s="10">
        <v>0</v>
      </c>
      <c r="X3705" s="10">
        <v>0</v>
      </c>
      <c r="Y3705" s="10">
        <v>0</v>
      </c>
      <c r="Z3705" s="10">
        <v>53</v>
      </c>
      <c r="AA3705" s="10">
        <v>2</v>
      </c>
      <c r="AB3705" s="10">
        <v>0</v>
      </c>
      <c r="AC3705" s="10">
        <v>0</v>
      </c>
    </row>
    <row r="3706" spans="1:29" x14ac:dyDescent="0.2">
      <c r="A3706" s="7"/>
      <c r="B3706" s="7"/>
      <c r="C3706" s="6" t="s">
        <v>2468</v>
      </c>
      <c r="D3706" s="10">
        <v>456</v>
      </c>
      <c r="E3706" s="10">
        <v>117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0</v>
      </c>
      <c r="L3706" s="10">
        <v>0</v>
      </c>
      <c r="M3706" s="10">
        <v>0</v>
      </c>
      <c r="N3706" s="10">
        <v>0</v>
      </c>
      <c r="O3706" s="10">
        <v>0</v>
      </c>
      <c r="P3706" s="10">
        <v>0</v>
      </c>
      <c r="Q3706" s="10">
        <v>0</v>
      </c>
      <c r="R3706" s="10">
        <v>0</v>
      </c>
      <c r="S3706" s="10">
        <v>0</v>
      </c>
      <c r="T3706" s="10">
        <v>0</v>
      </c>
      <c r="U3706" s="10">
        <v>0</v>
      </c>
      <c r="V3706" s="10">
        <v>0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456</v>
      </c>
      <c r="AC3706" s="10">
        <v>117</v>
      </c>
    </row>
    <row r="3707" spans="1:29" x14ac:dyDescent="0.2">
      <c r="A3707" s="7"/>
      <c r="B3707" s="7"/>
      <c r="C3707" s="6" t="s">
        <v>77</v>
      </c>
      <c r="D3707" s="10">
        <v>421174</v>
      </c>
      <c r="E3707" s="10">
        <v>9176</v>
      </c>
      <c r="F3707" s="10">
        <v>149597</v>
      </c>
      <c r="G3707" s="10">
        <v>2657</v>
      </c>
      <c r="H3707" s="10">
        <v>6621</v>
      </c>
      <c r="I3707" s="10">
        <v>87</v>
      </c>
      <c r="J3707" s="10">
        <v>11077</v>
      </c>
      <c r="K3707" s="10">
        <v>846</v>
      </c>
      <c r="L3707" s="10">
        <v>4273</v>
      </c>
      <c r="M3707" s="10">
        <v>366</v>
      </c>
      <c r="N3707" s="10">
        <v>42397</v>
      </c>
      <c r="O3707" s="10">
        <v>952</v>
      </c>
      <c r="P3707" s="10">
        <v>33863</v>
      </c>
      <c r="Q3707" s="10">
        <v>603</v>
      </c>
      <c r="R3707" s="10">
        <v>14341</v>
      </c>
      <c r="S3707" s="10">
        <v>12</v>
      </c>
      <c r="T3707" s="10">
        <v>81337</v>
      </c>
      <c r="U3707" s="10">
        <v>1694</v>
      </c>
      <c r="V3707" s="10">
        <v>24070</v>
      </c>
      <c r="W3707" s="10">
        <v>419</v>
      </c>
      <c r="X3707" s="10">
        <v>19657</v>
      </c>
      <c r="Y3707" s="10">
        <v>570</v>
      </c>
      <c r="Z3707" s="10">
        <v>33941</v>
      </c>
      <c r="AA3707" s="10">
        <v>970</v>
      </c>
      <c r="AB3707" s="10">
        <v>0</v>
      </c>
      <c r="AC3707" s="10">
        <v>0</v>
      </c>
    </row>
    <row r="3708" spans="1:29" x14ac:dyDescent="0.2">
      <c r="A3708" s="7"/>
      <c r="B3708" s="7"/>
      <c r="C3708" s="6" t="s">
        <v>1838</v>
      </c>
      <c r="D3708" s="10">
        <v>865169</v>
      </c>
      <c r="E3708" s="10">
        <v>41864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0</v>
      </c>
      <c r="L3708" s="10">
        <v>275832</v>
      </c>
      <c r="M3708" s="10">
        <v>17671</v>
      </c>
      <c r="N3708" s="10">
        <v>0</v>
      </c>
      <c r="O3708" s="10">
        <v>0</v>
      </c>
      <c r="P3708" s="10">
        <v>414704</v>
      </c>
      <c r="Q3708" s="10">
        <v>15573</v>
      </c>
      <c r="R3708" s="10">
        <v>0</v>
      </c>
      <c r="S3708" s="10">
        <v>0</v>
      </c>
      <c r="T3708" s="10">
        <v>170505</v>
      </c>
      <c r="U3708" s="10">
        <v>8618</v>
      </c>
      <c r="V3708" s="10">
        <v>4128</v>
      </c>
      <c r="W3708" s="10">
        <v>2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  <c r="AC3708" s="10">
        <v>0</v>
      </c>
    </row>
    <row r="3709" spans="1:29" x14ac:dyDescent="0.2">
      <c r="A3709" s="7"/>
      <c r="B3709" s="7"/>
      <c r="C3709" s="6" t="s">
        <v>1072</v>
      </c>
      <c r="D3709" s="10">
        <v>638</v>
      </c>
      <c r="E3709" s="10">
        <v>19</v>
      </c>
      <c r="F3709" s="10">
        <v>504</v>
      </c>
      <c r="G3709" s="10">
        <v>15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0</v>
      </c>
      <c r="U3709" s="10">
        <v>0</v>
      </c>
      <c r="V3709" s="10">
        <v>0</v>
      </c>
      <c r="W3709" s="10">
        <v>0</v>
      </c>
      <c r="X3709" s="10">
        <v>134</v>
      </c>
      <c r="Y3709" s="10">
        <v>4</v>
      </c>
      <c r="Z3709" s="10">
        <v>0</v>
      </c>
      <c r="AA3709" s="10">
        <v>0</v>
      </c>
      <c r="AB3709" s="10">
        <v>0</v>
      </c>
      <c r="AC3709" s="10">
        <v>0</v>
      </c>
    </row>
    <row r="3710" spans="1:29" x14ac:dyDescent="0.2">
      <c r="A3710" s="7"/>
      <c r="B3710" s="7"/>
      <c r="C3710" s="6" t="s">
        <v>1073</v>
      </c>
      <c r="D3710" s="10">
        <v>3363</v>
      </c>
      <c r="E3710" s="10">
        <v>30</v>
      </c>
      <c r="F3710" s="10">
        <v>0</v>
      </c>
      <c r="G3710" s="10">
        <v>0</v>
      </c>
      <c r="H3710" s="10">
        <v>1245</v>
      </c>
      <c r="I3710" s="10">
        <v>12</v>
      </c>
      <c r="J3710" s="10">
        <v>502</v>
      </c>
      <c r="K3710" s="10">
        <v>1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820</v>
      </c>
      <c r="U3710" s="10">
        <v>7</v>
      </c>
      <c r="V3710" s="10">
        <v>0</v>
      </c>
      <c r="W3710" s="10">
        <v>0</v>
      </c>
      <c r="X3710" s="10">
        <v>796</v>
      </c>
      <c r="Y3710" s="10">
        <v>10</v>
      </c>
      <c r="Z3710" s="10">
        <v>0</v>
      </c>
      <c r="AA3710" s="10">
        <v>0</v>
      </c>
      <c r="AB3710" s="10">
        <v>0</v>
      </c>
      <c r="AC3710" s="10">
        <v>0</v>
      </c>
    </row>
    <row r="3711" spans="1:29" x14ac:dyDescent="0.2">
      <c r="A3711" s="7"/>
      <c r="B3711" s="7"/>
      <c r="C3711" s="6" t="s">
        <v>1074</v>
      </c>
      <c r="D3711" s="10">
        <v>6415</v>
      </c>
      <c r="E3711" s="10">
        <v>3</v>
      </c>
      <c r="F3711" s="10">
        <v>1257</v>
      </c>
      <c r="G3711" s="10">
        <v>1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4073</v>
      </c>
      <c r="Q3711" s="10">
        <v>1</v>
      </c>
      <c r="R3711" s="10">
        <v>0</v>
      </c>
      <c r="S3711" s="10">
        <v>0</v>
      </c>
      <c r="T3711" s="10">
        <v>0</v>
      </c>
      <c r="U3711" s="10">
        <v>0</v>
      </c>
      <c r="V3711" s="10">
        <v>0</v>
      </c>
      <c r="W3711" s="10">
        <v>0</v>
      </c>
      <c r="X3711" s="10">
        <v>1085</v>
      </c>
      <c r="Y3711" s="10">
        <v>1</v>
      </c>
      <c r="Z3711" s="10">
        <v>0</v>
      </c>
      <c r="AA3711" s="10">
        <v>0</v>
      </c>
      <c r="AB3711" s="10">
        <v>0</v>
      </c>
      <c r="AC3711" s="10">
        <v>0</v>
      </c>
    </row>
    <row r="3712" spans="1:29" x14ac:dyDescent="0.2">
      <c r="A3712" s="7"/>
      <c r="B3712" s="7"/>
      <c r="C3712" s="6" t="s">
        <v>1075</v>
      </c>
      <c r="D3712" s="10">
        <v>52787</v>
      </c>
      <c r="E3712" s="10">
        <v>1958</v>
      </c>
      <c r="F3712" s="10">
        <v>131</v>
      </c>
      <c r="G3712" s="10">
        <v>5</v>
      </c>
      <c r="H3712" s="10">
        <v>0</v>
      </c>
      <c r="I3712" s="10">
        <v>0</v>
      </c>
      <c r="J3712" s="10">
        <v>4888</v>
      </c>
      <c r="K3712" s="10">
        <v>188</v>
      </c>
      <c r="L3712" s="10">
        <v>11132</v>
      </c>
      <c r="M3712" s="10">
        <v>370</v>
      </c>
      <c r="N3712" s="10">
        <v>4211</v>
      </c>
      <c r="O3712" s="10">
        <v>149</v>
      </c>
      <c r="P3712" s="10">
        <v>3096</v>
      </c>
      <c r="Q3712" s="10">
        <v>119</v>
      </c>
      <c r="R3712" s="10">
        <v>3014</v>
      </c>
      <c r="S3712" s="10">
        <v>104</v>
      </c>
      <c r="T3712" s="10">
        <v>14057</v>
      </c>
      <c r="U3712" s="10">
        <v>490</v>
      </c>
      <c r="V3712" s="10">
        <v>3271</v>
      </c>
      <c r="W3712" s="10">
        <v>138</v>
      </c>
      <c r="X3712" s="10">
        <v>3834</v>
      </c>
      <c r="Y3712" s="10">
        <v>171</v>
      </c>
      <c r="Z3712" s="10">
        <v>5153</v>
      </c>
      <c r="AA3712" s="10">
        <v>224</v>
      </c>
      <c r="AB3712" s="10">
        <v>0</v>
      </c>
      <c r="AC3712" s="10">
        <v>0</v>
      </c>
    </row>
    <row r="3713" spans="1:29" x14ac:dyDescent="0.2">
      <c r="A3713" s="7"/>
      <c r="B3713" s="7"/>
      <c r="C3713" s="6" t="s">
        <v>1076</v>
      </c>
      <c r="D3713" s="10">
        <v>9818</v>
      </c>
      <c r="E3713" s="10">
        <v>180</v>
      </c>
      <c r="F3713" s="10">
        <v>0</v>
      </c>
      <c r="G3713" s="10">
        <v>0</v>
      </c>
      <c r="H3713" s="10">
        <v>182</v>
      </c>
      <c r="I3713" s="10">
        <v>5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6551</v>
      </c>
      <c r="Q3713" s="10">
        <v>106</v>
      </c>
      <c r="R3713" s="10">
        <v>1464</v>
      </c>
      <c r="S3713" s="10">
        <v>31</v>
      </c>
      <c r="T3713" s="10">
        <v>1619</v>
      </c>
      <c r="U3713" s="10">
        <v>36</v>
      </c>
      <c r="V3713" s="10">
        <v>0</v>
      </c>
      <c r="W3713" s="10">
        <v>0</v>
      </c>
      <c r="X3713" s="10">
        <v>1</v>
      </c>
      <c r="Y3713" s="10">
        <v>1</v>
      </c>
      <c r="Z3713" s="10">
        <v>1</v>
      </c>
      <c r="AA3713" s="10">
        <v>1</v>
      </c>
      <c r="AB3713" s="10">
        <v>0</v>
      </c>
      <c r="AC3713" s="10">
        <v>0</v>
      </c>
    </row>
    <row r="3714" spans="1:29" x14ac:dyDescent="0.2">
      <c r="A3714" s="7"/>
      <c r="B3714" s="7"/>
      <c r="C3714" s="6" t="s">
        <v>2330</v>
      </c>
      <c r="D3714" s="10">
        <v>2063</v>
      </c>
      <c r="E3714" s="10">
        <v>45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2063</v>
      </c>
      <c r="W3714" s="10">
        <v>45</v>
      </c>
      <c r="X3714" s="10">
        <v>0</v>
      </c>
      <c r="Y3714" s="10">
        <v>0</v>
      </c>
      <c r="Z3714" s="10">
        <v>0</v>
      </c>
      <c r="AA3714" s="10">
        <v>0</v>
      </c>
      <c r="AB3714" s="10">
        <v>0</v>
      </c>
      <c r="AC3714" s="10">
        <v>0</v>
      </c>
    </row>
    <row r="3715" spans="1:29" x14ac:dyDescent="0.2">
      <c r="A3715" s="7"/>
      <c r="B3715" s="7"/>
      <c r="C3715" s="6" t="s">
        <v>1681</v>
      </c>
      <c r="D3715" s="10">
        <v>4081</v>
      </c>
      <c r="E3715" s="10">
        <v>41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2982</v>
      </c>
      <c r="O3715" s="10">
        <v>5</v>
      </c>
      <c r="P3715" s="10">
        <v>0</v>
      </c>
      <c r="Q3715" s="10">
        <v>0</v>
      </c>
      <c r="R3715" s="10">
        <v>1099</v>
      </c>
      <c r="S3715" s="10">
        <v>36</v>
      </c>
      <c r="T3715" s="10">
        <v>0</v>
      </c>
      <c r="U3715" s="10">
        <v>0</v>
      </c>
      <c r="V3715" s="10">
        <v>0</v>
      </c>
      <c r="W3715" s="10">
        <v>0</v>
      </c>
      <c r="X3715" s="10">
        <v>0</v>
      </c>
      <c r="Y3715" s="10">
        <v>0</v>
      </c>
      <c r="Z3715" s="10">
        <v>0</v>
      </c>
      <c r="AA3715" s="10">
        <v>0</v>
      </c>
      <c r="AB3715" s="10">
        <v>0</v>
      </c>
      <c r="AC3715" s="10">
        <v>0</v>
      </c>
    </row>
    <row r="3716" spans="1:29" x14ac:dyDescent="0.2">
      <c r="A3716" s="7"/>
      <c r="B3716" s="7"/>
      <c r="C3716" s="6" t="s">
        <v>2093</v>
      </c>
      <c r="D3716" s="10">
        <v>200</v>
      </c>
      <c r="E3716" s="10">
        <v>11</v>
      </c>
      <c r="F3716" s="10">
        <v>0</v>
      </c>
      <c r="G3716" s="10">
        <v>0</v>
      </c>
      <c r="H3716" s="10">
        <v>0</v>
      </c>
      <c r="I3716" s="10">
        <v>0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96</v>
      </c>
      <c r="Q3716" s="10">
        <v>8</v>
      </c>
      <c r="R3716" s="10">
        <v>0</v>
      </c>
      <c r="S3716" s="10">
        <v>0</v>
      </c>
      <c r="T3716" s="10">
        <v>104</v>
      </c>
      <c r="U3716" s="10">
        <v>3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  <c r="AC3716" s="10">
        <v>0</v>
      </c>
    </row>
    <row r="3717" spans="1:29" x14ac:dyDescent="0.2">
      <c r="A3717" s="7"/>
      <c r="B3717" s="7"/>
      <c r="C3717" s="6" t="s">
        <v>2094</v>
      </c>
      <c r="D3717" s="10">
        <v>1652</v>
      </c>
      <c r="E3717" s="10">
        <v>4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1652</v>
      </c>
      <c r="Q3717" s="10">
        <v>4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0</v>
      </c>
      <c r="Y3717" s="10">
        <v>0</v>
      </c>
      <c r="Z3717" s="10">
        <v>0</v>
      </c>
      <c r="AA3717" s="10">
        <v>0</v>
      </c>
      <c r="AB3717" s="10">
        <v>0</v>
      </c>
      <c r="AC3717" s="10">
        <v>0</v>
      </c>
    </row>
    <row r="3718" spans="1:29" x14ac:dyDescent="0.2">
      <c r="A3718" s="7"/>
      <c r="B3718" s="7"/>
      <c r="C3718" s="6" t="s">
        <v>1077</v>
      </c>
      <c r="D3718" s="10">
        <v>4328</v>
      </c>
      <c r="E3718" s="10">
        <v>74</v>
      </c>
      <c r="F3718" s="10">
        <v>3349</v>
      </c>
      <c r="G3718" s="10">
        <v>51</v>
      </c>
      <c r="H3718" s="10">
        <v>0</v>
      </c>
      <c r="I3718" s="10">
        <v>0</v>
      </c>
      <c r="J3718" s="10">
        <v>471</v>
      </c>
      <c r="K3718" s="10">
        <v>15</v>
      </c>
      <c r="L3718" s="10">
        <v>0</v>
      </c>
      <c r="M3718" s="10">
        <v>0</v>
      </c>
      <c r="N3718" s="10">
        <v>195</v>
      </c>
      <c r="O3718" s="10">
        <v>1</v>
      </c>
      <c r="P3718" s="10">
        <v>0</v>
      </c>
      <c r="Q3718" s="10">
        <v>0</v>
      </c>
      <c r="R3718" s="10">
        <v>0</v>
      </c>
      <c r="S3718" s="10">
        <v>0</v>
      </c>
      <c r="T3718" s="10">
        <v>0</v>
      </c>
      <c r="U3718" s="10">
        <v>0</v>
      </c>
      <c r="V3718" s="10">
        <v>0</v>
      </c>
      <c r="W3718" s="10">
        <v>0</v>
      </c>
      <c r="X3718" s="10">
        <v>109</v>
      </c>
      <c r="Y3718" s="10">
        <v>1</v>
      </c>
      <c r="Z3718" s="10">
        <v>204</v>
      </c>
      <c r="AA3718" s="10">
        <v>6</v>
      </c>
      <c r="AB3718" s="10">
        <v>0</v>
      </c>
      <c r="AC3718" s="10">
        <v>0</v>
      </c>
    </row>
    <row r="3719" spans="1:29" x14ac:dyDescent="0.2">
      <c r="A3719" s="7"/>
      <c r="B3719" s="7"/>
      <c r="C3719" s="6" t="s">
        <v>1839</v>
      </c>
      <c r="D3719" s="10">
        <v>14633</v>
      </c>
      <c r="E3719" s="10">
        <v>64</v>
      </c>
      <c r="F3719" s="10">
        <v>0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2492</v>
      </c>
      <c r="M3719" s="10">
        <v>2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0</v>
      </c>
      <c r="Y3719" s="10">
        <v>0</v>
      </c>
      <c r="Z3719" s="10">
        <v>12141</v>
      </c>
      <c r="AA3719" s="10">
        <v>62</v>
      </c>
      <c r="AB3719" s="10">
        <v>0</v>
      </c>
      <c r="AC3719" s="10">
        <v>0</v>
      </c>
    </row>
    <row r="3720" spans="1:29" x14ac:dyDescent="0.2">
      <c r="A3720" s="7"/>
      <c r="B3720" s="4"/>
      <c r="C3720" s="6" t="s">
        <v>1655</v>
      </c>
      <c r="D3720" s="10">
        <v>794</v>
      </c>
      <c r="E3720" s="10">
        <v>4</v>
      </c>
      <c r="F3720" s="10">
        <v>0</v>
      </c>
      <c r="G3720" s="10">
        <v>0</v>
      </c>
      <c r="H3720" s="10">
        <v>0</v>
      </c>
      <c r="I3720" s="10">
        <v>0</v>
      </c>
      <c r="J3720" s="10">
        <v>58</v>
      </c>
      <c r="K3720" s="10">
        <v>2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282</v>
      </c>
      <c r="S3720" s="10">
        <v>1</v>
      </c>
      <c r="T3720" s="10">
        <v>0</v>
      </c>
      <c r="U3720" s="10">
        <v>0</v>
      </c>
      <c r="V3720" s="10">
        <v>454</v>
      </c>
      <c r="W3720" s="10">
        <v>1</v>
      </c>
      <c r="X3720" s="10">
        <v>0</v>
      </c>
      <c r="Y3720" s="10">
        <v>0</v>
      </c>
      <c r="Z3720" s="10">
        <v>0</v>
      </c>
      <c r="AA3720" s="10">
        <v>0</v>
      </c>
      <c r="AB3720" s="10">
        <v>0</v>
      </c>
      <c r="AC3720" s="10">
        <v>0</v>
      </c>
    </row>
    <row r="3721" spans="1:29" x14ac:dyDescent="0.2">
      <c r="A3721" s="7"/>
      <c r="B3721" s="5" t="s">
        <v>78</v>
      </c>
      <c r="C3721" s="6" t="s">
        <v>79</v>
      </c>
      <c r="D3721" s="10">
        <v>22147277</v>
      </c>
      <c r="E3721" s="10">
        <v>15251973</v>
      </c>
      <c r="F3721" s="10">
        <v>1648397</v>
      </c>
      <c r="G3721" s="10">
        <v>1108654</v>
      </c>
      <c r="H3721" s="10">
        <v>2091505</v>
      </c>
      <c r="I3721" s="10">
        <v>1395429</v>
      </c>
      <c r="J3721" s="10">
        <v>2112326</v>
      </c>
      <c r="K3721" s="10">
        <v>1593255</v>
      </c>
      <c r="L3721" s="10">
        <v>1955947</v>
      </c>
      <c r="M3721" s="10">
        <v>1524767</v>
      </c>
      <c r="N3721" s="10">
        <v>1894639</v>
      </c>
      <c r="O3721" s="10">
        <v>1370562</v>
      </c>
      <c r="P3721" s="10">
        <v>2562413</v>
      </c>
      <c r="Q3721" s="10">
        <v>1679047</v>
      </c>
      <c r="R3721" s="10">
        <v>1334997</v>
      </c>
      <c r="S3721" s="10">
        <v>896816</v>
      </c>
      <c r="T3721" s="10">
        <v>1566142</v>
      </c>
      <c r="U3721" s="10">
        <v>1059767</v>
      </c>
      <c r="V3721" s="10">
        <v>1153218</v>
      </c>
      <c r="W3721" s="10">
        <v>813426</v>
      </c>
      <c r="X3721" s="10">
        <v>2556281</v>
      </c>
      <c r="Y3721" s="10">
        <v>1668228</v>
      </c>
      <c r="Z3721" s="10">
        <v>1153779</v>
      </c>
      <c r="AA3721" s="10">
        <v>739194</v>
      </c>
      <c r="AB3721" s="10">
        <v>2117633</v>
      </c>
      <c r="AC3721" s="10">
        <v>1402828</v>
      </c>
    </row>
    <row r="3722" spans="1:29" x14ac:dyDescent="0.2">
      <c r="A3722" s="7"/>
      <c r="B3722" s="7"/>
      <c r="C3722" s="6" t="s">
        <v>80</v>
      </c>
      <c r="D3722" s="10">
        <v>13346201</v>
      </c>
      <c r="E3722" s="10">
        <v>10942482</v>
      </c>
      <c r="F3722" s="10">
        <v>1129377</v>
      </c>
      <c r="G3722" s="10">
        <v>902105</v>
      </c>
      <c r="H3722" s="10">
        <v>1049590</v>
      </c>
      <c r="I3722" s="10">
        <v>916144</v>
      </c>
      <c r="J3722" s="10">
        <v>1372808</v>
      </c>
      <c r="K3722" s="10">
        <v>1237811</v>
      </c>
      <c r="L3722" s="10">
        <v>1465888</v>
      </c>
      <c r="M3722" s="10">
        <v>1246891</v>
      </c>
      <c r="N3722" s="10">
        <v>1277349</v>
      </c>
      <c r="O3722" s="10">
        <v>1075946</v>
      </c>
      <c r="P3722" s="10">
        <v>1137515</v>
      </c>
      <c r="Q3722" s="10">
        <v>908812</v>
      </c>
      <c r="R3722" s="10">
        <v>955894</v>
      </c>
      <c r="S3722" s="10">
        <v>753026</v>
      </c>
      <c r="T3722" s="10">
        <v>891701</v>
      </c>
      <c r="U3722" s="10">
        <v>708611</v>
      </c>
      <c r="V3722" s="10">
        <v>885219</v>
      </c>
      <c r="W3722" s="10">
        <v>721956</v>
      </c>
      <c r="X3722" s="10">
        <v>753404</v>
      </c>
      <c r="Y3722" s="10">
        <v>569667</v>
      </c>
      <c r="Z3722" s="10">
        <v>1453208</v>
      </c>
      <c r="AA3722" s="10">
        <v>1120739</v>
      </c>
      <c r="AB3722" s="10">
        <v>974248</v>
      </c>
      <c r="AC3722" s="10">
        <v>780774</v>
      </c>
    </row>
    <row r="3723" spans="1:29" x14ac:dyDescent="0.2">
      <c r="A3723" s="7"/>
      <c r="B3723" s="7"/>
      <c r="C3723" s="6" t="s">
        <v>2260</v>
      </c>
      <c r="D3723" s="10">
        <v>228763</v>
      </c>
      <c r="E3723" s="10">
        <v>103595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34527</v>
      </c>
      <c r="U3723" s="10">
        <v>25276</v>
      </c>
      <c r="V3723" s="10">
        <v>125726</v>
      </c>
      <c r="W3723" s="10">
        <v>28069</v>
      </c>
      <c r="X3723" s="10">
        <v>0</v>
      </c>
      <c r="Y3723" s="10">
        <v>0</v>
      </c>
      <c r="Z3723" s="10">
        <v>34774</v>
      </c>
      <c r="AA3723" s="10">
        <v>25196</v>
      </c>
      <c r="AB3723" s="10">
        <v>33736</v>
      </c>
      <c r="AC3723" s="10">
        <v>25054</v>
      </c>
    </row>
    <row r="3724" spans="1:29" x14ac:dyDescent="0.2">
      <c r="A3724" s="7"/>
      <c r="B3724" s="7"/>
      <c r="C3724" s="6" t="s">
        <v>772</v>
      </c>
      <c r="D3724" s="10">
        <v>411330</v>
      </c>
      <c r="E3724" s="10">
        <v>276552</v>
      </c>
      <c r="F3724" s="10">
        <v>110246</v>
      </c>
      <c r="G3724" s="10">
        <v>79412</v>
      </c>
      <c r="H3724" s="10">
        <v>145609</v>
      </c>
      <c r="I3724" s="10">
        <v>96375</v>
      </c>
      <c r="J3724" s="10">
        <v>34394</v>
      </c>
      <c r="K3724" s="10">
        <v>26660</v>
      </c>
      <c r="L3724" s="10">
        <v>32794</v>
      </c>
      <c r="M3724" s="10">
        <v>26788</v>
      </c>
      <c r="N3724" s="10">
        <v>1739</v>
      </c>
      <c r="O3724" s="10">
        <v>1405</v>
      </c>
      <c r="P3724" s="10">
        <v>0</v>
      </c>
      <c r="Q3724" s="10">
        <v>0</v>
      </c>
      <c r="R3724" s="10">
        <v>60044</v>
      </c>
      <c r="S3724" s="10">
        <v>25482</v>
      </c>
      <c r="T3724" s="10">
        <v>0</v>
      </c>
      <c r="U3724" s="10">
        <v>0</v>
      </c>
      <c r="V3724" s="10">
        <v>26504</v>
      </c>
      <c r="W3724" s="10">
        <v>20430</v>
      </c>
      <c r="X3724" s="10">
        <v>0</v>
      </c>
      <c r="Y3724" s="10">
        <v>0</v>
      </c>
      <c r="Z3724" s="10">
        <v>0</v>
      </c>
      <c r="AA3724" s="10">
        <v>0</v>
      </c>
      <c r="AB3724" s="10">
        <v>0</v>
      </c>
      <c r="AC3724" s="10">
        <v>0</v>
      </c>
    </row>
    <row r="3725" spans="1:29" x14ac:dyDescent="0.2">
      <c r="A3725" s="7"/>
      <c r="B3725" s="7"/>
      <c r="C3725" s="6" t="s">
        <v>116</v>
      </c>
      <c r="D3725" s="10">
        <v>5935369</v>
      </c>
      <c r="E3725" s="10">
        <v>5467653</v>
      </c>
      <c r="F3725" s="10">
        <v>0</v>
      </c>
      <c r="G3725" s="10">
        <v>0</v>
      </c>
      <c r="H3725" s="10">
        <v>0</v>
      </c>
      <c r="I3725" s="10">
        <v>0</v>
      </c>
      <c r="J3725" s="10">
        <v>175593</v>
      </c>
      <c r="K3725" s="10">
        <v>193545</v>
      </c>
      <c r="L3725" s="10">
        <v>0</v>
      </c>
      <c r="M3725" s="10">
        <v>0</v>
      </c>
      <c r="N3725" s="10">
        <v>234799</v>
      </c>
      <c r="O3725" s="10">
        <v>169577</v>
      </c>
      <c r="P3725" s="10">
        <v>112810</v>
      </c>
      <c r="Q3725" s="10">
        <v>107591</v>
      </c>
      <c r="R3725" s="10">
        <v>234963</v>
      </c>
      <c r="S3725" s="10">
        <v>218838</v>
      </c>
      <c r="T3725" s="10">
        <v>1106969</v>
      </c>
      <c r="U3725" s="10">
        <v>1008470</v>
      </c>
      <c r="V3725" s="10">
        <v>765202</v>
      </c>
      <c r="W3725" s="10">
        <v>753406</v>
      </c>
      <c r="X3725" s="10">
        <v>1710516</v>
      </c>
      <c r="Y3725" s="10">
        <v>1553625</v>
      </c>
      <c r="Z3725" s="10">
        <v>825883</v>
      </c>
      <c r="AA3725" s="10">
        <v>739346</v>
      </c>
      <c r="AB3725" s="10">
        <v>768634</v>
      </c>
      <c r="AC3725" s="10">
        <v>723255</v>
      </c>
    </row>
    <row r="3726" spans="1:29" x14ac:dyDescent="0.2">
      <c r="A3726" s="7"/>
      <c r="B3726" s="7"/>
      <c r="C3726" s="6" t="s">
        <v>193</v>
      </c>
      <c r="D3726" s="10">
        <v>901204</v>
      </c>
      <c r="E3726" s="10">
        <v>715121</v>
      </c>
      <c r="F3726" s="10">
        <v>0</v>
      </c>
      <c r="G3726" s="10">
        <v>0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75792</v>
      </c>
      <c r="O3726" s="10">
        <v>32292</v>
      </c>
      <c r="P3726" s="10">
        <v>138975</v>
      </c>
      <c r="Q3726" s="10">
        <v>105812</v>
      </c>
      <c r="R3726" s="10">
        <v>148701</v>
      </c>
      <c r="S3726" s="10">
        <v>128239</v>
      </c>
      <c r="T3726" s="10">
        <v>0</v>
      </c>
      <c r="U3726" s="10">
        <v>0</v>
      </c>
      <c r="V3726" s="10">
        <v>0</v>
      </c>
      <c r="W3726" s="10">
        <v>0</v>
      </c>
      <c r="X3726" s="10">
        <v>113661</v>
      </c>
      <c r="Y3726" s="10">
        <v>98402</v>
      </c>
      <c r="Z3726" s="10">
        <v>372883</v>
      </c>
      <c r="AA3726" s="10">
        <v>302754</v>
      </c>
      <c r="AB3726" s="10">
        <v>51192</v>
      </c>
      <c r="AC3726" s="10">
        <v>47622</v>
      </c>
    </row>
    <row r="3727" spans="1:29" x14ac:dyDescent="0.2">
      <c r="A3727" s="7"/>
      <c r="B3727" s="7"/>
      <c r="C3727" s="6" t="s">
        <v>1078</v>
      </c>
      <c r="D3727" s="10">
        <v>655938</v>
      </c>
      <c r="E3727" s="10">
        <v>323969</v>
      </c>
      <c r="F3727" s="10">
        <v>80614</v>
      </c>
      <c r="G3727" s="10">
        <v>38114</v>
      </c>
      <c r="H3727" s="10">
        <v>0</v>
      </c>
      <c r="I3727" s="10">
        <v>0</v>
      </c>
      <c r="J3727" s="10">
        <v>0</v>
      </c>
      <c r="K3727" s="10">
        <v>0</v>
      </c>
      <c r="L3727" s="10">
        <v>38381</v>
      </c>
      <c r="M3727" s="10">
        <v>19057</v>
      </c>
      <c r="N3727" s="10">
        <v>76365</v>
      </c>
      <c r="O3727" s="10">
        <v>38114</v>
      </c>
      <c r="P3727" s="10">
        <v>0</v>
      </c>
      <c r="Q3727" s="10">
        <v>0</v>
      </c>
      <c r="R3727" s="10">
        <v>153010</v>
      </c>
      <c r="S3727" s="10">
        <v>76228</v>
      </c>
      <c r="T3727" s="10">
        <v>0</v>
      </c>
      <c r="U3727" s="10">
        <v>0</v>
      </c>
      <c r="V3727" s="10">
        <v>152934</v>
      </c>
      <c r="W3727" s="10">
        <v>76228</v>
      </c>
      <c r="X3727" s="10">
        <v>76467</v>
      </c>
      <c r="Y3727" s="10">
        <v>38114</v>
      </c>
      <c r="Z3727" s="10">
        <v>0</v>
      </c>
      <c r="AA3727" s="10">
        <v>0</v>
      </c>
      <c r="AB3727" s="10">
        <v>78167</v>
      </c>
      <c r="AC3727" s="10">
        <v>38114</v>
      </c>
    </row>
    <row r="3728" spans="1:29" x14ac:dyDescent="0.2">
      <c r="A3728" s="7"/>
      <c r="B3728" s="7"/>
      <c r="C3728" s="6" t="s">
        <v>1079</v>
      </c>
      <c r="D3728" s="10">
        <v>185407</v>
      </c>
      <c r="E3728" s="10">
        <v>130163</v>
      </c>
      <c r="F3728" s="10">
        <v>0</v>
      </c>
      <c r="G3728" s="10">
        <v>0</v>
      </c>
      <c r="H3728" s="10">
        <v>85503</v>
      </c>
      <c r="I3728" s="10">
        <v>66226</v>
      </c>
      <c r="J3728" s="10">
        <v>27069</v>
      </c>
      <c r="K3728" s="10">
        <v>21096</v>
      </c>
      <c r="L3728" s="10">
        <v>0</v>
      </c>
      <c r="M3728" s="10">
        <v>0</v>
      </c>
      <c r="N3728" s="10">
        <v>32757</v>
      </c>
      <c r="O3728" s="10">
        <v>23784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0</v>
      </c>
      <c r="V3728" s="10">
        <v>40078</v>
      </c>
      <c r="W3728" s="10">
        <v>19057</v>
      </c>
      <c r="X3728" s="10">
        <v>0</v>
      </c>
      <c r="Y3728" s="10">
        <v>0</v>
      </c>
      <c r="Z3728" s="10">
        <v>0</v>
      </c>
      <c r="AA3728" s="10">
        <v>0</v>
      </c>
      <c r="AB3728" s="10">
        <v>0</v>
      </c>
      <c r="AC3728" s="10">
        <v>0</v>
      </c>
    </row>
    <row r="3729" spans="1:29" x14ac:dyDescent="0.2">
      <c r="A3729" s="7"/>
      <c r="B3729" s="7"/>
      <c r="C3729" s="6" t="s">
        <v>708</v>
      </c>
      <c r="D3729" s="10">
        <v>17027913</v>
      </c>
      <c r="E3729" s="10">
        <v>21321591</v>
      </c>
      <c r="F3729" s="10">
        <v>1779115</v>
      </c>
      <c r="G3729" s="10">
        <v>2381730</v>
      </c>
      <c r="H3729" s="10">
        <v>1730965</v>
      </c>
      <c r="I3729" s="10">
        <v>2371178</v>
      </c>
      <c r="J3729" s="10">
        <v>1250995</v>
      </c>
      <c r="K3729" s="10">
        <v>1722663</v>
      </c>
      <c r="L3729" s="10">
        <v>1539054</v>
      </c>
      <c r="M3729" s="10">
        <v>2135049</v>
      </c>
      <c r="N3729" s="10">
        <v>1583311</v>
      </c>
      <c r="O3729" s="10">
        <v>2013086</v>
      </c>
      <c r="P3729" s="10">
        <v>865787</v>
      </c>
      <c r="Q3729" s="10">
        <v>1026573</v>
      </c>
      <c r="R3729" s="10">
        <v>1018848</v>
      </c>
      <c r="S3729" s="10">
        <v>1211554</v>
      </c>
      <c r="T3729" s="10">
        <v>2272476</v>
      </c>
      <c r="U3729" s="10">
        <v>2690805</v>
      </c>
      <c r="V3729" s="10">
        <v>1338641</v>
      </c>
      <c r="W3729" s="10">
        <v>1577089</v>
      </c>
      <c r="X3729" s="10">
        <v>1219310</v>
      </c>
      <c r="Y3729" s="10">
        <v>1420354</v>
      </c>
      <c r="Z3729" s="10">
        <v>663277</v>
      </c>
      <c r="AA3729" s="10">
        <v>759595</v>
      </c>
      <c r="AB3729" s="10">
        <v>1766134</v>
      </c>
      <c r="AC3729" s="10">
        <v>2011915</v>
      </c>
    </row>
    <row r="3730" spans="1:29" x14ac:dyDescent="0.2">
      <c r="A3730" s="7"/>
      <c r="B3730" s="7"/>
      <c r="C3730" s="6" t="s">
        <v>1799</v>
      </c>
      <c r="D3730" s="10">
        <v>7910</v>
      </c>
      <c r="E3730" s="10">
        <v>410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7806</v>
      </c>
      <c r="M3730" s="10">
        <v>400</v>
      </c>
      <c r="N3730" s="10">
        <v>0</v>
      </c>
      <c r="O3730" s="10">
        <v>0</v>
      </c>
      <c r="P3730" s="10">
        <v>0</v>
      </c>
      <c r="Q3730" s="10">
        <v>0</v>
      </c>
      <c r="R3730" s="10">
        <v>104</v>
      </c>
      <c r="S3730" s="10">
        <v>10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  <c r="AC3730" s="10">
        <v>0</v>
      </c>
    </row>
    <row r="3731" spans="1:29" x14ac:dyDescent="0.2">
      <c r="A3731" s="7"/>
      <c r="B3731" s="7"/>
      <c r="C3731" s="6" t="s">
        <v>798</v>
      </c>
      <c r="D3731" s="10">
        <v>113</v>
      </c>
      <c r="E3731" s="10">
        <v>8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113</v>
      </c>
      <c r="O3731" s="10">
        <v>8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  <c r="AC3731" s="10">
        <v>0</v>
      </c>
    </row>
    <row r="3732" spans="1:29" x14ac:dyDescent="0.2">
      <c r="A3732" s="7"/>
      <c r="B3732" s="7"/>
      <c r="C3732" s="6" t="s">
        <v>1080</v>
      </c>
      <c r="D3732" s="10">
        <v>551205</v>
      </c>
      <c r="E3732" s="10">
        <v>319029</v>
      </c>
      <c r="F3732" s="10">
        <v>0</v>
      </c>
      <c r="G3732" s="10">
        <v>0</v>
      </c>
      <c r="H3732" s="10">
        <v>12540</v>
      </c>
      <c r="I3732" s="10">
        <v>3000</v>
      </c>
      <c r="J3732" s="10">
        <v>10950</v>
      </c>
      <c r="K3732" s="10">
        <v>2875</v>
      </c>
      <c r="L3732" s="10">
        <v>55231</v>
      </c>
      <c r="M3732" s="10">
        <v>16569</v>
      </c>
      <c r="N3732" s="10">
        <v>16363</v>
      </c>
      <c r="O3732" s="10">
        <v>19658</v>
      </c>
      <c r="P3732" s="10">
        <v>45261</v>
      </c>
      <c r="Q3732" s="10">
        <v>21802</v>
      </c>
      <c r="R3732" s="10">
        <v>8371</v>
      </c>
      <c r="S3732" s="10">
        <v>2000</v>
      </c>
      <c r="T3732" s="10">
        <v>143148</v>
      </c>
      <c r="U3732" s="10">
        <v>52079</v>
      </c>
      <c r="V3732" s="10">
        <v>98081</v>
      </c>
      <c r="W3732" s="10">
        <v>81231</v>
      </c>
      <c r="X3732" s="10">
        <v>60406</v>
      </c>
      <c r="Y3732" s="10">
        <v>73620</v>
      </c>
      <c r="Z3732" s="10">
        <v>77190</v>
      </c>
      <c r="AA3732" s="10">
        <v>30940</v>
      </c>
      <c r="AB3732" s="10">
        <v>23664</v>
      </c>
      <c r="AC3732" s="10">
        <v>15255</v>
      </c>
    </row>
    <row r="3733" spans="1:29" x14ac:dyDescent="0.2">
      <c r="A3733" s="7"/>
      <c r="B3733" s="7"/>
      <c r="C3733" s="6" t="s">
        <v>1081</v>
      </c>
      <c r="D3733" s="10">
        <v>700470</v>
      </c>
      <c r="E3733" s="10">
        <v>499366</v>
      </c>
      <c r="F3733" s="10">
        <v>80640</v>
      </c>
      <c r="G3733" s="10">
        <v>55692</v>
      </c>
      <c r="H3733" s="10">
        <v>26544</v>
      </c>
      <c r="I3733" s="10">
        <v>18598</v>
      </c>
      <c r="J3733" s="10">
        <v>76499</v>
      </c>
      <c r="K3733" s="10">
        <v>54850</v>
      </c>
      <c r="L3733" s="10">
        <v>101472</v>
      </c>
      <c r="M3733" s="10">
        <v>74532</v>
      </c>
      <c r="N3733" s="10">
        <v>25200</v>
      </c>
      <c r="O3733" s="10">
        <v>18598</v>
      </c>
      <c r="P3733" s="10">
        <v>0</v>
      </c>
      <c r="Q3733" s="10">
        <v>0</v>
      </c>
      <c r="R3733" s="10">
        <v>109656</v>
      </c>
      <c r="S3733" s="10">
        <v>73183</v>
      </c>
      <c r="T3733" s="10">
        <v>152779</v>
      </c>
      <c r="U3733" s="10">
        <v>110924</v>
      </c>
      <c r="V3733" s="10">
        <v>25536</v>
      </c>
      <c r="W3733" s="10">
        <v>18598</v>
      </c>
      <c r="X3733" s="10">
        <v>51072</v>
      </c>
      <c r="Y3733" s="10">
        <v>37196</v>
      </c>
      <c r="Z3733" s="10">
        <v>51072</v>
      </c>
      <c r="AA3733" s="10">
        <v>37195</v>
      </c>
      <c r="AB3733" s="10">
        <v>0</v>
      </c>
      <c r="AC3733" s="10">
        <v>0</v>
      </c>
    </row>
    <row r="3734" spans="1:29" x14ac:dyDescent="0.2">
      <c r="A3734" s="8"/>
      <c r="B3734" s="8"/>
      <c r="C3734" s="6" t="s">
        <v>1308</v>
      </c>
      <c r="D3734" s="10">
        <v>19882</v>
      </c>
      <c r="E3734" s="10">
        <v>1017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5321</v>
      </c>
      <c r="M3734" s="10">
        <v>291</v>
      </c>
      <c r="N3734" s="10">
        <v>0</v>
      </c>
      <c r="O3734" s="10">
        <v>0</v>
      </c>
      <c r="P3734" s="10">
        <v>131</v>
      </c>
      <c r="Q3734" s="10">
        <v>2</v>
      </c>
      <c r="R3734" s="10">
        <v>9337</v>
      </c>
      <c r="S3734" s="10">
        <v>471</v>
      </c>
      <c r="T3734" s="10">
        <v>0</v>
      </c>
      <c r="U3734" s="10">
        <v>0</v>
      </c>
      <c r="V3734" s="10">
        <v>5093</v>
      </c>
      <c r="W3734" s="10">
        <v>253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  <c r="AC3734" s="10">
        <v>0</v>
      </c>
    </row>
    <row r="3735" spans="1:29" x14ac:dyDescent="0.2">
      <c r="A3735" s="7"/>
      <c r="B3735" s="7"/>
      <c r="C3735" s="6" t="s">
        <v>603</v>
      </c>
      <c r="D3735" s="10">
        <v>910</v>
      </c>
      <c r="E3735" s="10">
        <v>59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910</v>
      </c>
      <c r="O3735" s="10">
        <v>59</v>
      </c>
      <c r="P3735" s="10">
        <v>0</v>
      </c>
      <c r="Q3735" s="10">
        <v>0</v>
      </c>
      <c r="R3735" s="10">
        <v>0</v>
      </c>
      <c r="S3735" s="10">
        <v>0</v>
      </c>
      <c r="T3735" s="10">
        <v>0</v>
      </c>
      <c r="U3735" s="10">
        <v>0</v>
      </c>
      <c r="V3735" s="10">
        <v>0</v>
      </c>
      <c r="W3735" s="10">
        <v>0</v>
      </c>
      <c r="X3735" s="10">
        <v>0</v>
      </c>
      <c r="Y3735" s="10">
        <v>0</v>
      </c>
      <c r="Z3735" s="10">
        <v>0</v>
      </c>
      <c r="AA3735" s="10">
        <v>0</v>
      </c>
      <c r="AB3735" s="10">
        <v>0</v>
      </c>
      <c r="AC3735" s="10">
        <v>0</v>
      </c>
    </row>
    <row r="3736" spans="1:29" x14ac:dyDescent="0.2">
      <c r="A3736" s="7"/>
      <c r="B3736" s="7"/>
      <c r="C3736" s="6" t="s">
        <v>427</v>
      </c>
      <c r="D3736" s="10">
        <v>91695</v>
      </c>
      <c r="E3736" s="10">
        <v>77041</v>
      </c>
      <c r="F3736" s="10">
        <v>0</v>
      </c>
      <c r="G3736" s="10">
        <v>0</v>
      </c>
      <c r="H3736" s="10">
        <v>21944</v>
      </c>
      <c r="I3736" s="10">
        <v>19291</v>
      </c>
      <c r="J3736" s="10">
        <v>0</v>
      </c>
      <c r="K3736" s="10">
        <v>0</v>
      </c>
      <c r="L3736" s="10">
        <v>0</v>
      </c>
      <c r="M3736" s="10">
        <v>0</v>
      </c>
      <c r="N3736" s="10">
        <v>46500</v>
      </c>
      <c r="O3736" s="10">
        <v>38500</v>
      </c>
      <c r="P3736" s="10">
        <v>23251</v>
      </c>
      <c r="Q3736" s="10">
        <v>19250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  <c r="AC3736" s="10">
        <v>0</v>
      </c>
    </row>
    <row r="3737" spans="1:29" x14ac:dyDescent="0.2">
      <c r="A3737" s="7"/>
      <c r="B3737" s="7"/>
      <c r="C3737" s="6" t="s">
        <v>194</v>
      </c>
      <c r="D3737" s="10">
        <v>357538</v>
      </c>
      <c r="E3737" s="10">
        <v>224518</v>
      </c>
      <c r="F3737" s="10">
        <v>0</v>
      </c>
      <c r="G3737" s="10">
        <v>0</v>
      </c>
      <c r="H3737" s="10">
        <v>49548</v>
      </c>
      <c r="I3737" s="10">
        <v>19928</v>
      </c>
      <c r="J3737" s="10">
        <v>0</v>
      </c>
      <c r="K3737" s="10">
        <v>0</v>
      </c>
      <c r="L3737" s="10">
        <v>33768</v>
      </c>
      <c r="M3737" s="10">
        <v>14168</v>
      </c>
      <c r="N3737" s="10">
        <v>0</v>
      </c>
      <c r="O3737" s="10">
        <v>0</v>
      </c>
      <c r="P3737" s="10">
        <v>0</v>
      </c>
      <c r="Q3737" s="10">
        <v>0</v>
      </c>
      <c r="R3737" s="10">
        <v>23063</v>
      </c>
      <c r="S3737" s="10">
        <v>18259</v>
      </c>
      <c r="T3737" s="10">
        <v>97203</v>
      </c>
      <c r="U3737" s="10">
        <v>56165</v>
      </c>
      <c r="V3737" s="10">
        <v>49286</v>
      </c>
      <c r="W3737" s="10">
        <v>37867</v>
      </c>
      <c r="X3737" s="10">
        <v>47897</v>
      </c>
      <c r="Y3737" s="10">
        <v>38705</v>
      </c>
      <c r="Z3737" s="10">
        <v>3489</v>
      </c>
      <c r="AA3737" s="10">
        <v>319</v>
      </c>
      <c r="AB3737" s="10">
        <v>53284</v>
      </c>
      <c r="AC3737" s="10">
        <v>39107</v>
      </c>
    </row>
    <row r="3738" spans="1:29" x14ac:dyDescent="0.2">
      <c r="A3738" s="7"/>
      <c r="B3738" s="7"/>
      <c r="C3738" s="6" t="s">
        <v>2095</v>
      </c>
      <c r="D3738" s="10">
        <v>15699</v>
      </c>
      <c r="E3738" s="10">
        <v>1045</v>
      </c>
      <c r="F3738" s="10">
        <v>0</v>
      </c>
      <c r="G3738" s="10">
        <v>0</v>
      </c>
      <c r="H3738" s="10">
        <v>0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15699</v>
      </c>
      <c r="Q3738" s="10">
        <v>1045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0</v>
      </c>
      <c r="Y3738" s="10">
        <v>0</v>
      </c>
      <c r="Z3738" s="10">
        <v>0</v>
      </c>
      <c r="AA3738" s="10">
        <v>0</v>
      </c>
      <c r="AB3738" s="10">
        <v>0</v>
      </c>
      <c r="AC3738" s="10">
        <v>0</v>
      </c>
    </row>
    <row r="3739" spans="1:29" x14ac:dyDescent="0.2">
      <c r="A3739" s="7"/>
      <c r="B3739" s="7"/>
      <c r="C3739" s="6" t="s">
        <v>1840</v>
      </c>
      <c r="D3739" s="10">
        <v>64045</v>
      </c>
      <c r="E3739" s="10">
        <v>43301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24438</v>
      </c>
      <c r="M3739" s="10">
        <v>17665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24300</v>
      </c>
      <c r="U3739" s="10">
        <v>17665</v>
      </c>
      <c r="V3739" s="10">
        <v>0</v>
      </c>
      <c r="W3739" s="10">
        <v>0</v>
      </c>
      <c r="X3739" s="10">
        <v>0</v>
      </c>
      <c r="Y3739" s="10">
        <v>0</v>
      </c>
      <c r="Z3739" s="10">
        <v>0</v>
      </c>
      <c r="AA3739" s="10">
        <v>0</v>
      </c>
      <c r="AB3739" s="10">
        <v>15307</v>
      </c>
      <c r="AC3739" s="10">
        <v>7971</v>
      </c>
    </row>
    <row r="3740" spans="1:29" x14ac:dyDescent="0.2">
      <c r="A3740" s="7"/>
      <c r="B3740" s="7"/>
      <c r="C3740" s="6" t="s">
        <v>1977</v>
      </c>
      <c r="D3740" s="10">
        <v>37625</v>
      </c>
      <c r="E3740" s="10">
        <v>13385</v>
      </c>
      <c r="F3740" s="10">
        <v>0</v>
      </c>
      <c r="G3740" s="10">
        <v>0</v>
      </c>
      <c r="H3740" s="10">
        <v>0</v>
      </c>
      <c r="I3740" s="10">
        <v>0</v>
      </c>
      <c r="J3740" s="10">
        <v>0</v>
      </c>
      <c r="K3740" s="10">
        <v>0</v>
      </c>
      <c r="L3740" s="10">
        <v>0</v>
      </c>
      <c r="M3740" s="10">
        <v>0</v>
      </c>
      <c r="N3740" s="10">
        <v>37625</v>
      </c>
      <c r="O3740" s="10">
        <v>13385</v>
      </c>
      <c r="P3740" s="10">
        <v>0</v>
      </c>
      <c r="Q3740" s="10">
        <v>0</v>
      </c>
      <c r="R3740" s="10">
        <v>0</v>
      </c>
      <c r="S3740" s="10">
        <v>0</v>
      </c>
      <c r="T3740" s="10">
        <v>0</v>
      </c>
      <c r="U3740" s="10">
        <v>0</v>
      </c>
      <c r="V3740" s="10">
        <v>0</v>
      </c>
      <c r="W3740" s="10">
        <v>0</v>
      </c>
      <c r="X3740" s="10">
        <v>0</v>
      </c>
      <c r="Y3740" s="10">
        <v>0</v>
      </c>
      <c r="Z3740" s="10">
        <v>0</v>
      </c>
      <c r="AA3740" s="10">
        <v>0</v>
      </c>
      <c r="AB3740" s="10">
        <v>0</v>
      </c>
      <c r="AC3740" s="10">
        <v>0</v>
      </c>
    </row>
    <row r="3741" spans="1:29" x14ac:dyDescent="0.2">
      <c r="A3741" s="7"/>
      <c r="B3741" s="7"/>
      <c r="C3741" s="6" t="s">
        <v>195</v>
      </c>
      <c r="D3741" s="10">
        <v>752</v>
      </c>
      <c r="E3741" s="10">
        <v>13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0</v>
      </c>
      <c r="L3741" s="10">
        <v>752</v>
      </c>
      <c r="M3741" s="10">
        <v>13</v>
      </c>
      <c r="N3741" s="10">
        <v>0</v>
      </c>
      <c r="O3741" s="10">
        <v>0</v>
      </c>
      <c r="P3741" s="10">
        <v>0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0</v>
      </c>
      <c r="AA3741" s="10">
        <v>0</v>
      </c>
      <c r="AB3741" s="10">
        <v>0</v>
      </c>
      <c r="AC3741" s="10">
        <v>0</v>
      </c>
    </row>
    <row r="3742" spans="1:29" x14ac:dyDescent="0.2">
      <c r="A3742" s="7"/>
      <c r="B3742" s="7"/>
      <c r="C3742" s="6" t="s">
        <v>429</v>
      </c>
      <c r="D3742" s="10">
        <v>110262</v>
      </c>
      <c r="E3742" s="10">
        <v>19333</v>
      </c>
      <c r="F3742" s="10">
        <v>15</v>
      </c>
      <c r="G3742" s="10">
        <v>1</v>
      </c>
      <c r="H3742" s="10">
        <v>1047</v>
      </c>
      <c r="I3742" s="10">
        <v>1925</v>
      </c>
      <c r="J3742" s="10">
        <v>40</v>
      </c>
      <c r="K3742" s="10">
        <v>2</v>
      </c>
      <c r="L3742" s="10">
        <v>128</v>
      </c>
      <c r="M3742" s="10">
        <v>13</v>
      </c>
      <c r="N3742" s="10">
        <v>83466</v>
      </c>
      <c r="O3742" s="10">
        <v>13630</v>
      </c>
      <c r="P3742" s="10">
        <v>21034</v>
      </c>
      <c r="Q3742" s="10">
        <v>2382</v>
      </c>
      <c r="R3742" s="10">
        <v>31</v>
      </c>
      <c r="S3742" s="10">
        <v>2</v>
      </c>
      <c r="T3742" s="10">
        <v>20</v>
      </c>
      <c r="U3742" s="10">
        <v>2</v>
      </c>
      <c r="V3742" s="10">
        <v>10</v>
      </c>
      <c r="W3742" s="10">
        <v>1</v>
      </c>
      <c r="X3742" s="10">
        <v>123</v>
      </c>
      <c r="Y3742" s="10">
        <v>7</v>
      </c>
      <c r="Z3742" s="10">
        <v>4134</v>
      </c>
      <c r="AA3742" s="10">
        <v>1329</v>
      </c>
      <c r="AB3742" s="10">
        <v>214</v>
      </c>
      <c r="AC3742" s="10">
        <v>39</v>
      </c>
    </row>
    <row r="3743" spans="1:29" x14ac:dyDescent="0.2">
      <c r="A3743" s="7"/>
      <c r="B3743" s="7"/>
      <c r="C3743" s="6" t="s">
        <v>1082</v>
      </c>
      <c r="D3743" s="10">
        <v>1105</v>
      </c>
      <c r="E3743" s="10">
        <v>111</v>
      </c>
      <c r="F3743" s="10">
        <v>1105</v>
      </c>
      <c r="G3743" s="10">
        <v>111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0</v>
      </c>
      <c r="X3743" s="10">
        <v>0</v>
      </c>
      <c r="Y3743" s="10">
        <v>0</v>
      </c>
      <c r="Z3743" s="10">
        <v>0</v>
      </c>
      <c r="AA3743" s="10">
        <v>0</v>
      </c>
      <c r="AB3743" s="10">
        <v>0</v>
      </c>
      <c r="AC3743" s="10">
        <v>0</v>
      </c>
    </row>
    <row r="3744" spans="1:29" x14ac:dyDescent="0.2">
      <c r="A3744" s="7"/>
      <c r="B3744" s="7"/>
      <c r="C3744" s="6" t="s">
        <v>1083</v>
      </c>
      <c r="D3744" s="10">
        <v>258451</v>
      </c>
      <c r="E3744" s="10">
        <v>55473</v>
      </c>
      <c r="F3744" s="10">
        <v>0</v>
      </c>
      <c r="G3744" s="10">
        <v>0</v>
      </c>
      <c r="H3744" s="10">
        <v>31743</v>
      </c>
      <c r="I3744" s="10">
        <v>6967</v>
      </c>
      <c r="J3744" s="10">
        <v>37098</v>
      </c>
      <c r="K3744" s="10">
        <v>8630</v>
      </c>
      <c r="L3744" s="10">
        <v>18192</v>
      </c>
      <c r="M3744" s="10">
        <v>3460</v>
      </c>
      <c r="N3744" s="10">
        <v>39487</v>
      </c>
      <c r="O3744" s="10">
        <v>9208</v>
      </c>
      <c r="P3744" s="10">
        <v>10572</v>
      </c>
      <c r="Q3744" s="10">
        <v>2759</v>
      </c>
      <c r="R3744" s="10">
        <v>24199</v>
      </c>
      <c r="S3744" s="10">
        <v>3890</v>
      </c>
      <c r="T3744" s="10">
        <v>31762</v>
      </c>
      <c r="U3744" s="10">
        <v>6502</v>
      </c>
      <c r="V3744" s="10">
        <v>5269</v>
      </c>
      <c r="W3744" s="10">
        <v>760</v>
      </c>
      <c r="X3744" s="10">
        <v>12572</v>
      </c>
      <c r="Y3744" s="10">
        <v>1468</v>
      </c>
      <c r="Z3744" s="10">
        <v>42429</v>
      </c>
      <c r="AA3744" s="10">
        <v>10015</v>
      </c>
      <c r="AB3744" s="10">
        <v>5128</v>
      </c>
      <c r="AC3744" s="10">
        <v>1814</v>
      </c>
    </row>
    <row r="3745" spans="1:29" x14ac:dyDescent="0.2">
      <c r="A3745" s="7"/>
      <c r="B3745" s="7"/>
      <c r="C3745" s="6" t="s">
        <v>1841</v>
      </c>
      <c r="D3745" s="10">
        <v>223650</v>
      </c>
      <c r="E3745" s="10">
        <v>47693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74550</v>
      </c>
      <c r="M3745" s="10">
        <v>16805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74550</v>
      </c>
      <c r="W3745" s="10">
        <v>15444</v>
      </c>
      <c r="X3745" s="10">
        <v>0</v>
      </c>
      <c r="Y3745" s="10">
        <v>0</v>
      </c>
      <c r="Z3745" s="10">
        <v>74550</v>
      </c>
      <c r="AA3745" s="10">
        <v>15444</v>
      </c>
      <c r="AB3745" s="10">
        <v>0</v>
      </c>
      <c r="AC3745" s="10">
        <v>0</v>
      </c>
    </row>
    <row r="3746" spans="1:29" x14ac:dyDescent="0.2">
      <c r="A3746" s="7"/>
      <c r="B3746" s="7"/>
      <c r="C3746" s="6" t="s">
        <v>604</v>
      </c>
      <c r="D3746" s="10">
        <v>56855</v>
      </c>
      <c r="E3746" s="10">
        <v>9271</v>
      </c>
      <c r="F3746" s="10">
        <v>0</v>
      </c>
      <c r="G3746" s="10">
        <v>0</v>
      </c>
      <c r="H3746" s="10">
        <v>0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55296</v>
      </c>
      <c r="Q3746" s="10">
        <v>9253</v>
      </c>
      <c r="R3746" s="10">
        <v>1559</v>
      </c>
      <c r="S3746" s="10">
        <v>18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0</v>
      </c>
      <c r="AB3746" s="10">
        <v>0</v>
      </c>
      <c r="AC3746" s="10">
        <v>0</v>
      </c>
    </row>
    <row r="3747" spans="1:29" x14ac:dyDescent="0.2">
      <c r="A3747" s="7"/>
      <c r="B3747" s="7"/>
      <c r="C3747" s="6" t="s">
        <v>1084</v>
      </c>
      <c r="D3747" s="10">
        <v>33198</v>
      </c>
      <c r="E3747" s="10">
        <v>109281</v>
      </c>
      <c r="F3747" s="10">
        <v>0</v>
      </c>
      <c r="G3747" s="10">
        <v>0</v>
      </c>
      <c r="H3747" s="10">
        <v>5534</v>
      </c>
      <c r="I3747" s="10">
        <v>18225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>
        <v>11065</v>
      </c>
      <c r="S3747" s="10">
        <v>36423</v>
      </c>
      <c r="T3747" s="10">
        <v>11067</v>
      </c>
      <c r="U3747" s="10">
        <v>36419</v>
      </c>
      <c r="V3747" s="10">
        <v>5532</v>
      </c>
      <c r="W3747" s="10">
        <v>18214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  <c r="AC3747" s="10">
        <v>0</v>
      </c>
    </row>
    <row r="3748" spans="1:29" x14ac:dyDescent="0.2">
      <c r="A3748" s="7"/>
      <c r="B3748" s="7"/>
      <c r="C3748" s="6" t="s">
        <v>430</v>
      </c>
      <c r="D3748" s="10">
        <v>9600</v>
      </c>
      <c r="E3748" s="10">
        <v>536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9600</v>
      </c>
      <c r="Q3748" s="10">
        <v>536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0</v>
      </c>
      <c r="AC3748" s="10">
        <v>0</v>
      </c>
    </row>
    <row r="3749" spans="1:29" x14ac:dyDescent="0.2">
      <c r="A3749" s="7"/>
      <c r="B3749" s="7"/>
      <c r="C3749" s="6" t="s">
        <v>1085</v>
      </c>
      <c r="D3749" s="10">
        <v>102528</v>
      </c>
      <c r="E3749" s="10">
        <v>39219</v>
      </c>
      <c r="F3749" s="10">
        <v>52757</v>
      </c>
      <c r="G3749" s="10">
        <v>23931</v>
      </c>
      <c r="H3749" s="10">
        <v>179</v>
      </c>
      <c r="I3749" s="10">
        <v>1</v>
      </c>
      <c r="J3749" s="10">
        <v>14144</v>
      </c>
      <c r="K3749" s="10">
        <v>3745</v>
      </c>
      <c r="L3749" s="10">
        <v>0</v>
      </c>
      <c r="M3749" s="10">
        <v>0</v>
      </c>
      <c r="N3749" s="10">
        <v>0</v>
      </c>
      <c r="O3749" s="10">
        <v>0</v>
      </c>
      <c r="P3749" s="10">
        <v>26010</v>
      </c>
      <c r="Q3749" s="10">
        <v>11410</v>
      </c>
      <c r="R3749" s="10">
        <v>0</v>
      </c>
      <c r="S3749" s="10">
        <v>0</v>
      </c>
      <c r="T3749" s="10">
        <v>0</v>
      </c>
      <c r="U3749" s="10">
        <v>0</v>
      </c>
      <c r="V3749" s="10">
        <v>1000</v>
      </c>
      <c r="W3749" s="10">
        <v>36</v>
      </c>
      <c r="X3749" s="10">
        <v>8438</v>
      </c>
      <c r="Y3749" s="10">
        <v>96</v>
      </c>
      <c r="Z3749" s="10">
        <v>0</v>
      </c>
      <c r="AA3749" s="10">
        <v>0</v>
      </c>
      <c r="AB3749" s="10">
        <v>0</v>
      </c>
      <c r="AC3749" s="10">
        <v>0</v>
      </c>
    </row>
    <row r="3750" spans="1:29" x14ac:dyDescent="0.2">
      <c r="A3750" s="7"/>
      <c r="B3750" s="7"/>
      <c r="C3750" s="6" t="s">
        <v>1086</v>
      </c>
      <c r="D3750" s="10">
        <v>8649</v>
      </c>
      <c r="E3750" s="10">
        <v>1284</v>
      </c>
      <c r="F3750" s="10">
        <v>0</v>
      </c>
      <c r="G3750" s="10">
        <v>0</v>
      </c>
      <c r="H3750" s="10">
        <v>539</v>
      </c>
      <c r="I3750" s="10">
        <v>3</v>
      </c>
      <c r="J3750" s="10">
        <v>8110</v>
      </c>
      <c r="K3750" s="10">
        <v>1281</v>
      </c>
      <c r="L3750" s="10">
        <v>0</v>
      </c>
      <c r="M3750" s="10">
        <v>0</v>
      </c>
      <c r="N3750" s="10">
        <v>0</v>
      </c>
      <c r="O3750" s="10">
        <v>0</v>
      </c>
      <c r="P3750" s="10">
        <v>0</v>
      </c>
      <c r="Q3750" s="10">
        <v>0</v>
      </c>
      <c r="R3750" s="10">
        <v>0</v>
      </c>
      <c r="S3750" s="10">
        <v>0</v>
      </c>
      <c r="T3750" s="10">
        <v>0</v>
      </c>
      <c r="U3750" s="10">
        <v>0</v>
      </c>
      <c r="V3750" s="10">
        <v>0</v>
      </c>
      <c r="W3750" s="10">
        <v>0</v>
      </c>
      <c r="X3750" s="10">
        <v>0</v>
      </c>
      <c r="Y3750" s="10">
        <v>0</v>
      </c>
      <c r="Z3750" s="10">
        <v>0</v>
      </c>
      <c r="AA3750" s="10">
        <v>0</v>
      </c>
      <c r="AB3750" s="10">
        <v>0</v>
      </c>
      <c r="AC3750" s="10">
        <v>0</v>
      </c>
    </row>
    <row r="3751" spans="1:29" x14ac:dyDescent="0.2">
      <c r="A3751" s="7"/>
      <c r="B3751" s="7"/>
      <c r="C3751" s="6" t="s">
        <v>1436</v>
      </c>
      <c r="D3751" s="10">
        <v>543</v>
      </c>
      <c r="E3751" s="10">
        <v>86</v>
      </c>
      <c r="F3751" s="10">
        <v>0</v>
      </c>
      <c r="G3751" s="10">
        <v>0</v>
      </c>
      <c r="H3751" s="10">
        <v>0</v>
      </c>
      <c r="I3751" s="10">
        <v>0</v>
      </c>
      <c r="J3751" s="10">
        <v>543</v>
      </c>
      <c r="K3751" s="10">
        <v>86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0</v>
      </c>
      <c r="Z3751" s="10">
        <v>0</v>
      </c>
      <c r="AA3751" s="10">
        <v>0</v>
      </c>
      <c r="AB3751" s="10">
        <v>0</v>
      </c>
      <c r="AC3751" s="10">
        <v>0</v>
      </c>
    </row>
    <row r="3752" spans="1:29" x14ac:dyDescent="0.2">
      <c r="A3752" s="7"/>
      <c r="B3752" s="7"/>
      <c r="C3752" s="6" t="s">
        <v>2096</v>
      </c>
      <c r="D3752" s="10">
        <v>168</v>
      </c>
      <c r="E3752" s="10">
        <v>32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38</v>
      </c>
      <c r="Q3752" s="10">
        <v>3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0</v>
      </c>
      <c r="Y3752" s="10">
        <v>0</v>
      </c>
      <c r="Z3752" s="10">
        <v>0</v>
      </c>
      <c r="AA3752" s="10">
        <v>0</v>
      </c>
      <c r="AB3752" s="10">
        <v>130</v>
      </c>
      <c r="AC3752" s="10">
        <v>29</v>
      </c>
    </row>
    <row r="3753" spans="1:29" x14ac:dyDescent="0.2">
      <c r="A3753" s="7"/>
      <c r="B3753" s="7"/>
      <c r="C3753" s="6" t="s">
        <v>272</v>
      </c>
      <c r="D3753" s="10">
        <v>48196</v>
      </c>
      <c r="E3753" s="10">
        <v>6030</v>
      </c>
      <c r="F3753" s="10">
        <v>6093</v>
      </c>
      <c r="G3753" s="10">
        <v>522</v>
      </c>
      <c r="H3753" s="10">
        <v>2837</v>
      </c>
      <c r="I3753" s="10">
        <v>348</v>
      </c>
      <c r="J3753" s="10">
        <v>2800</v>
      </c>
      <c r="K3753" s="10">
        <v>226</v>
      </c>
      <c r="L3753" s="10">
        <v>0</v>
      </c>
      <c r="M3753" s="10">
        <v>0</v>
      </c>
      <c r="N3753" s="10">
        <v>15208</v>
      </c>
      <c r="O3753" s="10">
        <v>1515</v>
      </c>
      <c r="P3753" s="10">
        <v>2628</v>
      </c>
      <c r="Q3753" s="10">
        <v>686</v>
      </c>
      <c r="R3753" s="10">
        <v>504</v>
      </c>
      <c r="S3753" s="10">
        <v>18</v>
      </c>
      <c r="T3753" s="10">
        <v>0</v>
      </c>
      <c r="U3753" s="10">
        <v>0</v>
      </c>
      <c r="V3753" s="10">
        <v>2490</v>
      </c>
      <c r="W3753" s="10">
        <v>212</v>
      </c>
      <c r="X3753" s="10">
        <v>5287</v>
      </c>
      <c r="Y3753" s="10">
        <v>556</v>
      </c>
      <c r="Z3753" s="10">
        <v>10349</v>
      </c>
      <c r="AA3753" s="10">
        <v>1947</v>
      </c>
      <c r="AB3753" s="10">
        <v>0</v>
      </c>
      <c r="AC3753" s="10">
        <v>0</v>
      </c>
    </row>
    <row r="3754" spans="1:29" x14ac:dyDescent="0.2">
      <c r="A3754" s="7"/>
      <c r="B3754" s="7"/>
      <c r="C3754" s="6" t="s">
        <v>273</v>
      </c>
      <c r="D3754" s="10">
        <v>151270</v>
      </c>
      <c r="E3754" s="10">
        <v>25190</v>
      </c>
      <c r="F3754" s="10">
        <v>5275</v>
      </c>
      <c r="G3754" s="10">
        <v>1120</v>
      </c>
      <c r="H3754" s="10">
        <v>9911</v>
      </c>
      <c r="I3754" s="10">
        <v>1111</v>
      </c>
      <c r="J3754" s="10">
        <v>114885</v>
      </c>
      <c r="K3754" s="10">
        <v>21821</v>
      </c>
      <c r="L3754" s="10">
        <v>0</v>
      </c>
      <c r="M3754" s="10">
        <v>0</v>
      </c>
      <c r="N3754" s="10">
        <v>9142</v>
      </c>
      <c r="O3754" s="10">
        <v>796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0</v>
      </c>
      <c r="Z3754" s="10">
        <v>12057</v>
      </c>
      <c r="AA3754" s="10">
        <v>342</v>
      </c>
      <c r="AB3754" s="10">
        <v>0</v>
      </c>
      <c r="AC3754" s="10">
        <v>0</v>
      </c>
    </row>
    <row r="3755" spans="1:29" x14ac:dyDescent="0.2">
      <c r="A3755" s="7"/>
      <c r="B3755" s="7"/>
      <c r="C3755" s="6" t="s">
        <v>1087</v>
      </c>
      <c r="D3755" s="10">
        <v>143208</v>
      </c>
      <c r="E3755" s="10">
        <v>5302</v>
      </c>
      <c r="F3755" s="10">
        <v>0</v>
      </c>
      <c r="G3755" s="10">
        <v>0</v>
      </c>
      <c r="H3755" s="10">
        <v>35330</v>
      </c>
      <c r="I3755" s="10">
        <v>1382</v>
      </c>
      <c r="J3755" s="10">
        <v>0</v>
      </c>
      <c r="K3755" s="10">
        <v>0</v>
      </c>
      <c r="L3755" s="10">
        <v>0</v>
      </c>
      <c r="M3755" s="10">
        <v>0</v>
      </c>
      <c r="N3755" s="10">
        <v>38754</v>
      </c>
      <c r="O3755" s="10">
        <v>2023</v>
      </c>
      <c r="P3755" s="10">
        <v>0</v>
      </c>
      <c r="Q3755" s="10">
        <v>0</v>
      </c>
      <c r="R3755" s="10">
        <v>0</v>
      </c>
      <c r="S3755" s="10">
        <v>0</v>
      </c>
      <c r="T3755" s="10">
        <v>40789</v>
      </c>
      <c r="U3755" s="10">
        <v>1322</v>
      </c>
      <c r="V3755" s="10">
        <v>0</v>
      </c>
      <c r="W3755" s="10">
        <v>0</v>
      </c>
      <c r="X3755" s="10">
        <v>12593</v>
      </c>
      <c r="Y3755" s="10">
        <v>142</v>
      </c>
      <c r="Z3755" s="10">
        <v>15742</v>
      </c>
      <c r="AA3755" s="10">
        <v>433</v>
      </c>
      <c r="AB3755" s="10">
        <v>0</v>
      </c>
      <c r="AC3755" s="10">
        <v>0</v>
      </c>
    </row>
    <row r="3756" spans="1:29" x14ac:dyDescent="0.2">
      <c r="A3756" s="7"/>
      <c r="B3756" s="7"/>
      <c r="C3756" s="6" t="s">
        <v>1978</v>
      </c>
      <c r="D3756" s="10">
        <v>66246</v>
      </c>
      <c r="E3756" s="10">
        <v>14861</v>
      </c>
      <c r="F3756" s="10">
        <v>0</v>
      </c>
      <c r="G3756" s="10">
        <v>0</v>
      </c>
      <c r="H3756" s="10">
        <v>0</v>
      </c>
      <c r="I3756" s="10">
        <v>0</v>
      </c>
      <c r="J3756" s="10">
        <v>0</v>
      </c>
      <c r="K3756" s="10">
        <v>0</v>
      </c>
      <c r="L3756" s="10">
        <v>0</v>
      </c>
      <c r="M3756" s="10">
        <v>0</v>
      </c>
      <c r="N3756" s="10">
        <v>467</v>
      </c>
      <c r="O3756" s="10">
        <v>41</v>
      </c>
      <c r="P3756" s="10">
        <v>0</v>
      </c>
      <c r="Q3756" s="10">
        <v>0</v>
      </c>
      <c r="R3756" s="10">
        <v>0</v>
      </c>
      <c r="S3756" s="10">
        <v>0</v>
      </c>
      <c r="T3756" s="10">
        <v>65779</v>
      </c>
      <c r="U3756" s="10">
        <v>14820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  <c r="AC3756" s="10">
        <v>0</v>
      </c>
    </row>
    <row r="3757" spans="1:29" x14ac:dyDescent="0.2">
      <c r="A3757" s="7"/>
      <c r="B3757" s="7"/>
      <c r="C3757" s="6" t="s">
        <v>274</v>
      </c>
      <c r="D3757" s="10">
        <v>94925</v>
      </c>
      <c r="E3757" s="10">
        <v>5593</v>
      </c>
      <c r="F3757" s="10">
        <v>295</v>
      </c>
      <c r="G3757" s="10">
        <v>23</v>
      </c>
      <c r="H3757" s="10">
        <v>0</v>
      </c>
      <c r="I3757" s="10">
        <v>0</v>
      </c>
      <c r="J3757" s="10">
        <v>27253</v>
      </c>
      <c r="K3757" s="10">
        <v>2698</v>
      </c>
      <c r="L3757" s="10">
        <v>1696</v>
      </c>
      <c r="M3757" s="10">
        <v>158</v>
      </c>
      <c r="N3757" s="10">
        <v>860</v>
      </c>
      <c r="O3757" s="10">
        <v>86</v>
      </c>
      <c r="P3757" s="10">
        <v>365</v>
      </c>
      <c r="Q3757" s="10">
        <v>21</v>
      </c>
      <c r="R3757" s="10">
        <v>0</v>
      </c>
      <c r="S3757" s="10">
        <v>0</v>
      </c>
      <c r="T3757" s="10">
        <v>3708</v>
      </c>
      <c r="U3757" s="10">
        <v>628</v>
      </c>
      <c r="V3757" s="10">
        <v>31850</v>
      </c>
      <c r="W3757" s="10">
        <v>694</v>
      </c>
      <c r="X3757" s="10">
        <v>11682</v>
      </c>
      <c r="Y3757" s="10">
        <v>286</v>
      </c>
      <c r="Z3757" s="10">
        <v>11416</v>
      </c>
      <c r="AA3757" s="10">
        <v>801</v>
      </c>
      <c r="AB3757" s="10">
        <v>5800</v>
      </c>
      <c r="AC3757" s="10">
        <v>198</v>
      </c>
    </row>
    <row r="3758" spans="1:29" x14ac:dyDescent="0.2">
      <c r="A3758" s="7"/>
      <c r="B3758" s="7"/>
      <c r="C3758" s="6" t="s">
        <v>1879</v>
      </c>
      <c r="D3758" s="10">
        <v>6325</v>
      </c>
      <c r="E3758" s="10">
        <v>2067</v>
      </c>
      <c r="F3758" s="10">
        <v>0</v>
      </c>
      <c r="G3758" s="10">
        <v>0</v>
      </c>
      <c r="H3758" s="10">
        <v>0</v>
      </c>
      <c r="I3758" s="10">
        <v>0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5828</v>
      </c>
      <c r="U3758" s="10">
        <v>1977</v>
      </c>
      <c r="V3758" s="10">
        <v>0</v>
      </c>
      <c r="W3758" s="10">
        <v>0</v>
      </c>
      <c r="X3758" s="10">
        <v>497</v>
      </c>
      <c r="Y3758" s="10">
        <v>90</v>
      </c>
      <c r="Z3758" s="10">
        <v>0</v>
      </c>
      <c r="AA3758" s="10">
        <v>0</v>
      </c>
      <c r="AB3758" s="10">
        <v>0</v>
      </c>
      <c r="AC3758" s="10">
        <v>0</v>
      </c>
    </row>
    <row r="3759" spans="1:29" x14ac:dyDescent="0.2">
      <c r="A3759" s="7"/>
      <c r="B3759" s="7"/>
      <c r="C3759" s="6" t="s">
        <v>197</v>
      </c>
      <c r="D3759" s="10">
        <v>354331</v>
      </c>
      <c r="E3759" s="10">
        <v>38322</v>
      </c>
      <c r="F3759" s="10">
        <v>29777</v>
      </c>
      <c r="G3759" s="10">
        <v>2638</v>
      </c>
      <c r="H3759" s="10">
        <v>24305</v>
      </c>
      <c r="I3759" s="10">
        <v>2963</v>
      </c>
      <c r="J3759" s="10">
        <v>42677</v>
      </c>
      <c r="K3759" s="10">
        <v>2690</v>
      </c>
      <c r="L3759" s="10">
        <v>18771</v>
      </c>
      <c r="M3759" s="10">
        <v>1329</v>
      </c>
      <c r="N3759" s="10">
        <v>44178</v>
      </c>
      <c r="O3759" s="10">
        <v>5638</v>
      </c>
      <c r="P3759" s="10">
        <v>15165</v>
      </c>
      <c r="Q3759" s="10">
        <v>1653</v>
      </c>
      <c r="R3759" s="10">
        <v>34448</v>
      </c>
      <c r="S3759" s="10">
        <v>5014</v>
      </c>
      <c r="T3759" s="10">
        <v>26473</v>
      </c>
      <c r="U3759" s="10">
        <v>5241</v>
      </c>
      <c r="V3759" s="10">
        <v>2316</v>
      </c>
      <c r="W3759" s="10">
        <v>251</v>
      </c>
      <c r="X3759" s="10">
        <v>51295</v>
      </c>
      <c r="Y3759" s="10">
        <v>5450</v>
      </c>
      <c r="Z3759" s="10">
        <v>42060</v>
      </c>
      <c r="AA3759" s="10">
        <v>2703</v>
      </c>
      <c r="AB3759" s="10">
        <v>22866</v>
      </c>
      <c r="AC3759" s="10">
        <v>2752</v>
      </c>
    </row>
    <row r="3760" spans="1:29" x14ac:dyDescent="0.2">
      <c r="A3760" s="7"/>
      <c r="B3760" s="7"/>
      <c r="C3760" s="6" t="s">
        <v>1088</v>
      </c>
      <c r="D3760" s="10">
        <v>86162</v>
      </c>
      <c r="E3760" s="10">
        <v>10544</v>
      </c>
      <c r="F3760" s="10">
        <v>0</v>
      </c>
      <c r="G3760" s="10">
        <v>0</v>
      </c>
      <c r="H3760" s="10">
        <v>911</v>
      </c>
      <c r="I3760" s="10">
        <v>19</v>
      </c>
      <c r="J3760" s="10">
        <v>959</v>
      </c>
      <c r="K3760" s="10">
        <v>46</v>
      </c>
      <c r="L3760" s="10">
        <v>5028</v>
      </c>
      <c r="M3760" s="10">
        <v>1013</v>
      </c>
      <c r="N3760" s="10">
        <v>2833</v>
      </c>
      <c r="O3760" s="10">
        <v>2254</v>
      </c>
      <c r="P3760" s="10">
        <v>8383</v>
      </c>
      <c r="Q3760" s="10">
        <v>578</v>
      </c>
      <c r="R3760" s="10">
        <v>75</v>
      </c>
      <c r="S3760" s="10">
        <v>5</v>
      </c>
      <c r="T3760" s="10">
        <v>735</v>
      </c>
      <c r="U3760" s="10">
        <v>111</v>
      </c>
      <c r="V3760" s="10">
        <v>0</v>
      </c>
      <c r="W3760" s="10">
        <v>0</v>
      </c>
      <c r="X3760" s="10">
        <v>65711</v>
      </c>
      <c r="Y3760" s="10">
        <v>5979</v>
      </c>
      <c r="Z3760" s="10">
        <v>91</v>
      </c>
      <c r="AA3760" s="10">
        <v>22</v>
      </c>
      <c r="AB3760" s="10">
        <v>1436</v>
      </c>
      <c r="AC3760" s="10">
        <v>517</v>
      </c>
    </row>
    <row r="3761" spans="1:29" x14ac:dyDescent="0.2">
      <c r="A3761" s="7"/>
      <c r="B3761" s="7"/>
      <c r="C3761" s="6" t="s">
        <v>275</v>
      </c>
      <c r="D3761" s="10">
        <v>721743</v>
      </c>
      <c r="E3761" s="10">
        <v>278468</v>
      </c>
      <c r="F3761" s="10">
        <v>13467</v>
      </c>
      <c r="G3761" s="10">
        <v>4060</v>
      </c>
      <c r="H3761" s="10">
        <v>92491</v>
      </c>
      <c r="I3761" s="10">
        <v>38809</v>
      </c>
      <c r="J3761" s="10">
        <v>2390</v>
      </c>
      <c r="K3761" s="10">
        <v>675</v>
      </c>
      <c r="L3761" s="10">
        <v>93407</v>
      </c>
      <c r="M3761" s="10">
        <v>39538</v>
      </c>
      <c r="N3761" s="10">
        <v>18604</v>
      </c>
      <c r="O3761" s="10">
        <v>2609</v>
      </c>
      <c r="P3761" s="10">
        <v>106211</v>
      </c>
      <c r="Q3761" s="10">
        <v>42440</v>
      </c>
      <c r="R3761" s="10">
        <v>65294</v>
      </c>
      <c r="S3761" s="10">
        <v>23718</v>
      </c>
      <c r="T3761" s="10">
        <v>57580</v>
      </c>
      <c r="U3761" s="10">
        <v>19247</v>
      </c>
      <c r="V3761" s="10">
        <v>3710</v>
      </c>
      <c r="W3761" s="10">
        <v>562</v>
      </c>
      <c r="X3761" s="10">
        <v>100322</v>
      </c>
      <c r="Y3761" s="10">
        <v>42095</v>
      </c>
      <c r="Z3761" s="10">
        <v>94722</v>
      </c>
      <c r="AA3761" s="10">
        <v>37538</v>
      </c>
      <c r="AB3761" s="10">
        <v>73545</v>
      </c>
      <c r="AC3761" s="10">
        <v>27177</v>
      </c>
    </row>
    <row r="3762" spans="1:29" x14ac:dyDescent="0.2">
      <c r="A3762" s="7"/>
      <c r="B3762" s="7"/>
      <c r="C3762" s="6" t="s">
        <v>433</v>
      </c>
      <c r="D3762" s="10">
        <v>6123</v>
      </c>
      <c r="E3762" s="10">
        <v>378</v>
      </c>
      <c r="F3762" s="10">
        <v>0</v>
      </c>
      <c r="G3762" s="10">
        <v>0</v>
      </c>
      <c r="H3762" s="10">
        <v>0</v>
      </c>
      <c r="I3762" s="10">
        <v>0</v>
      </c>
      <c r="J3762" s="10">
        <v>2848</v>
      </c>
      <c r="K3762" s="10">
        <v>152</v>
      </c>
      <c r="L3762" s="10">
        <v>0</v>
      </c>
      <c r="M3762" s="10">
        <v>0</v>
      </c>
      <c r="N3762" s="10">
        <v>86</v>
      </c>
      <c r="O3762" s="10">
        <v>62</v>
      </c>
      <c r="P3762" s="10">
        <v>15</v>
      </c>
      <c r="Q3762" s="10">
        <v>1</v>
      </c>
      <c r="R3762" s="10">
        <v>3058</v>
      </c>
      <c r="S3762" s="10">
        <v>154</v>
      </c>
      <c r="T3762" s="10">
        <v>45</v>
      </c>
      <c r="U3762" s="10">
        <v>3</v>
      </c>
      <c r="V3762" s="10">
        <v>44</v>
      </c>
      <c r="W3762" s="10">
        <v>3</v>
      </c>
      <c r="X3762" s="10">
        <v>27</v>
      </c>
      <c r="Y3762" s="10">
        <v>3</v>
      </c>
      <c r="Z3762" s="10">
        <v>0</v>
      </c>
      <c r="AA3762" s="10">
        <v>0</v>
      </c>
      <c r="AB3762" s="10">
        <v>0</v>
      </c>
      <c r="AC3762" s="10">
        <v>0</v>
      </c>
    </row>
    <row r="3763" spans="1:29" x14ac:dyDescent="0.2">
      <c r="A3763" s="7"/>
      <c r="B3763" s="7"/>
      <c r="C3763" s="6" t="s">
        <v>1366</v>
      </c>
      <c r="D3763" s="10">
        <v>18848</v>
      </c>
      <c r="E3763" s="10">
        <v>2376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0</v>
      </c>
      <c r="P3763" s="10">
        <v>3163</v>
      </c>
      <c r="Q3763" s="10">
        <v>560</v>
      </c>
      <c r="R3763" s="10">
        <v>3395</v>
      </c>
      <c r="S3763" s="10">
        <v>363</v>
      </c>
      <c r="T3763" s="10">
        <v>0</v>
      </c>
      <c r="U3763" s="10">
        <v>0</v>
      </c>
      <c r="V3763" s="10">
        <v>12290</v>
      </c>
      <c r="W3763" s="10">
        <v>1453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  <c r="AC3763" s="10">
        <v>0</v>
      </c>
    </row>
    <row r="3764" spans="1:29" x14ac:dyDescent="0.2">
      <c r="A3764" s="7"/>
      <c r="B3764" s="7"/>
      <c r="C3764" s="6" t="s">
        <v>199</v>
      </c>
      <c r="D3764" s="10">
        <v>1739749</v>
      </c>
      <c r="E3764" s="10">
        <v>628667</v>
      </c>
      <c r="F3764" s="10">
        <v>75548</v>
      </c>
      <c r="G3764" s="10">
        <v>25592</v>
      </c>
      <c r="H3764" s="10">
        <v>265795</v>
      </c>
      <c r="I3764" s="10">
        <v>154792</v>
      </c>
      <c r="J3764" s="10">
        <v>119720</v>
      </c>
      <c r="K3764" s="10">
        <v>69096</v>
      </c>
      <c r="L3764" s="10">
        <v>249937</v>
      </c>
      <c r="M3764" s="10">
        <v>76590</v>
      </c>
      <c r="N3764" s="10">
        <v>270412</v>
      </c>
      <c r="O3764" s="10">
        <v>85425</v>
      </c>
      <c r="P3764" s="10">
        <v>175453</v>
      </c>
      <c r="Q3764" s="10">
        <v>57525</v>
      </c>
      <c r="R3764" s="10">
        <v>143813</v>
      </c>
      <c r="S3764" s="10">
        <v>49117</v>
      </c>
      <c r="T3764" s="10">
        <v>241203</v>
      </c>
      <c r="U3764" s="10">
        <v>75992</v>
      </c>
      <c r="V3764" s="10">
        <v>111373</v>
      </c>
      <c r="W3764" s="10">
        <v>23510</v>
      </c>
      <c r="X3764" s="10">
        <v>0</v>
      </c>
      <c r="Y3764" s="10">
        <v>0</v>
      </c>
      <c r="Z3764" s="10">
        <v>86495</v>
      </c>
      <c r="AA3764" s="10">
        <v>11028</v>
      </c>
      <c r="AB3764" s="10">
        <v>0</v>
      </c>
      <c r="AC3764" s="10">
        <v>0</v>
      </c>
    </row>
    <row r="3765" spans="1:29" x14ac:dyDescent="0.2">
      <c r="A3765" s="7"/>
      <c r="B3765" s="7"/>
      <c r="C3765" s="6" t="s">
        <v>436</v>
      </c>
      <c r="D3765" s="10">
        <v>355</v>
      </c>
      <c r="E3765" s="10">
        <v>7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355</v>
      </c>
      <c r="AA3765" s="10">
        <v>7</v>
      </c>
      <c r="AB3765" s="10">
        <v>0</v>
      </c>
      <c r="AC3765" s="10">
        <v>0</v>
      </c>
    </row>
    <row r="3766" spans="1:29" x14ac:dyDescent="0.2">
      <c r="A3766" s="7"/>
      <c r="B3766" s="7"/>
      <c r="C3766" s="6" t="s">
        <v>129</v>
      </c>
      <c r="D3766" s="10">
        <v>175180</v>
      </c>
      <c r="E3766" s="10">
        <v>72486</v>
      </c>
      <c r="F3766" s="10">
        <v>264</v>
      </c>
      <c r="G3766" s="10">
        <v>50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85759</v>
      </c>
      <c r="O3766" s="10">
        <v>35808</v>
      </c>
      <c r="P3766" s="10">
        <v>0</v>
      </c>
      <c r="Q3766" s="10">
        <v>0</v>
      </c>
      <c r="R3766" s="10">
        <v>88801</v>
      </c>
      <c r="S3766" s="10">
        <v>36596</v>
      </c>
      <c r="T3766" s="10">
        <v>0</v>
      </c>
      <c r="U3766" s="10">
        <v>0</v>
      </c>
      <c r="V3766" s="10">
        <v>0</v>
      </c>
      <c r="W3766" s="10">
        <v>0</v>
      </c>
      <c r="X3766" s="10">
        <v>0</v>
      </c>
      <c r="Y3766" s="10">
        <v>0</v>
      </c>
      <c r="Z3766" s="10">
        <v>0</v>
      </c>
      <c r="AA3766" s="10">
        <v>0</v>
      </c>
      <c r="AB3766" s="10">
        <v>356</v>
      </c>
      <c r="AC3766" s="10">
        <v>32</v>
      </c>
    </row>
    <row r="3767" spans="1:29" x14ac:dyDescent="0.2">
      <c r="A3767" s="7"/>
      <c r="B3767" s="7"/>
      <c r="C3767" s="6" t="s">
        <v>1089</v>
      </c>
      <c r="D3767" s="10">
        <v>458432</v>
      </c>
      <c r="E3767" s="10">
        <v>52130</v>
      </c>
      <c r="F3767" s="10">
        <v>95853</v>
      </c>
      <c r="G3767" s="10">
        <v>11168</v>
      </c>
      <c r="H3767" s="10">
        <v>0</v>
      </c>
      <c r="I3767" s="10">
        <v>0</v>
      </c>
      <c r="J3767" s="10">
        <v>74419</v>
      </c>
      <c r="K3767" s="10">
        <v>7236</v>
      </c>
      <c r="L3767" s="10">
        <v>71243</v>
      </c>
      <c r="M3767" s="10">
        <v>11426</v>
      </c>
      <c r="N3767" s="10">
        <v>0</v>
      </c>
      <c r="O3767" s="10">
        <v>0</v>
      </c>
      <c r="P3767" s="10">
        <v>72919</v>
      </c>
      <c r="Q3767" s="10">
        <v>8107</v>
      </c>
      <c r="R3767" s="10">
        <v>0</v>
      </c>
      <c r="S3767" s="10">
        <v>0</v>
      </c>
      <c r="T3767" s="10">
        <v>15623</v>
      </c>
      <c r="U3767" s="10">
        <v>1457</v>
      </c>
      <c r="V3767" s="10">
        <v>30141</v>
      </c>
      <c r="W3767" s="10">
        <v>4964</v>
      </c>
      <c r="X3767" s="10">
        <v>0</v>
      </c>
      <c r="Y3767" s="10">
        <v>0</v>
      </c>
      <c r="Z3767" s="10">
        <v>9780</v>
      </c>
      <c r="AA3767" s="10">
        <v>213</v>
      </c>
      <c r="AB3767" s="10">
        <v>88454</v>
      </c>
      <c r="AC3767" s="10">
        <v>7559</v>
      </c>
    </row>
    <row r="3768" spans="1:29" x14ac:dyDescent="0.2">
      <c r="A3768" s="7"/>
      <c r="B3768" s="7"/>
      <c r="C3768" s="6" t="s">
        <v>1656</v>
      </c>
      <c r="D3768" s="10">
        <v>738</v>
      </c>
      <c r="E3768" s="10">
        <v>117</v>
      </c>
      <c r="F3768" s="10">
        <v>0</v>
      </c>
      <c r="G3768" s="10">
        <v>0</v>
      </c>
      <c r="H3768" s="10">
        <v>0</v>
      </c>
      <c r="I3768" s="10">
        <v>0</v>
      </c>
      <c r="J3768" s="10">
        <v>738</v>
      </c>
      <c r="K3768" s="10">
        <v>117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0</v>
      </c>
      <c r="AB3768" s="10">
        <v>0</v>
      </c>
      <c r="AC3768" s="10">
        <v>0</v>
      </c>
    </row>
    <row r="3769" spans="1:29" x14ac:dyDescent="0.2">
      <c r="A3769" s="7"/>
      <c r="B3769" s="7"/>
      <c r="C3769" s="6" t="s">
        <v>2331</v>
      </c>
      <c r="D3769" s="10">
        <v>2373</v>
      </c>
      <c r="E3769" s="10">
        <v>66</v>
      </c>
      <c r="F3769" s="10">
        <v>0</v>
      </c>
      <c r="G3769" s="10">
        <v>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2373</v>
      </c>
      <c r="W3769" s="10">
        <v>66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  <c r="AC3769" s="10">
        <v>0</v>
      </c>
    </row>
    <row r="3770" spans="1:29" x14ac:dyDescent="0.2">
      <c r="A3770" s="7"/>
      <c r="B3770" s="7"/>
      <c r="C3770" s="6" t="s">
        <v>606</v>
      </c>
      <c r="D3770" s="10">
        <v>21006</v>
      </c>
      <c r="E3770" s="10">
        <v>724</v>
      </c>
      <c r="F3770" s="10">
        <v>0</v>
      </c>
      <c r="G3770" s="10">
        <v>0</v>
      </c>
      <c r="H3770" s="10">
        <v>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525</v>
      </c>
      <c r="O3770" s="10">
        <v>54</v>
      </c>
      <c r="P3770" s="10">
        <v>0</v>
      </c>
      <c r="Q3770" s="10">
        <v>0</v>
      </c>
      <c r="R3770" s="10">
        <v>1048</v>
      </c>
      <c r="S3770" s="10">
        <v>65</v>
      </c>
      <c r="T3770" s="10">
        <v>19433</v>
      </c>
      <c r="U3770" s="10">
        <v>605</v>
      </c>
      <c r="V3770" s="10">
        <v>0</v>
      </c>
      <c r="W3770" s="10">
        <v>0</v>
      </c>
      <c r="X3770" s="10">
        <v>0</v>
      </c>
      <c r="Y3770" s="10">
        <v>0</v>
      </c>
      <c r="Z3770" s="10">
        <v>0</v>
      </c>
      <c r="AA3770" s="10">
        <v>0</v>
      </c>
      <c r="AB3770" s="10">
        <v>0</v>
      </c>
      <c r="AC3770" s="10">
        <v>0</v>
      </c>
    </row>
    <row r="3771" spans="1:29" x14ac:dyDescent="0.2">
      <c r="A3771" s="8"/>
      <c r="B3771" s="8"/>
      <c r="C3771" s="6" t="s">
        <v>1657</v>
      </c>
      <c r="D3771" s="10">
        <v>116146</v>
      </c>
      <c r="E3771" s="10">
        <v>9114</v>
      </c>
      <c r="F3771" s="10">
        <v>0</v>
      </c>
      <c r="G3771" s="10">
        <v>0</v>
      </c>
      <c r="H3771" s="10">
        <v>0</v>
      </c>
      <c r="I3771" s="10">
        <v>0</v>
      </c>
      <c r="J3771" s="10">
        <v>38686</v>
      </c>
      <c r="K3771" s="10">
        <v>3138</v>
      </c>
      <c r="L3771" s="10">
        <v>38803</v>
      </c>
      <c r="M3771" s="10">
        <v>3321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38657</v>
      </c>
      <c r="W3771" s="10">
        <v>2655</v>
      </c>
      <c r="X3771" s="10">
        <v>0</v>
      </c>
      <c r="Y3771" s="10">
        <v>0</v>
      </c>
      <c r="Z3771" s="10">
        <v>0</v>
      </c>
      <c r="AA3771" s="10">
        <v>0</v>
      </c>
      <c r="AB3771" s="10">
        <v>0</v>
      </c>
      <c r="AC3771" s="10">
        <v>0</v>
      </c>
    </row>
    <row r="3772" spans="1:29" x14ac:dyDescent="0.2">
      <c r="A3772" s="7"/>
      <c r="B3772" s="7"/>
      <c r="C3772" s="6" t="s">
        <v>712</v>
      </c>
      <c r="D3772" s="10">
        <v>723</v>
      </c>
      <c r="E3772" s="10">
        <v>38</v>
      </c>
      <c r="F3772" s="10">
        <v>0</v>
      </c>
      <c r="G3772" s="10">
        <v>0</v>
      </c>
      <c r="H3772" s="10">
        <v>0</v>
      </c>
      <c r="I3772" s="10">
        <v>0</v>
      </c>
      <c r="J3772" s="10">
        <v>0</v>
      </c>
      <c r="K3772" s="10">
        <v>0</v>
      </c>
      <c r="L3772" s="10">
        <v>0</v>
      </c>
      <c r="M3772" s="10">
        <v>0</v>
      </c>
      <c r="N3772" s="10">
        <v>0</v>
      </c>
      <c r="O3772" s="10">
        <v>0</v>
      </c>
      <c r="P3772" s="10">
        <v>723</v>
      </c>
      <c r="Q3772" s="10">
        <v>38</v>
      </c>
      <c r="R3772" s="10">
        <v>0</v>
      </c>
      <c r="S3772" s="10">
        <v>0</v>
      </c>
      <c r="T3772" s="10">
        <v>0</v>
      </c>
      <c r="U3772" s="10">
        <v>0</v>
      </c>
      <c r="V3772" s="10">
        <v>0</v>
      </c>
      <c r="W3772" s="10">
        <v>0</v>
      </c>
      <c r="X3772" s="10">
        <v>0</v>
      </c>
      <c r="Y3772" s="10">
        <v>0</v>
      </c>
      <c r="Z3772" s="10">
        <v>0</v>
      </c>
      <c r="AA3772" s="10">
        <v>0</v>
      </c>
      <c r="AB3772" s="10">
        <v>0</v>
      </c>
      <c r="AC3772" s="10">
        <v>0</v>
      </c>
    </row>
    <row r="3773" spans="1:29" x14ac:dyDescent="0.2">
      <c r="A3773" s="7"/>
      <c r="B3773" s="7"/>
      <c r="C3773" s="6" t="s">
        <v>607</v>
      </c>
      <c r="D3773" s="10">
        <v>179541</v>
      </c>
      <c r="E3773" s="10">
        <v>74705</v>
      </c>
      <c r="F3773" s="10">
        <v>25999</v>
      </c>
      <c r="G3773" s="10">
        <v>11237</v>
      </c>
      <c r="H3773" s="10">
        <v>0</v>
      </c>
      <c r="I3773" s="10">
        <v>0</v>
      </c>
      <c r="J3773" s="10">
        <v>26396</v>
      </c>
      <c r="K3773" s="10">
        <v>10589</v>
      </c>
      <c r="L3773" s="10">
        <v>0</v>
      </c>
      <c r="M3773" s="10">
        <v>0</v>
      </c>
      <c r="N3773" s="10">
        <v>20112</v>
      </c>
      <c r="O3773" s="10">
        <v>7941</v>
      </c>
      <c r="P3773" s="10">
        <v>0</v>
      </c>
      <c r="Q3773" s="10">
        <v>0</v>
      </c>
      <c r="R3773" s="10">
        <v>19453</v>
      </c>
      <c r="S3773" s="10">
        <v>8181</v>
      </c>
      <c r="T3773" s="10">
        <v>461</v>
      </c>
      <c r="U3773" s="10">
        <v>139</v>
      </c>
      <c r="V3773" s="10">
        <v>2930</v>
      </c>
      <c r="W3773" s="10">
        <v>1175</v>
      </c>
      <c r="X3773" s="10">
        <v>6598</v>
      </c>
      <c r="Y3773" s="10">
        <v>1947</v>
      </c>
      <c r="Z3773" s="10">
        <v>77592</v>
      </c>
      <c r="AA3773" s="10">
        <v>33496</v>
      </c>
      <c r="AB3773" s="10">
        <v>0</v>
      </c>
      <c r="AC3773" s="10">
        <v>0</v>
      </c>
    </row>
    <row r="3774" spans="1:29" x14ac:dyDescent="0.2">
      <c r="A3774" s="7"/>
      <c r="B3774" s="7"/>
      <c r="C3774" s="6" t="s">
        <v>1090</v>
      </c>
      <c r="D3774" s="10">
        <v>100999</v>
      </c>
      <c r="E3774" s="10">
        <v>12842</v>
      </c>
      <c r="F3774" s="10">
        <v>0</v>
      </c>
      <c r="G3774" s="10">
        <v>0</v>
      </c>
      <c r="H3774" s="10">
        <v>383</v>
      </c>
      <c r="I3774" s="10">
        <v>106</v>
      </c>
      <c r="J3774" s="10">
        <v>99581</v>
      </c>
      <c r="K3774" s="10">
        <v>12654</v>
      </c>
      <c r="L3774" s="10">
        <v>0</v>
      </c>
      <c r="M3774" s="10">
        <v>0</v>
      </c>
      <c r="N3774" s="10">
        <v>0</v>
      </c>
      <c r="O3774" s="10">
        <v>0</v>
      </c>
      <c r="P3774" s="10">
        <v>0</v>
      </c>
      <c r="Q3774" s="10">
        <v>0</v>
      </c>
      <c r="R3774" s="10">
        <v>0</v>
      </c>
      <c r="S3774" s="10">
        <v>0</v>
      </c>
      <c r="T3774" s="10">
        <v>0</v>
      </c>
      <c r="U3774" s="10">
        <v>0</v>
      </c>
      <c r="V3774" s="10">
        <v>0</v>
      </c>
      <c r="W3774" s="10">
        <v>0</v>
      </c>
      <c r="X3774" s="10">
        <v>1035</v>
      </c>
      <c r="Y3774" s="10">
        <v>82</v>
      </c>
      <c r="Z3774" s="10">
        <v>0</v>
      </c>
      <c r="AA3774" s="10">
        <v>0</v>
      </c>
      <c r="AB3774" s="10">
        <v>0</v>
      </c>
      <c r="AC3774" s="10">
        <v>0</v>
      </c>
    </row>
    <row r="3775" spans="1:29" x14ac:dyDescent="0.2">
      <c r="A3775" s="7"/>
      <c r="B3775" s="7"/>
      <c r="C3775" s="6" t="s">
        <v>1091</v>
      </c>
      <c r="D3775" s="10">
        <v>52617</v>
      </c>
      <c r="E3775" s="10">
        <v>2762</v>
      </c>
      <c r="F3775" s="10">
        <v>8983</v>
      </c>
      <c r="G3775" s="10">
        <v>492</v>
      </c>
      <c r="H3775" s="10">
        <v>8573</v>
      </c>
      <c r="I3775" s="10">
        <v>319</v>
      </c>
      <c r="J3775" s="10">
        <v>9681</v>
      </c>
      <c r="K3775" s="10">
        <v>708</v>
      </c>
      <c r="L3775" s="10">
        <v>5787</v>
      </c>
      <c r="M3775" s="10">
        <v>120</v>
      </c>
      <c r="N3775" s="10">
        <v>3741</v>
      </c>
      <c r="O3775" s="10">
        <v>169</v>
      </c>
      <c r="P3775" s="10">
        <v>4808</v>
      </c>
      <c r="Q3775" s="10">
        <v>322</v>
      </c>
      <c r="R3775" s="10">
        <v>1814</v>
      </c>
      <c r="S3775" s="10">
        <v>281</v>
      </c>
      <c r="T3775" s="10">
        <v>1957</v>
      </c>
      <c r="U3775" s="10">
        <v>90</v>
      </c>
      <c r="V3775" s="10">
        <v>2846</v>
      </c>
      <c r="W3775" s="10">
        <v>132</v>
      </c>
      <c r="X3775" s="10">
        <v>664</v>
      </c>
      <c r="Y3775" s="10">
        <v>37</v>
      </c>
      <c r="Z3775" s="10">
        <v>0</v>
      </c>
      <c r="AA3775" s="10">
        <v>0</v>
      </c>
      <c r="AB3775" s="10">
        <v>3763</v>
      </c>
      <c r="AC3775" s="10">
        <v>92</v>
      </c>
    </row>
    <row r="3776" spans="1:29" x14ac:dyDescent="0.2">
      <c r="A3776" s="7"/>
      <c r="B3776" s="7"/>
      <c r="C3776" s="6" t="s">
        <v>437</v>
      </c>
      <c r="D3776" s="10">
        <v>2786</v>
      </c>
      <c r="E3776" s="10">
        <v>471</v>
      </c>
      <c r="F3776" s="10">
        <v>0</v>
      </c>
      <c r="G3776" s="10">
        <v>0</v>
      </c>
      <c r="H3776" s="10">
        <v>0</v>
      </c>
      <c r="I3776" s="10">
        <v>0</v>
      </c>
      <c r="J3776" s="10">
        <v>0</v>
      </c>
      <c r="K3776" s="10">
        <v>0</v>
      </c>
      <c r="L3776" s="10">
        <v>0</v>
      </c>
      <c r="M3776" s="10">
        <v>0</v>
      </c>
      <c r="N3776" s="10">
        <v>0</v>
      </c>
      <c r="O3776" s="10">
        <v>0</v>
      </c>
      <c r="P3776" s="10">
        <v>0</v>
      </c>
      <c r="Q3776" s="10">
        <v>0</v>
      </c>
      <c r="R3776" s="10">
        <v>0</v>
      </c>
      <c r="S3776" s="10">
        <v>0</v>
      </c>
      <c r="T3776" s="10">
        <v>2786</v>
      </c>
      <c r="U3776" s="10">
        <v>471</v>
      </c>
      <c r="V3776" s="10">
        <v>0</v>
      </c>
      <c r="W3776" s="10">
        <v>0</v>
      </c>
      <c r="X3776" s="10">
        <v>0</v>
      </c>
      <c r="Y3776" s="10">
        <v>0</v>
      </c>
      <c r="Z3776" s="10">
        <v>0</v>
      </c>
      <c r="AA3776" s="10">
        <v>0</v>
      </c>
      <c r="AB3776" s="10">
        <v>0</v>
      </c>
      <c r="AC3776" s="10">
        <v>0</v>
      </c>
    </row>
    <row r="3777" spans="1:29" x14ac:dyDescent="0.2">
      <c r="A3777" s="7"/>
      <c r="B3777" s="7"/>
      <c r="C3777" s="6" t="s">
        <v>438</v>
      </c>
      <c r="D3777" s="10">
        <v>977319</v>
      </c>
      <c r="E3777" s="10">
        <v>413082</v>
      </c>
      <c r="F3777" s="10">
        <v>72290</v>
      </c>
      <c r="G3777" s="10">
        <v>32199</v>
      </c>
      <c r="H3777" s="10">
        <v>130337</v>
      </c>
      <c r="I3777" s="10">
        <v>48234</v>
      </c>
      <c r="J3777" s="10">
        <v>176695</v>
      </c>
      <c r="K3777" s="10">
        <v>51209</v>
      </c>
      <c r="L3777" s="10">
        <v>59584</v>
      </c>
      <c r="M3777" s="10">
        <v>23660</v>
      </c>
      <c r="N3777" s="10">
        <v>72805</v>
      </c>
      <c r="O3777" s="10">
        <v>33066</v>
      </c>
      <c r="P3777" s="10">
        <v>24668</v>
      </c>
      <c r="Q3777" s="10">
        <v>14987</v>
      </c>
      <c r="R3777" s="10">
        <v>45835</v>
      </c>
      <c r="S3777" s="10">
        <v>20499</v>
      </c>
      <c r="T3777" s="10">
        <v>110683</v>
      </c>
      <c r="U3777" s="10">
        <v>47470</v>
      </c>
      <c r="V3777" s="10">
        <v>72115</v>
      </c>
      <c r="W3777" s="10">
        <v>31572</v>
      </c>
      <c r="X3777" s="10">
        <v>72222</v>
      </c>
      <c r="Y3777" s="10">
        <v>37319</v>
      </c>
      <c r="Z3777" s="10">
        <v>71415</v>
      </c>
      <c r="AA3777" s="10">
        <v>35626</v>
      </c>
      <c r="AB3777" s="10">
        <v>68670</v>
      </c>
      <c r="AC3777" s="10">
        <v>37241</v>
      </c>
    </row>
    <row r="3778" spans="1:29" x14ac:dyDescent="0.2">
      <c r="A3778" s="7"/>
      <c r="B3778" s="7"/>
      <c r="C3778" s="6" t="s">
        <v>1092</v>
      </c>
      <c r="D3778" s="10">
        <v>19548</v>
      </c>
      <c r="E3778" s="10">
        <v>40512</v>
      </c>
      <c r="F3778" s="10">
        <v>0</v>
      </c>
      <c r="G3778" s="10">
        <v>0</v>
      </c>
      <c r="H3778" s="10">
        <v>12070</v>
      </c>
      <c r="I3778" s="10">
        <v>27200</v>
      </c>
      <c r="J3778" s="10">
        <v>5822</v>
      </c>
      <c r="K3778" s="10">
        <v>13120</v>
      </c>
      <c r="L3778" s="10">
        <v>0</v>
      </c>
      <c r="M3778" s="10">
        <v>0</v>
      </c>
      <c r="N3778" s="10">
        <v>1656</v>
      </c>
      <c r="O3778" s="10">
        <v>192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  <c r="AC3778" s="10">
        <v>0</v>
      </c>
    </row>
    <row r="3779" spans="1:29" x14ac:dyDescent="0.2">
      <c r="A3779" s="7"/>
      <c r="B3779" s="7"/>
      <c r="C3779" s="6" t="s">
        <v>1979</v>
      </c>
      <c r="D3779" s="10">
        <v>38566</v>
      </c>
      <c r="E3779" s="10">
        <v>5444</v>
      </c>
      <c r="F3779" s="10">
        <v>0</v>
      </c>
      <c r="G3779" s="10">
        <v>0</v>
      </c>
      <c r="H3779" s="10">
        <v>0</v>
      </c>
      <c r="I3779" s="10">
        <v>0</v>
      </c>
      <c r="J3779" s="10">
        <v>0</v>
      </c>
      <c r="K3779" s="10">
        <v>0</v>
      </c>
      <c r="L3779" s="10">
        <v>0</v>
      </c>
      <c r="M3779" s="10">
        <v>0</v>
      </c>
      <c r="N3779" s="10">
        <v>19411</v>
      </c>
      <c r="O3779" s="10">
        <v>2722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0</v>
      </c>
      <c r="V3779" s="10">
        <v>0</v>
      </c>
      <c r="W3779" s="10">
        <v>0</v>
      </c>
      <c r="X3779" s="10">
        <v>0</v>
      </c>
      <c r="Y3779" s="10">
        <v>0</v>
      </c>
      <c r="Z3779" s="10">
        <v>0</v>
      </c>
      <c r="AA3779" s="10">
        <v>0</v>
      </c>
      <c r="AB3779" s="10">
        <v>19155</v>
      </c>
      <c r="AC3779" s="10">
        <v>2722</v>
      </c>
    </row>
    <row r="3780" spans="1:29" x14ac:dyDescent="0.2">
      <c r="A3780" s="7"/>
      <c r="B3780" s="7"/>
      <c r="C3780" s="6" t="s">
        <v>81</v>
      </c>
      <c r="D3780" s="10">
        <v>6976</v>
      </c>
      <c r="E3780" s="10">
        <v>1032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0</v>
      </c>
      <c r="T3780" s="10">
        <v>0</v>
      </c>
      <c r="U3780" s="10">
        <v>0</v>
      </c>
      <c r="V3780" s="10">
        <v>6976</v>
      </c>
      <c r="W3780" s="10">
        <v>1032</v>
      </c>
      <c r="X3780" s="10">
        <v>0</v>
      </c>
      <c r="Y3780" s="10">
        <v>0</v>
      </c>
      <c r="Z3780" s="10">
        <v>0</v>
      </c>
      <c r="AA3780" s="10">
        <v>0</v>
      </c>
      <c r="AB3780" s="10">
        <v>0</v>
      </c>
      <c r="AC3780" s="10">
        <v>0</v>
      </c>
    </row>
    <row r="3781" spans="1:29" x14ac:dyDescent="0.2">
      <c r="A3781" s="7"/>
      <c r="B3781" s="7"/>
      <c r="C3781" s="6" t="s">
        <v>439</v>
      </c>
      <c r="D3781" s="10">
        <v>93236</v>
      </c>
      <c r="E3781" s="10">
        <v>25845</v>
      </c>
      <c r="F3781" s="10">
        <v>0</v>
      </c>
      <c r="G3781" s="10">
        <v>0</v>
      </c>
      <c r="H3781" s="10">
        <v>18830</v>
      </c>
      <c r="I3781" s="10">
        <v>6056</v>
      </c>
      <c r="J3781" s="10">
        <v>0</v>
      </c>
      <c r="K3781" s="10">
        <v>0</v>
      </c>
      <c r="L3781" s="10">
        <v>10044</v>
      </c>
      <c r="M3781" s="10">
        <v>2011</v>
      </c>
      <c r="N3781" s="10">
        <v>832</v>
      </c>
      <c r="O3781" s="10">
        <v>24</v>
      </c>
      <c r="P3781" s="10">
        <v>0</v>
      </c>
      <c r="Q3781" s="10">
        <v>0</v>
      </c>
      <c r="R3781" s="10">
        <v>0</v>
      </c>
      <c r="S3781" s="10">
        <v>0</v>
      </c>
      <c r="T3781" s="10">
        <v>8722</v>
      </c>
      <c r="U3781" s="10">
        <v>341</v>
      </c>
      <c r="V3781" s="10">
        <v>530</v>
      </c>
      <c r="W3781" s="10">
        <v>37</v>
      </c>
      <c r="X3781" s="10">
        <v>28379</v>
      </c>
      <c r="Y3781" s="10">
        <v>6578</v>
      </c>
      <c r="Z3781" s="10">
        <v>25899</v>
      </c>
      <c r="AA3781" s="10">
        <v>10798</v>
      </c>
      <c r="AB3781" s="10">
        <v>0</v>
      </c>
      <c r="AC3781" s="10">
        <v>0</v>
      </c>
    </row>
    <row r="3782" spans="1:29" x14ac:dyDescent="0.2">
      <c r="A3782" s="7"/>
      <c r="B3782" s="7"/>
      <c r="C3782" s="6" t="s">
        <v>201</v>
      </c>
      <c r="D3782" s="10">
        <v>3465</v>
      </c>
      <c r="E3782" s="10">
        <v>52</v>
      </c>
      <c r="F3782" s="10">
        <v>1007</v>
      </c>
      <c r="G3782" s="10">
        <v>1</v>
      </c>
      <c r="H3782" s="10">
        <v>1007</v>
      </c>
      <c r="I3782" s="10">
        <v>1</v>
      </c>
      <c r="J3782" s="10">
        <v>1451</v>
      </c>
      <c r="K3782" s="10">
        <v>50</v>
      </c>
      <c r="L3782" s="10">
        <v>0</v>
      </c>
      <c r="M3782" s="10">
        <v>0</v>
      </c>
      <c r="N3782" s="10">
        <v>0</v>
      </c>
      <c r="O3782" s="10">
        <v>0</v>
      </c>
      <c r="P3782" s="10">
        <v>0</v>
      </c>
      <c r="Q3782" s="10">
        <v>0</v>
      </c>
      <c r="R3782" s="10">
        <v>0</v>
      </c>
      <c r="S3782" s="10">
        <v>0</v>
      </c>
      <c r="T3782" s="10">
        <v>0</v>
      </c>
      <c r="U3782" s="10">
        <v>0</v>
      </c>
      <c r="V3782" s="10">
        <v>0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  <c r="AC3782" s="10">
        <v>0</v>
      </c>
    </row>
    <row r="3783" spans="1:29" x14ac:dyDescent="0.2">
      <c r="A3783" s="7"/>
      <c r="B3783" s="7"/>
      <c r="C3783" s="6" t="s">
        <v>2002</v>
      </c>
      <c r="D3783" s="10">
        <v>5198</v>
      </c>
      <c r="E3783" s="10">
        <v>1194</v>
      </c>
      <c r="F3783" s="10">
        <v>0</v>
      </c>
      <c r="G3783" s="10">
        <v>0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5198</v>
      </c>
      <c r="U3783" s="10">
        <v>1194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  <c r="AC3783" s="10">
        <v>0</v>
      </c>
    </row>
    <row r="3784" spans="1:29" x14ac:dyDescent="0.2">
      <c r="A3784" s="7"/>
      <c r="B3784" s="7"/>
      <c r="C3784" s="6" t="s">
        <v>608</v>
      </c>
      <c r="D3784" s="10">
        <v>1028813</v>
      </c>
      <c r="E3784" s="10">
        <v>466815</v>
      </c>
      <c r="F3784" s="10">
        <v>158084</v>
      </c>
      <c r="G3784" s="10">
        <v>90534</v>
      </c>
      <c r="H3784" s="10">
        <v>133160</v>
      </c>
      <c r="I3784" s="10">
        <v>41993</v>
      </c>
      <c r="J3784" s="10">
        <v>121125</v>
      </c>
      <c r="K3784" s="10">
        <v>45126</v>
      </c>
      <c r="L3784" s="10">
        <v>91658</v>
      </c>
      <c r="M3784" s="10">
        <v>36207</v>
      </c>
      <c r="N3784" s="10">
        <v>90186</v>
      </c>
      <c r="O3784" s="10">
        <v>28584</v>
      </c>
      <c r="P3784" s="10">
        <v>21856</v>
      </c>
      <c r="Q3784" s="10">
        <v>10997</v>
      </c>
      <c r="R3784" s="10">
        <v>67891</v>
      </c>
      <c r="S3784" s="10">
        <v>17342</v>
      </c>
      <c r="T3784" s="10">
        <v>51616</v>
      </c>
      <c r="U3784" s="10">
        <v>48622</v>
      </c>
      <c r="V3784" s="10">
        <v>43358</v>
      </c>
      <c r="W3784" s="10">
        <v>6228</v>
      </c>
      <c r="X3784" s="10">
        <v>89146</v>
      </c>
      <c r="Y3784" s="10">
        <v>54277</v>
      </c>
      <c r="Z3784" s="10">
        <v>81883</v>
      </c>
      <c r="AA3784" s="10">
        <v>32567</v>
      </c>
      <c r="AB3784" s="10">
        <v>78850</v>
      </c>
      <c r="AC3784" s="10">
        <v>54338</v>
      </c>
    </row>
    <row r="3785" spans="1:29" x14ac:dyDescent="0.2">
      <c r="A3785" s="7"/>
      <c r="B3785" s="7"/>
      <c r="C3785" s="6" t="s">
        <v>1093</v>
      </c>
      <c r="D3785" s="10">
        <v>62370</v>
      </c>
      <c r="E3785" s="10">
        <v>6406</v>
      </c>
      <c r="F3785" s="10">
        <v>6984</v>
      </c>
      <c r="G3785" s="10">
        <v>426</v>
      </c>
      <c r="H3785" s="10">
        <v>0</v>
      </c>
      <c r="I3785" s="10">
        <v>0</v>
      </c>
      <c r="J3785" s="10">
        <v>0</v>
      </c>
      <c r="K3785" s="10">
        <v>0</v>
      </c>
      <c r="L3785" s="10">
        <v>19518</v>
      </c>
      <c r="M3785" s="10">
        <v>3123</v>
      </c>
      <c r="N3785" s="10">
        <v>0</v>
      </c>
      <c r="O3785" s="10">
        <v>0</v>
      </c>
      <c r="P3785" s="10">
        <v>2772</v>
      </c>
      <c r="Q3785" s="10">
        <v>1085</v>
      </c>
      <c r="R3785" s="10">
        <v>13660</v>
      </c>
      <c r="S3785" s="10">
        <v>596</v>
      </c>
      <c r="T3785" s="10">
        <v>0</v>
      </c>
      <c r="U3785" s="10">
        <v>0</v>
      </c>
      <c r="V3785" s="10">
        <v>0</v>
      </c>
      <c r="W3785" s="10">
        <v>0</v>
      </c>
      <c r="X3785" s="10">
        <v>19436</v>
      </c>
      <c r="Y3785" s="10">
        <v>1176</v>
      </c>
      <c r="Z3785" s="10">
        <v>0</v>
      </c>
      <c r="AA3785" s="10">
        <v>0</v>
      </c>
      <c r="AB3785" s="10">
        <v>0</v>
      </c>
      <c r="AC3785" s="10">
        <v>0</v>
      </c>
    </row>
    <row r="3786" spans="1:29" x14ac:dyDescent="0.2">
      <c r="A3786" s="7"/>
      <c r="B3786" s="7"/>
      <c r="C3786" s="6" t="s">
        <v>762</v>
      </c>
      <c r="D3786" s="10">
        <v>88496</v>
      </c>
      <c r="E3786" s="10">
        <v>17690</v>
      </c>
      <c r="F3786" s="10">
        <v>0</v>
      </c>
      <c r="G3786" s="10">
        <v>0</v>
      </c>
      <c r="H3786" s="10">
        <v>88496</v>
      </c>
      <c r="I3786" s="10">
        <v>17690</v>
      </c>
      <c r="J3786" s="10">
        <v>0</v>
      </c>
      <c r="K3786" s="10">
        <v>0</v>
      </c>
      <c r="L3786" s="10">
        <v>0</v>
      </c>
      <c r="M3786" s="10">
        <v>0</v>
      </c>
      <c r="N3786" s="10">
        <v>0</v>
      </c>
      <c r="O3786" s="10">
        <v>0</v>
      </c>
      <c r="P3786" s="10">
        <v>0</v>
      </c>
      <c r="Q3786" s="10">
        <v>0</v>
      </c>
      <c r="R3786" s="10">
        <v>0</v>
      </c>
      <c r="S3786" s="10">
        <v>0</v>
      </c>
      <c r="T3786" s="10">
        <v>0</v>
      </c>
      <c r="U3786" s="10">
        <v>0</v>
      </c>
      <c r="V3786" s="10">
        <v>0</v>
      </c>
      <c r="W3786" s="10">
        <v>0</v>
      </c>
      <c r="X3786" s="10">
        <v>0</v>
      </c>
      <c r="Y3786" s="10">
        <v>0</v>
      </c>
      <c r="Z3786" s="10">
        <v>0</v>
      </c>
      <c r="AA3786" s="10">
        <v>0</v>
      </c>
      <c r="AB3786" s="10">
        <v>0</v>
      </c>
      <c r="AC3786" s="10">
        <v>0</v>
      </c>
    </row>
    <row r="3787" spans="1:29" x14ac:dyDescent="0.2">
      <c r="A3787" s="7"/>
      <c r="B3787" s="7"/>
      <c r="C3787" s="6" t="s">
        <v>440</v>
      </c>
      <c r="D3787" s="10">
        <v>2624442</v>
      </c>
      <c r="E3787" s="10">
        <v>333253</v>
      </c>
      <c r="F3787" s="10">
        <v>164366</v>
      </c>
      <c r="G3787" s="10">
        <v>23967</v>
      </c>
      <c r="H3787" s="10">
        <v>226577</v>
      </c>
      <c r="I3787" s="10">
        <v>32034</v>
      </c>
      <c r="J3787" s="10">
        <v>168207</v>
      </c>
      <c r="K3787" s="10">
        <v>21510</v>
      </c>
      <c r="L3787" s="10">
        <v>184149</v>
      </c>
      <c r="M3787" s="10">
        <v>17203</v>
      </c>
      <c r="N3787" s="10">
        <v>212606</v>
      </c>
      <c r="O3787" s="10">
        <v>27511</v>
      </c>
      <c r="P3787" s="10">
        <v>383933</v>
      </c>
      <c r="Q3787" s="10">
        <v>62330</v>
      </c>
      <c r="R3787" s="10">
        <v>221321</v>
      </c>
      <c r="S3787" s="10">
        <v>38806</v>
      </c>
      <c r="T3787" s="10">
        <v>109943</v>
      </c>
      <c r="U3787" s="10">
        <v>8243</v>
      </c>
      <c r="V3787" s="10">
        <v>346174</v>
      </c>
      <c r="W3787" s="10">
        <v>25199</v>
      </c>
      <c r="X3787" s="10">
        <v>290156</v>
      </c>
      <c r="Y3787" s="10">
        <v>29249</v>
      </c>
      <c r="Z3787" s="10">
        <v>212462</v>
      </c>
      <c r="AA3787" s="10">
        <v>30752</v>
      </c>
      <c r="AB3787" s="10">
        <v>104548</v>
      </c>
      <c r="AC3787" s="10">
        <v>16449</v>
      </c>
    </row>
    <row r="3788" spans="1:29" x14ac:dyDescent="0.2">
      <c r="A3788" s="7"/>
      <c r="B3788" s="7"/>
      <c r="C3788" s="6" t="s">
        <v>1094</v>
      </c>
      <c r="D3788" s="10">
        <v>25795</v>
      </c>
      <c r="E3788" s="10">
        <v>4818</v>
      </c>
      <c r="F3788" s="10">
        <v>0</v>
      </c>
      <c r="G3788" s="10">
        <v>0</v>
      </c>
      <c r="H3788" s="10">
        <v>19986</v>
      </c>
      <c r="I3788" s="10">
        <v>4530</v>
      </c>
      <c r="J3788" s="10">
        <v>5809</v>
      </c>
      <c r="K3788" s="10">
        <v>288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0</v>
      </c>
      <c r="W3788" s="10">
        <v>0</v>
      </c>
      <c r="X3788" s="10">
        <v>0</v>
      </c>
      <c r="Y3788" s="10">
        <v>0</v>
      </c>
      <c r="Z3788" s="10">
        <v>0</v>
      </c>
      <c r="AA3788" s="10">
        <v>0</v>
      </c>
      <c r="AB3788" s="10">
        <v>0</v>
      </c>
      <c r="AC3788" s="10">
        <v>0</v>
      </c>
    </row>
    <row r="3789" spans="1:29" x14ac:dyDescent="0.2">
      <c r="A3789" s="7"/>
      <c r="B3789" s="7"/>
      <c r="C3789" s="6" t="s">
        <v>441</v>
      </c>
      <c r="D3789" s="10">
        <v>2983804</v>
      </c>
      <c r="E3789" s="10">
        <v>336934</v>
      </c>
      <c r="F3789" s="10">
        <v>151411</v>
      </c>
      <c r="G3789" s="10">
        <v>21766</v>
      </c>
      <c r="H3789" s="10">
        <v>183030</v>
      </c>
      <c r="I3789" s="10">
        <v>18232</v>
      </c>
      <c r="J3789" s="10">
        <v>319210</v>
      </c>
      <c r="K3789" s="10">
        <v>72127</v>
      </c>
      <c r="L3789" s="10">
        <v>219721</v>
      </c>
      <c r="M3789" s="10">
        <v>33077</v>
      </c>
      <c r="N3789" s="10">
        <v>278121</v>
      </c>
      <c r="O3789" s="10">
        <v>23455</v>
      </c>
      <c r="P3789" s="10">
        <v>134903</v>
      </c>
      <c r="Q3789" s="10">
        <v>28057</v>
      </c>
      <c r="R3789" s="10">
        <v>114275</v>
      </c>
      <c r="S3789" s="10">
        <v>7794</v>
      </c>
      <c r="T3789" s="10">
        <v>305121</v>
      </c>
      <c r="U3789" s="10">
        <v>25641</v>
      </c>
      <c r="V3789" s="10">
        <v>141060</v>
      </c>
      <c r="W3789" s="10">
        <v>9566</v>
      </c>
      <c r="X3789" s="10">
        <v>324026</v>
      </c>
      <c r="Y3789" s="10">
        <v>24865</v>
      </c>
      <c r="Z3789" s="10">
        <v>542981</v>
      </c>
      <c r="AA3789" s="10">
        <v>46614</v>
      </c>
      <c r="AB3789" s="10">
        <v>269945</v>
      </c>
      <c r="AC3789" s="10">
        <v>25740</v>
      </c>
    </row>
    <row r="3790" spans="1:29" x14ac:dyDescent="0.2">
      <c r="A3790" s="7"/>
      <c r="B3790" s="7"/>
      <c r="C3790" s="6" t="s">
        <v>442</v>
      </c>
      <c r="D3790" s="10">
        <v>66443</v>
      </c>
      <c r="E3790" s="10">
        <v>14544</v>
      </c>
      <c r="F3790" s="10">
        <v>0</v>
      </c>
      <c r="G3790" s="10">
        <v>0</v>
      </c>
      <c r="H3790" s="10">
        <v>21108</v>
      </c>
      <c r="I3790" s="10">
        <v>926</v>
      </c>
      <c r="J3790" s="10">
        <v>0</v>
      </c>
      <c r="K3790" s="10">
        <v>0</v>
      </c>
      <c r="L3790" s="10">
        <v>23061</v>
      </c>
      <c r="M3790" s="10">
        <v>11325</v>
      </c>
      <c r="N3790" s="10">
        <v>4624</v>
      </c>
      <c r="O3790" s="10">
        <v>1281</v>
      </c>
      <c r="P3790" s="10">
        <v>0</v>
      </c>
      <c r="Q3790" s="10">
        <v>0</v>
      </c>
      <c r="R3790" s="10">
        <v>65</v>
      </c>
      <c r="S3790" s="10">
        <v>9</v>
      </c>
      <c r="T3790" s="10">
        <v>13973</v>
      </c>
      <c r="U3790" s="10">
        <v>794</v>
      </c>
      <c r="V3790" s="10">
        <v>0</v>
      </c>
      <c r="W3790" s="10">
        <v>0</v>
      </c>
      <c r="X3790" s="10">
        <v>418</v>
      </c>
      <c r="Y3790" s="10">
        <v>85</v>
      </c>
      <c r="Z3790" s="10">
        <v>3125</v>
      </c>
      <c r="AA3790" s="10">
        <v>123</v>
      </c>
      <c r="AB3790" s="10">
        <v>69</v>
      </c>
      <c r="AC3790" s="10">
        <v>1</v>
      </c>
    </row>
    <row r="3791" spans="1:29" x14ac:dyDescent="0.2">
      <c r="A3791" s="7"/>
      <c r="B3791" s="7"/>
      <c r="C3791" s="6" t="s">
        <v>1095</v>
      </c>
      <c r="D3791" s="10">
        <v>30615</v>
      </c>
      <c r="E3791" s="10">
        <v>5461</v>
      </c>
      <c r="F3791" s="10">
        <v>1168</v>
      </c>
      <c r="G3791" s="10">
        <v>279</v>
      </c>
      <c r="H3791" s="10">
        <v>0</v>
      </c>
      <c r="I3791" s="10">
        <v>0</v>
      </c>
      <c r="J3791" s="10">
        <v>0</v>
      </c>
      <c r="K3791" s="10">
        <v>0</v>
      </c>
      <c r="L3791" s="10">
        <v>14388</v>
      </c>
      <c r="M3791" s="10">
        <v>2742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44</v>
      </c>
      <c r="U3791" s="10">
        <v>2</v>
      </c>
      <c r="V3791" s="10">
        <v>0</v>
      </c>
      <c r="W3791" s="10">
        <v>0</v>
      </c>
      <c r="X3791" s="10">
        <v>0</v>
      </c>
      <c r="Y3791" s="10">
        <v>0</v>
      </c>
      <c r="Z3791" s="10">
        <v>14628</v>
      </c>
      <c r="AA3791" s="10">
        <v>2427</v>
      </c>
      <c r="AB3791" s="10">
        <v>387</v>
      </c>
      <c r="AC3791" s="10">
        <v>11</v>
      </c>
    </row>
    <row r="3792" spans="1:29" x14ac:dyDescent="0.2">
      <c r="A3792" s="7"/>
      <c r="B3792" s="7"/>
      <c r="C3792" s="6" t="s">
        <v>444</v>
      </c>
      <c r="D3792" s="10">
        <v>171891</v>
      </c>
      <c r="E3792" s="10">
        <v>18350</v>
      </c>
      <c r="F3792" s="10">
        <v>2762</v>
      </c>
      <c r="G3792" s="10">
        <v>199</v>
      </c>
      <c r="H3792" s="10">
        <v>4505</v>
      </c>
      <c r="I3792" s="10">
        <v>266</v>
      </c>
      <c r="J3792" s="10">
        <v>26372</v>
      </c>
      <c r="K3792" s="10">
        <v>2250</v>
      </c>
      <c r="L3792" s="10">
        <v>4510</v>
      </c>
      <c r="M3792" s="10">
        <v>655</v>
      </c>
      <c r="N3792" s="10">
        <v>30489</v>
      </c>
      <c r="O3792" s="10">
        <v>4664</v>
      </c>
      <c r="P3792" s="10">
        <v>27055</v>
      </c>
      <c r="Q3792" s="10">
        <v>3753</v>
      </c>
      <c r="R3792" s="10">
        <v>30014</v>
      </c>
      <c r="S3792" s="10">
        <v>1051</v>
      </c>
      <c r="T3792" s="10">
        <v>0</v>
      </c>
      <c r="U3792" s="10">
        <v>0</v>
      </c>
      <c r="V3792" s="10">
        <v>44894</v>
      </c>
      <c r="W3792" s="10">
        <v>5258</v>
      </c>
      <c r="X3792" s="10">
        <v>0</v>
      </c>
      <c r="Y3792" s="10">
        <v>0</v>
      </c>
      <c r="Z3792" s="10">
        <v>1229</v>
      </c>
      <c r="AA3792" s="10">
        <v>252</v>
      </c>
      <c r="AB3792" s="10">
        <v>61</v>
      </c>
      <c r="AC3792" s="10">
        <v>2</v>
      </c>
    </row>
    <row r="3793" spans="1:29" x14ac:dyDescent="0.2">
      <c r="A3793" s="7"/>
      <c r="B3793" s="7"/>
      <c r="C3793" s="6" t="s">
        <v>276</v>
      </c>
      <c r="D3793" s="10">
        <v>276298</v>
      </c>
      <c r="E3793" s="10">
        <v>94173</v>
      </c>
      <c r="F3793" s="10">
        <v>23876</v>
      </c>
      <c r="G3793" s="10">
        <v>4876</v>
      </c>
      <c r="H3793" s="10">
        <v>0</v>
      </c>
      <c r="I3793" s="10">
        <v>0</v>
      </c>
      <c r="J3793" s="10">
        <v>0</v>
      </c>
      <c r="K3793" s="10">
        <v>0</v>
      </c>
      <c r="L3793" s="10">
        <v>2774</v>
      </c>
      <c r="M3793" s="10">
        <v>489</v>
      </c>
      <c r="N3793" s="10">
        <v>5632</v>
      </c>
      <c r="O3793" s="10">
        <v>1959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145819</v>
      </c>
      <c r="W3793" s="10">
        <v>56563</v>
      </c>
      <c r="X3793" s="10">
        <v>32155</v>
      </c>
      <c r="Y3793" s="10">
        <v>12048</v>
      </c>
      <c r="Z3793" s="10">
        <v>66042</v>
      </c>
      <c r="AA3793" s="10">
        <v>18238</v>
      </c>
      <c r="AB3793" s="10">
        <v>0</v>
      </c>
      <c r="AC3793" s="10">
        <v>0</v>
      </c>
    </row>
    <row r="3794" spans="1:29" x14ac:dyDescent="0.2">
      <c r="A3794" s="7"/>
      <c r="B3794" s="7"/>
      <c r="C3794" s="6" t="s">
        <v>445</v>
      </c>
      <c r="D3794" s="10">
        <v>14202</v>
      </c>
      <c r="E3794" s="10">
        <v>6350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14202</v>
      </c>
      <c r="AA3794" s="10">
        <v>6350</v>
      </c>
      <c r="AB3794" s="10">
        <v>0</v>
      </c>
      <c r="AC3794" s="10">
        <v>0</v>
      </c>
    </row>
    <row r="3795" spans="1:29" x14ac:dyDescent="0.2">
      <c r="A3795" s="7"/>
      <c r="B3795" s="7"/>
      <c r="C3795" s="6" t="s">
        <v>1096</v>
      </c>
      <c r="D3795" s="10">
        <v>4033</v>
      </c>
      <c r="E3795" s="10">
        <v>124</v>
      </c>
      <c r="F3795" s="10">
        <v>4033</v>
      </c>
      <c r="G3795" s="10">
        <v>124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0</v>
      </c>
      <c r="AA3795" s="10">
        <v>0</v>
      </c>
      <c r="AB3795" s="10">
        <v>0</v>
      </c>
      <c r="AC3795" s="10">
        <v>0</v>
      </c>
    </row>
    <row r="3796" spans="1:29" x14ac:dyDescent="0.2">
      <c r="A3796" s="7"/>
      <c r="B3796" s="7"/>
      <c r="C3796" s="6" t="s">
        <v>1658</v>
      </c>
      <c r="D3796" s="10">
        <v>11115</v>
      </c>
      <c r="E3796" s="10">
        <v>542</v>
      </c>
      <c r="F3796" s="10">
        <v>0</v>
      </c>
      <c r="G3796" s="10">
        <v>0</v>
      </c>
      <c r="H3796" s="10">
        <v>0</v>
      </c>
      <c r="I3796" s="10">
        <v>0</v>
      </c>
      <c r="J3796" s="10">
        <v>1999</v>
      </c>
      <c r="K3796" s="10">
        <v>108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262</v>
      </c>
      <c r="W3796" s="10">
        <v>125</v>
      </c>
      <c r="X3796" s="10">
        <v>8854</v>
      </c>
      <c r="Y3796" s="10">
        <v>309</v>
      </c>
      <c r="Z3796" s="10">
        <v>0</v>
      </c>
      <c r="AA3796" s="10">
        <v>0</v>
      </c>
      <c r="AB3796" s="10">
        <v>0</v>
      </c>
      <c r="AC3796" s="10">
        <v>0</v>
      </c>
    </row>
    <row r="3797" spans="1:29" x14ac:dyDescent="0.2">
      <c r="A3797" s="7"/>
      <c r="B3797" s="7"/>
      <c r="C3797" s="6" t="s">
        <v>82</v>
      </c>
      <c r="D3797" s="10">
        <v>4830</v>
      </c>
      <c r="E3797" s="10">
        <v>379</v>
      </c>
      <c r="F3797" s="10">
        <v>0</v>
      </c>
      <c r="G3797" s="10">
        <v>0</v>
      </c>
      <c r="H3797" s="10">
        <v>0</v>
      </c>
      <c r="I3797" s="10">
        <v>0</v>
      </c>
      <c r="J3797" s="10">
        <v>4830</v>
      </c>
      <c r="K3797" s="10">
        <v>379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  <c r="AC3797" s="10">
        <v>0</v>
      </c>
    </row>
    <row r="3798" spans="1:29" x14ac:dyDescent="0.2">
      <c r="A3798" s="7"/>
      <c r="B3798" s="7"/>
      <c r="C3798" s="6" t="s">
        <v>1097</v>
      </c>
      <c r="D3798" s="10">
        <v>3828</v>
      </c>
      <c r="E3798" s="10">
        <v>44</v>
      </c>
      <c r="F3798" s="10">
        <v>400</v>
      </c>
      <c r="G3798" s="10">
        <v>3</v>
      </c>
      <c r="H3798" s="10">
        <v>0</v>
      </c>
      <c r="I3798" s="10">
        <v>0</v>
      </c>
      <c r="J3798" s="10">
        <v>6</v>
      </c>
      <c r="K3798" s="10">
        <v>1</v>
      </c>
      <c r="L3798" s="10">
        <v>0</v>
      </c>
      <c r="M3798" s="10">
        <v>0</v>
      </c>
      <c r="N3798" s="10">
        <v>75</v>
      </c>
      <c r="O3798" s="10">
        <v>7</v>
      </c>
      <c r="P3798" s="10">
        <v>5</v>
      </c>
      <c r="Q3798" s="10">
        <v>1</v>
      </c>
      <c r="R3798" s="10">
        <v>3169</v>
      </c>
      <c r="S3798" s="10">
        <v>18</v>
      </c>
      <c r="T3798" s="10">
        <v>13</v>
      </c>
      <c r="U3798" s="10">
        <v>1</v>
      </c>
      <c r="V3798" s="10">
        <v>0</v>
      </c>
      <c r="W3798" s="10">
        <v>0</v>
      </c>
      <c r="X3798" s="10">
        <v>36</v>
      </c>
      <c r="Y3798" s="10">
        <v>3</v>
      </c>
      <c r="Z3798" s="10">
        <v>45</v>
      </c>
      <c r="AA3798" s="10">
        <v>4</v>
      </c>
      <c r="AB3798" s="10">
        <v>79</v>
      </c>
      <c r="AC3798" s="10">
        <v>6</v>
      </c>
    </row>
    <row r="3799" spans="1:29" x14ac:dyDescent="0.2">
      <c r="A3799" s="7"/>
      <c r="B3799" s="7"/>
      <c r="C3799" s="6" t="s">
        <v>447</v>
      </c>
      <c r="D3799" s="10">
        <v>1459</v>
      </c>
      <c r="E3799" s="10">
        <v>127</v>
      </c>
      <c r="F3799" s="10">
        <v>224</v>
      </c>
      <c r="G3799" s="10">
        <v>11</v>
      </c>
      <c r="H3799" s="10">
        <v>0</v>
      </c>
      <c r="I3799" s="10">
        <v>0</v>
      </c>
      <c r="J3799" s="10">
        <v>571</v>
      </c>
      <c r="K3799" s="10">
        <v>42</v>
      </c>
      <c r="L3799" s="10">
        <v>0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362</v>
      </c>
      <c r="S3799" s="10">
        <v>62</v>
      </c>
      <c r="T3799" s="10">
        <v>213</v>
      </c>
      <c r="U3799" s="10">
        <v>9</v>
      </c>
      <c r="V3799" s="10">
        <v>0</v>
      </c>
      <c r="W3799" s="10">
        <v>0</v>
      </c>
      <c r="X3799" s="10">
        <v>89</v>
      </c>
      <c r="Y3799" s="10">
        <v>3</v>
      </c>
      <c r="Z3799" s="10">
        <v>0</v>
      </c>
      <c r="AA3799" s="10">
        <v>0</v>
      </c>
      <c r="AB3799" s="10">
        <v>0</v>
      </c>
      <c r="AC3799" s="10">
        <v>0</v>
      </c>
    </row>
    <row r="3800" spans="1:29" x14ac:dyDescent="0.2">
      <c r="A3800" s="7"/>
      <c r="B3800" s="7"/>
      <c r="C3800" s="6" t="s">
        <v>1098</v>
      </c>
      <c r="D3800" s="10">
        <v>943797</v>
      </c>
      <c r="E3800" s="10">
        <v>51762</v>
      </c>
      <c r="F3800" s="10">
        <v>84582</v>
      </c>
      <c r="G3800" s="10">
        <v>4715</v>
      </c>
      <c r="H3800" s="10">
        <v>304</v>
      </c>
      <c r="I3800" s="10">
        <v>10</v>
      </c>
      <c r="J3800" s="10">
        <v>86680</v>
      </c>
      <c r="K3800" s="10">
        <v>3672</v>
      </c>
      <c r="L3800" s="10">
        <v>0</v>
      </c>
      <c r="M3800" s="10">
        <v>0</v>
      </c>
      <c r="N3800" s="10">
        <v>126139</v>
      </c>
      <c r="O3800" s="10">
        <v>7985</v>
      </c>
      <c r="P3800" s="10">
        <v>149319</v>
      </c>
      <c r="Q3800" s="10">
        <v>7923</v>
      </c>
      <c r="R3800" s="10">
        <v>61729</v>
      </c>
      <c r="S3800" s="10">
        <v>4348</v>
      </c>
      <c r="T3800" s="10">
        <v>67285</v>
      </c>
      <c r="U3800" s="10">
        <v>3479</v>
      </c>
      <c r="V3800" s="10">
        <v>69715</v>
      </c>
      <c r="W3800" s="10">
        <v>2392</v>
      </c>
      <c r="X3800" s="10">
        <v>0</v>
      </c>
      <c r="Y3800" s="10">
        <v>0</v>
      </c>
      <c r="Z3800" s="10">
        <v>203264</v>
      </c>
      <c r="AA3800" s="10">
        <v>11701</v>
      </c>
      <c r="AB3800" s="10">
        <v>94780</v>
      </c>
      <c r="AC3800" s="10">
        <v>5537</v>
      </c>
    </row>
    <row r="3801" spans="1:29" x14ac:dyDescent="0.2">
      <c r="A3801" s="7"/>
      <c r="B3801" s="7"/>
      <c r="C3801" s="6" t="s">
        <v>448</v>
      </c>
      <c r="D3801" s="10">
        <v>171835</v>
      </c>
      <c r="E3801" s="10">
        <v>80521</v>
      </c>
      <c r="F3801" s="10">
        <v>16244</v>
      </c>
      <c r="G3801" s="10">
        <v>13607</v>
      </c>
      <c r="H3801" s="10">
        <v>18828</v>
      </c>
      <c r="I3801" s="10">
        <v>14850</v>
      </c>
      <c r="J3801" s="10">
        <v>0</v>
      </c>
      <c r="K3801" s="10">
        <v>0</v>
      </c>
      <c r="L3801" s="10">
        <v>64691</v>
      </c>
      <c r="M3801" s="10">
        <v>12433</v>
      </c>
      <c r="N3801" s="10">
        <v>0</v>
      </c>
      <c r="O3801" s="10">
        <v>0</v>
      </c>
      <c r="P3801" s="10">
        <v>488</v>
      </c>
      <c r="Q3801" s="10">
        <v>3</v>
      </c>
      <c r="R3801" s="10">
        <v>0</v>
      </c>
      <c r="S3801" s="10">
        <v>0</v>
      </c>
      <c r="T3801" s="10">
        <v>0</v>
      </c>
      <c r="U3801" s="10">
        <v>0</v>
      </c>
      <c r="V3801" s="10">
        <v>671</v>
      </c>
      <c r="W3801" s="10">
        <v>15</v>
      </c>
      <c r="X3801" s="10">
        <v>15296</v>
      </c>
      <c r="Y3801" s="10">
        <v>6856</v>
      </c>
      <c r="Z3801" s="10">
        <v>24677</v>
      </c>
      <c r="AA3801" s="10">
        <v>12722</v>
      </c>
      <c r="AB3801" s="10">
        <v>30940</v>
      </c>
      <c r="AC3801" s="10">
        <v>20035</v>
      </c>
    </row>
    <row r="3802" spans="1:29" x14ac:dyDescent="0.2">
      <c r="A3802" s="7"/>
      <c r="B3802" s="7"/>
      <c r="C3802" s="6" t="s">
        <v>1099</v>
      </c>
      <c r="D3802" s="10">
        <v>18718</v>
      </c>
      <c r="E3802" s="10">
        <v>129</v>
      </c>
      <c r="F3802" s="10">
        <v>8329</v>
      </c>
      <c r="G3802" s="10">
        <v>30</v>
      </c>
      <c r="H3802" s="10">
        <v>8351</v>
      </c>
      <c r="I3802" s="10">
        <v>36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12</v>
      </c>
      <c r="U3802" s="10">
        <v>2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0</v>
      </c>
      <c r="AB3802" s="10">
        <v>2026</v>
      </c>
      <c r="AC3802" s="10">
        <v>61</v>
      </c>
    </row>
    <row r="3803" spans="1:29" x14ac:dyDescent="0.2">
      <c r="A3803" s="7"/>
      <c r="B3803" s="7"/>
      <c r="C3803" s="6" t="s">
        <v>1100</v>
      </c>
      <c r="D3803" s="10">
        <v>4783</v>
      </c>
      <c r="E3803" s="10">
        <v>382</v>
      </c>
      <c r="F3803" s="10">
        <v>0</v>
      </c>
      <c r="G3803" s="10">
        <v>0</v>
      </c>
      <c r="H3803" s="10">
        <v>4783</v>
      </c>
      <c r="I3803" s="10">
        <v>382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  <c r="AC3803" s="10">
        <v>0</v>
      </c>
    </row>
    <row r="3804" spans="1:29" x14ac:dyDescent="0.2">
      <c r="A3804" s="7"/>
      <c r="B3804" s="7"/>
      <c r="C3804" s="6" t="s">
        <v>83</v>
      </c>
      <c r="D3804" s="10">
        <v>1734726</v>
      </c>
      <c r="E3804" s="10">
        <v>498436</v>
      </c>
      <c r="F3804" s="10">
        <v>48837</v>
      </c>
      <c r="G3804" s="10">
        <v>6517</v>
      </c>
      <c r="H3804" s="10">
        <v>122487</v>
      </c>
      <c r="I3804" s="10">
        <v>65617</v>
      </c>
      <c r="J3804" s="10">
        <v>74860</v>
      </c>
      <c r="K3804" s="10">
        <v>32646</v>
      </c>
      <c r="L3804" s="10">
        <v>97855</v>
      </c>
      <c r="M3804" s="10">
        <v>10757</v>
      </c>
      <c r="N3804" s="10">
        <v>75279</v>
      </c>
      <c r="O3804" s="10">
        <v>18295</v>
      </c>
      <c r="P3804" s="10">
        <v>195302</v>
      </c>
      <c r="Q3804" s="10">
        <v>40149</v>
      </c>
      <c r="R3804" s="10">
        <v>177000</v>
      </c>
      <c r="S3804" s="10">
        <v>61816</v>
      </c>
      <c r="T3804" s="10">
        <v>638828</v>
      </c>
      <c r="U3804" s="10">
        <v>200644</v>
      </c>
      <c r="V3804" s="10">
        <v>76693</v>
      </c>
      <c r="W3804" s="10">
        <v>10248</v>
      </c>
      <c r="X3804" s="10">
        <v>61611</v>
      </c>
      <c r="Y3804" s="10">
        <v>20148</v>
      </c>
      <c r="Z3804" s="10">
        <v>115276</v>
      </c>
      <c r="AA3804" s="10">
        <v>21627</v>
      </c>
      <c r="AB3804" s="10">
        <v>50698</v>
      </c>
      <c r="AC3804" s="10">
        <v>9972</v>
      </c>
    </row>
    <row r="3805" spans="1:29" x14ac:dyDescent="0.2">
      <c r="A3805" s="7"/>
      <c r="B3805" s="7"/>
      <c r="C3805" s="6" t="s">
        <v>1659</v>
      </c>
      <c r="D3805" s="10">
        <v>174921</v>
      </c>
      <c r="E3805" s="10">
        <v>6075</v>
      </c>
      <c r="F3805" s="10">
        <v>0</v>
      </c>
      <c r="G3805" s="10">
        <v>0</v>
      </c>
      <c r="H3805" s="10">
        <v>0</v>
      </c>
      <c r="I3805" s="10">
        <v>0</v>
      </c>
      <c r="J3805" s="10">
        <v>97766</v>
      </c>
      <c r="K3805" s="10">
        <v>3175</v>
      </c>
      <c r="L3805" s="10">
        <v>0</v>
      </c>
      <c r="M3805" s="10">
        <v>0</v>
      </c>
      <c r="N3805" s="10">
        <v>0</v>
      </c>
      <c r="O3805" s="10">
        <v>0</v>
      </c>
      <c r="P3805" s="10">
        <v>0</v>
      </c>
      <c r="Q3805" s="10">
        <v>0</v>
      </c>
      <c r="R3805" s="10">
        <v>0</v>
      </c>
      <c r="S3805" s="10">
        <v>0</v>
      </c>
      <c r="T3805" s="10">
        <v>77155</v>
      </c>
      <c r="U3805" s="10">
        <v>2900</v>
      </c>
      <c r="V3805" s="10">
        <v>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  <c r="AC3805" s="10">
        <v>0</v>
      </c>
    </row>
    <row r="3806" spans="1:29" x14ac:dyDescent="0.2">
      <c r="A3806" s="7"/>
      <c r="B3806" s="7"/>
      <c r="C3806" s="6" t="s">
        <v>449</v>
      </c>
      <c r="D3806" s="10">
        <v>2687</v>
      </c>
      <c r="E3806" s="10">
        <v>217</v>
      </c>
      <c r="F3806" s="10">
        <v>0</v>
      </c>
      <c r="G3806" s="10">
        <v>0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0</v>
      </c>
      <c r="R3806" s="10">
        <v>0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2687</v>
      </c>
      <c r="Y3806" s="10">
        <v>217</v>
      </c>
      <c r="Z3806" s="10">
        <v>0</v>
      </c>
      <c r="AA3806" s="10">
        <v>0</v>
      </c>
      <c r="AB3806" s="10">
        <v>0</v>
      </c>
      <c r="AC3806" s="10">
        <v>0</v>
      </c>
    </row>
    <row r="3807" spans="1:29" x14ac:dyDescent="0.2">
      <c r="A3807" s="7"/>
      <c r="B3807" s="7"/>
      <c r="C3807" s="6" t="s">
        <v>451</v>
      </c>
      <c r="D3807" s="10">
        <v>83199</v>
      </c>
      <c r="E3807" s="10">
        <v>8946</v>
      </c>
      <c r="F3807" s="10">
        <v>1657</v>
      </c>
      <c r="G3807" s="10">
        <v>171</v>
      </c>
      <c r="H3807" s="10">
        <v>15312</v>
      </c>
      <c r="I3807" s="10">
        <v>1639</v>
      </c>
      <c r="J3807" s="10">
        <v>924</v>
      </c>
      <c r="K3807" s="10">
        <v>52</v>
      </c>
      <c r="L3807" s="10">
        <v>8546</v>
      </c>
      <c r="M3807" s="10">
        <v>1872</v>
      </c>
      <c r="N3807" s="10">
        <v>6061</v>
      </c>
      <c r="O3807" s="10">
        <v>543</v>
      </c>
      <c r="P3807" s="10">
        <v>24245</v>
      </c>
      <c r="Q3807" s="10">
        <v>2110</v>
      </c>
      <c r="R3807" s="10">
        <v>0</v>
      </c>
      <c r="S3807" s="10">
        <v>0</v>
      </c>
      <c r="T3807" s="10">
        <v>233</v>
      </c>
      <c r="U3807" s="10">
        <v>43</v>
      </c>
      <c r="V3807" s="10">
        <v>1013</v>
      </c>
      <c r="W3807" s="10">
        <v>171</v>
      </c>
      <c r="X3807" s="10">
        <v>2796</v>
      </c>
      <c r="Y3807" s="10">
        <v>148</v>
      </c>
      <c r="Z3807" s="10">
        <v>11615</v>
      </c>
      <c r="AA3807" s="10">
        <v>1421</v>
      </c>
      <c r="AB3807" s="10">
        <v>10797</v>
      </c>
      <c r="AC3807" s="10">
        <v>776</v>
      </c>
    </row>
    <row r="3808" spans="1:29" x14ac:dyDescent="0.2">
      <c r="A3808" s="8"/>
      <c r="B3808" s="8"/>
      <c r="C3808" s="6" t="s">
        <v>1842</v>
      </c>
      <c r="D3808" s="10">
        <v>25823</v>
      </c>
      <c r="E3808" s="10">
        <v>2363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0</v>
      </c>
      <c r="L3808" s="10">
        <v>488</v>
      </c>
      <c r="M3808" s="10">
        <v>67</v>
      </c>
      <c r="N3808" s="10">
        <v>10472</v>
      </c>
      <c r="O3808" s="10">
        <v>923</v>
      </c>
      <c r="P3808" s="10">
        <v>0</v>
      </c>
      <c r="Q3808" s="10">
        <v>0</v>
      </c>
      <c r="R3808" s="10">
        <v>14595</v>
      </c>
      <c r="S3808" s="10">
        <v>1326</v>
      </c>
      <c r="T3808" s="10">
        <v>0</v>
      </c>
      <c r="U3808" s="10">
        <v>0</v>
      </c>
      <c r="V3808" s="10">
        <v>268</v>
      </c>
      <c r="W3808" s="10">
        <v>47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  <c r="AC3808" s="10">
        <v>0</v>
      </c>
    </row>
    <row r="3809" spans="1:29" x14ac:dyDescent="0.2">
      <c r="A3809" s="7"/>
      <c r="B3809" s="7"/>
      <c r="C3809" s="6" t="s">
        <v>713</v>
      </c>
      <c r="D3809" s="10">
        <v>553</v>
      </c>
      <c r="E3809" s="10">
        <v>2159</v>
      </c>
      <c r="F3809" s="10">
        <v>0</v>
      </c>
      <c r="G3809" s="10">
        <v>0</v>
      </c>
      <c r="H3809" s="10">
        <v>0</v>
      </c>
      <c r="I3809" s="10">
        <v>0</v>
      </c>
      <c r="J3809" s="10">
        <v>12</v>
      </c>
      <c r="K3809" s="10">
        <v>1073</v>
      </c>
      <c r="L3809" s="10">
        <v>540</v>
      </c>
      <c r="M3809" s="10">
        <v>25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1</v>
      </c>
      <c r="Y3809" s="10">
        <v>1061</v>
      </c>
      <c r="Z3809" s="10">
        <v>0</v>
      </c>
      <c r="AA3809" s="10">
        <v>0</v>
      </c>
      <c r="AB3809" s="10">
        <v>0</v>
      </c>
      <c r="AC3809" s="10">
        <v>0</v>
      </c>
    </row>
    <row r="3810" spans="1:29" x14ac:dyDescent="0.2">
      <c r="A3810" s="7"/>
      <c r="B3810" s="4"/>
      <c r="C3810" s="6" t="s">
        <v>234</v>
      </c>
      <c r="D3810" s="10">
        <v>169417</v>
      </c>
      <c r="E3810" s="10">
        <v>8095</v>
      </c>
      <c r="F3810" s="10">
        <v>8229</v>
      </c>
      <c r="G3810" s="10">
        <v>713</v>
      </c>
      <c r="H3810" s="10">
        <v>11122</v>
      </c>
      <c r="I3810" s="10">
        <v>1032</v>
      </c>
      <c r="J3810" s="10">
        <v>27675</v>
      </c>
      <c r="K3810" s="10">
        <v>1247</v>
      </c>
      <c r="L3810" s="10">
        <v>23657</v>
      </c>
      <c r="M3810" s="10">
        <v>1210</v>
      </c>
      <c r="N3810" s="10">
        <v>24525</v>
      </c>
      <c r="O3810" s="10">
        <v>1035</v>
      </c>
      <c r="P3810" s="10">
        <v>23455</v>
      </c>
      <c r="Q3810" s="10">
        <v>723</v>
      </c>
      <c r="R3810" s="10">
        <v>14777</v>
      </c>
      <c r="S3810" s="10">
        <v>571</v>
      </c>
      <c r="T3810" s="10">
        <v>4916</v>
      </c>
      <c r="U3810" s="10">
        <v>289</v>
      </c>
      <c r="V3810" s="10">
        <v>2588</v>
      </c>
      <c r="W3810" s="10">
        <v>210</v>
      </c>
      <c r="X3810" s="10">
        <v>1680</v>
      </c>
      <c r="Y3810" s="10">
        <v>74</v>
      </c>
      <c r="Z3810" s="10">
        <v>21063</v>
      </c>
      <c r="AA3810" s="10">
        <v>513</v>
      </c>
      <c r="AB3810" s="10">
        <v>5730</v>
      </c>
      <c r="AC3810" s="10">
        <v>478</v>
      </c>
    </row>
    <row r="3811" spans="1:29" x14ac:dyDescent="0.2">
      <c r="A3811" s="7"/>
      <c r="B3811" s="5" t="s">
        <v>130</v>
      </c>
      <c r="C3811" s="6" t="s">
        <v>452</v>
      </c>
      <c r="D3811" s="10">
        <v>21518</v>
      </c>
      <c r="E3811" s="10">
        <v>394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21518</v>
      </c>
      <c r="O3811" s="10">
        <v>394</v>
      </c>
      <c r="P3811" s="10">
        <v>0</v>
      </c>
      <c r="Q3811" s="10">
        <v>0</v>
      </c>
      <c r="R3811" s="10">
        <v>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0</v>
      </c>
      <c r="AB3811" s="10">
        <v>0</v>
      </c>
      <c r="AC3811" s="10">
        <v>0</v>
      </c>
    </row>
    <row r="3812" spans="1:29" x14ac:dyDescent="0.2">
      <c r="A3812" s="7"/>
      <c r="B3812" s="7"/>
      <c r="C3812" s="6" t="s">
        <v>1370</v>
      </c>
      <c r="D3812" s="10">
        <v>334517</v>
      </c>
      <c r="E3812" s="10">
        <v>10696</v>
      </c>
      <c r="F3812" s="10">
        <v>0</v>
      </c>
      <c r="G3812" s="10">
        <v>0</v>
      </c>
      <c r="H3812" s="10">
        <v>0</v>
      </c>
      <c r="I3812" s="10">
        <v>0</v>
      </c>
      <c r="J3812" s="10">
        <v>0</v>
      </c>
      <c r="K3812" s="10">
        <v>0</v>
      </c>
      <c r="L3812" s="10">
        <v>334517</v>
      </c>
      <c r="M3812" s="10">
        <v>10696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0</v>
      </c>
      <c r="Z3812" s="10">
        <v>0</v>
      </c>
      <c r="AA3812" s="10">
        <v>0</v>
      </c>
      <c r="AB3812" s="10">
        <v>0</v>
      </c>
      <c r="AC3812" s="10">
        <v>0</v>
      </c>
    </row>
    <row r="3813" spans="1:29" x14ac:dyDescent="0.2">
      <c r="A3813" s="7"/>
      <c r="B3813" s="7"/>
      <c r="C3813" s="6" t="s">
        <v>1101</v>
      </c>
      <c r="D3813" s="10">
        <v>418</v>
      </c>
      <c r="E3813" s="10">
        <v>17</v>
      </c>
      <c r="F3813" s="10">
        <v>0</v>
      </c>
      <c r="G3813" s="10">
        <v>0</v>
      </c>
      <c r="H3813" s="10">
        <v>418</v>
      </c>
      <c r="I3813" s="10">
        <v>17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0</v>
      </c>
      <c r="AA3813" s="10">
        <v>0</v>
      </c>
      <c r="AB3813" s="10">
        <v>0</v>
      </c>
      <c r="AC3813" s="10">
        <v>0</v>
      </c>
    </row>
    <row r="3814" spans="1:29" x14ac:dyDescent="0.2">
      <c r="A3814" s="7"/>
      <c r="B3814" s="7"/>
      <c r="C3814" s="6" t="s">
        <v>455</v>
      </c>
      <c r="D3814" s="10">
        <v>564091</v>
      </c>
      <c r="E3814" s="10">
        <v>202434</v>
      </c>
      <c r="F3814" s="10">
        <v>65204</v>
      </c>
      <c r="G3814" s="10">
        <v>39627</v>
      </c>
      <c r="H3814" s="10">
        <v>147246</v>
      </c>
      <c r="I3814" s="10">
        <v>35105</v>
      </c>
      <c r="J3814" s="10">
        <v>45608</v>
      </c>
      <c r="K3814" s="10">
        <v>3389</v>
      </c>
      <c r="L3814" s="10">
        <v>41014</v>
      </c>
      <c r="M3814" s="10">
        <v>5488</v>
      </c>
      <c r="N3814" s="10">
        <v>35789</v>
      </c>
      <c r="O3814" s="10">
        <v>29529</v>
      </c>
      <c r="P3814" s="10">
        <v>22764</v>
      </c>
      <c r="Q3814" s="10">
        <v>16274</v>
      </c>
      <c r="R3814" s="10">
        <v>31953</v>
      </c>
      <c r="S3814" s="10">
        <v>23774</v>
      </c>
      <c r="T3814" s="10">
        <v>34628</v>
      </c>
      <c r="U3814" s="10">
        <v>5668</v>
      </c>
      <c r="V3814" s="10">
        <v>29913</v>
      </c>
      <c r="W3814" s="10">
        <v>6882</v>
      </c>
      <c r="X3814" s="10">
        <v>22260</v>
      </c>
      <c r="Y3814" s="10">
        <v>19346</v>
      </c>
      <c r="Z3814" s="10">
        <v>75391</v>
      </c>
      <c r="AA3814" s="10">
        <v>15425</v>
      </c>
      <c r="AB3814" s="10">
        <v>12321</v>
      </c>
      <c r="AC3814" s="10">
        <v>1927</v>
      </c>
    </row>
    <row r="3815" spans="1:29" x14ac:dyDescent="0.2">
      <c r="A3815" s="7"/>
      <c r="B3815" s="7"/>
      <c r="C3815" s="6" t="s">
        <v>2261</v>
      </c>
      <c r="D3815" s="10">
        <v>8139</v>
      </c>
      <c r="E3815" s="10">
        <v>283</v>
      </c>
      <c r="F3815" s="10">
        <v>0</v>
      </c>
      <c r="G3815" s="10">
        <v>0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8139</v>
      </c>
      <c r="U3815" s="10">
        <v>283</v>
      </c>
      <c r="V3815" s="10">
        <v>0</v>
      </c>
      <c r="W3815" s="10">
        <v>0</v>
      </c>
      <c r="X3815" s="10">
        <v>0</v>
      </c>
      <c r="Y3815" s="10">
        <v>0</v>
      </c>
      <c r="Z3815" s="10">
        <v>0</v>
      </c>
      <c r="AA3815" s="10">
        <v>0</v>
      </c>
      <c r="AB3815" s="10">
        <v>0</v>
      </c>
      <c r="AC3815" s="10">
        <v>0</v>
      </c>
    </row>
    <row r="3816" spans="1:29" x14ac:dyDescent="0.2">
      <c r="A3816" s="7"/>
      <c r="B3816" s="7"/>
      <c r="C3816" s="6" t="s">
        <v>2178</v>
      </c>
      <c r="D3816" s="10">
        <v>5686</v>
      </c>
      <c r="E3816" s="10">
        <v>298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0</v>
      </c>
      <c r="P3816" s="10">
        <v>0</v>
      </c>
      <c r="Q3816" s="10">
        <v>0</v>
      </c>
      <c r="R3816" s="10">
        <v>5686</v>
      </c>
      <c r="S3816" s="10">
        <v>298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0</v>
      </c>
      <c r="AA3816" s="10">
        <v>0</v>
      </c>
      <c r="AB3816" s="10">
        <v>0</v>
      </c>
      <c r="AC3816" s="10">
        <v>0</v>
      </c>
    </row>
    <row r="3817" spans="1:29" x14ac:dyDescent="0.2">
      <c r="A3817" s="7"/>
      <c r="B3817" s="7"/>
      <c r="C3817" s="6" t="s">
        <v>1660</v>
      </c>
      <c r="D3817" s="10">
        <v>3715</v>
      </c>
      <c r="E3817" s="10">
        <v>323</v>
      </c>
      <c r="F3817" s="10">
        <v>0</v>
      </c>
      <c r="G3817" s="10">
        <v>0</v>
      </c>
      <c r="H3817" s="10">
        <v>0</v>
      </c>
      <c r="I3817" s="10">
        <v>0</v>
      </c>
      <c r="J3817" s="10">
        <v>3715</v>
      </c>
      <c r="K3817" s="10">
        <v>323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0</v>
      </c>
      <c r="AC3817" s="10">
        <v>0</v>
      </c>
    </row>
    <row r="3818" spans="1:29" x14ac:dyDescent="0.2">
      <c r="A3818" s="7"/>
      <c r="B3818" s="7"/>
      <c r="C3818" s="6" t="s">
        <v>457</v>
      </c>
      <c r="D3818" s="10">
        <v>102473</v>
      </c>
      <c r="E3818" s="10">
        <v>23824</v>
      </c>
      <c r="F3818" s="10">
        <v>0</v>
      </c>
      <c r="G3818" s="10">
        <v>0</v>
      </c>
      <c r="H3818" s="10">
        <v>0</v>
      </c>
      <c r="I3818" s="10">
        <v>0</v>
      </c>
      <c r="J3818" s="10">
        <v>36416</v>
      </c>
      <c r="K3818" s="10">
        <v>5389</v>
      </c>
      <c r="L3818" s="10">
        <v>2868</v>
      </c>
      <c r="M3818" s="10">
        <v>511</v>
      </c>
      <c r="N3818" s="10">
        <v>0</v>
      </c>
      <c r="O3818" s="10">
        <v>0</v>
      </c>
      <c r="P3818" s="10">
        <v>0</v>
      </c>
      <c r="Q3818" s="10">
        <v>0</v>
      </c>
      <c r="R3818" s="10">
        <v>63189</v>
      </c>
      <c r="S3818" s="10">
        <v>17924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  <c r="AC3818" s="10">
        <v>0</v>
      </c>
    </row>
    <row r="3819" spans="1:29" x14ac:dyDescent="0.2">
      <c r="A3819" s="7"/>
      <c r="B3819" s="7"/>
      <c r="C3819" s="6" t="s">
        <v>1311</v>
      </c>
      <c r="D3819" s="10">
        <v>59271</v>
      </c>
      <c r="E3819" s="10">
        <v>13939</v>
      </c>
      <c r="F3819" s="10">
        <v>0</v>
      </c>
      <c r="G3819" s="10">
        <v>0</v>
      </c>
      <c r="H3819" s="10">
        <v>0</v>
      </c>
      <c r="I3819" s="10">
        <v>0</v>
      </c>
      <c r="J3819" s="10">
        <v>29833</v>
      </c>
      <c r="K3819" s="10">
        <v>7704</v>
      </c>
      <c r="L3819" s="10">
        <v>0</v>
      </c>
      <c r="M3819" s="10">
        <v>0</v>
      </c>
      <c r="N3819" s="10">
        <v>0</v>
      </c>
      <c r="O3819" s="10">
        <v>0</v>
      </c>
      <c r="P3819" s="10">
        <v>2151</v>
      </c>
      <c r="Q3819" s="10">
        <v>103</v>
      </c>
      <c r="R3819" s="10">
        <v>2569</v>
      </c>
      <c r="S3819" s="10">
        <v>39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24293</v>
      </c>
      <c r="AA3819" s="10">
        <v>6086</v>
      </c>
      <c r="AB3819" s="10">
        <v>425</v>
      </c>
      <c r="AC3819" s="10">
        <v>7</v>
      </c>
    </row>
    <row r="3820" spans="1:29" x14ac:dyDescent="0.2">
      <c r="A3820" s="7"/>
      <c r="B3820" s="7"/>
      <c r="C3820" s="6" t="s">
        <v>1102</v>
      </c>
      <c r="D3820" s="10">
        <v>9877</v>
      </c>
      <c r="E3820" s="10">
        <v>381</v>
      </c>
      <c r="F3820" s="10">
        <v>0</v>
      </c>
      <c r="G3820" s="10">
        <v>0</v>
      </c>
      <c r="H3820" s="10">
        <v>1862</v>
      </c>
      <c r="I3820" s="10">
        <v>37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8015</v>
      </c>
      <c r="S3820" s="10">
        <v>344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0</v>
      </c>
      <c r="AC3820" s="10">
        <v>0</v>
      </c>
    </row>
    <row r="3821" spans="1:29" x14ac:dyDescent="0.2">
      <c r="A3821" s="7"/>
      <c r="B3821" s="7"/>
      <c r="C3821" s="6" t="s">
        <v>458</v>
      </c>
      <c r="D3821" s="10">
        <v>2035279</v>
      </c>
      <c r="E3821" s="10">
        <v>172454</v>
      </c>
      <c r="F3821" s="10">
        <v>212466</v>
      </c>
      <c r="G3821" s="10">
        <v>18835</v>
      </c>
      <c r="H3821" s="10">
        <v>32818</v>
      </c>
      <c r="I3821" s="10">
        <v>2187</v>
      </c>
      <c r="J3821" s="10">
        <v>268170</v>
      </c>
      <c r="K3821" s="10">
        <v>22116</v>
      </c>
      <c r="L3821" s="10">
        <v>218600</v>
      </c>
      <c r="M3821" s="10">
        <v>18256</v>
      </c>
      <c r="N3821" s="10">
        <v>50686</v>
      </c>
      <c r="O3821" s="10">
        <v>5358</v>
      </c>
      <c r="P3821" s="10">
        <v>207331</v>
      </c>
      <c r="Q3821" s="10">
        <v>19675</v>
      </c>
      <c r="R3821" s="10">
        <v>234233</v>
      </c>
      <c r="S3821" s="10">
        <v>21290</v>
      </c>
      <c r="T3821" s="10">
        <v>115893</v>
      </c>
      <c r="U3821" s="10">
        <v>8424</v>
      </c>
      <c r="V3821" s="10">
        <v>87448</v>
      </c>
      <c r="W3821" s="10">
        <v>7110</v>
      </c>
      <c r="X3821" s="10">
        <v>299752</v>
      </c>
      <c r="Y3821" s="10">
        <v>24525</v>
      </c>
      <c r="Z3821" s="10">
        <v>210945</v>
      </c>
      <c r="AA3821" s="10">
        <v>17455</v>
      </c>
      <c r="AB3821" s="10">
        <v>96937</v>
      </c>
      <c r="AC3821" s="10">
        <v>7223</v>
      </c>
    </row>
    <row r="3822" spans="1:29" x14ac:dyDescent="0.2">
      <c r="A3822" s="7"/>
      <c r="B3822" s="7"/>
      <c r="C3822" s="6" t="s">
        <v>1103</v>
      </c>
      <c r="D3822" s="10">
        <v>50930</v>
      </c>
      <c r="E3822" s="10">
        <v>36432</v>
      </c>
      <c r="F3822" s="10">
        <v>419</v>
      </c>
      <c r="G3822" s="10">
        <v>24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31</v>
      </c>
      <c r="O3822" s="10">
        <v>1</v>
      </c>
      <c r="P3822" s="10">
        <v>0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9567</v>
      </c>
      <c r="AA3822" s="10">
        <v>2397</v>
      </c>
      <c r="AB3822" s="10">
        <v>40913</v>
      </c>
      <c r="AC3822" s="10">
        <v>34010</v>
      </c>
    </row>
    <row r="3823" spans="1:29" x14ac:dyDescent="0.2">
      <c r="A3823" s="7"/>
      <c r="B3823" s="7"/>
      <c r="C3823" s="6" t="s">
        <v>459</v>
      </c>
      <c r="D3823" s="10">
        <v>78005</v>
      </c>
      <c r="E3823" s="10">
        <v>82064</v>
      </c>
      <c r="F3823" s="10">
        <v>0</v>
      </c>
      <c r="G3823" s="10">
        <v>0</v>
      </c>
      <c r="H3823" s="10">
        <v>0</v>
      </c>
      <c r="I3823" s="10">
        <v>0</v>
      </c>
      <c r="J3823" s="10">
        <v>11407</v>
      </c>
      <c r="K3823" s="10">
        <v>14388</v>
      </c>
      <c r="L3823" s="10">
        <v>0</v>
      </c>
      <c r="M3823" s="10">
        <v>0</v>
      </c>
      <c r="N3823" s="10">
        <v>2391</v>
      </c>
      <c r="O3823" s="10">
        <v>1993</v>
      </c>
      <c r="P3823" s="10">
        <v>44685</v>
      </c>
      <c r="Q3823" s="10">
        <v>39081</v>
      </c>
      <c r="R3823" s="10">
        <v>0</v>
      </c>
      <c r="S3823" s="10">
        <v>0</v>
      </c>
      <c r="T3823" s="10">
        <v>19522</v>
      </c>
      <c r="U3823" s="10">
        <v>26602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  <c r="AC3823" s="10">
        <v>0</v>
      </c>
    </row>
    <row r="3824" spans="1:29" x14ac:dyDescent="0.2">
      <c r="A3824" s="7"/>
      <c r="B3824" s="7"/>
      <c r="C3824" s="6" t="s">
        <v>1661</v>
      </c>
      <c r="D3824" s="10">
        <v>79192</v>
      </c>
      <c r="E3824" s="10">
        <v>7249</v>
      </c>
      <c r="F3824" s="10">
        <v>0</v>
      </c>
      <c r="G3824" s="10">
        <v>0</v>
      </c>
      <c r="H3824" s="10">
        <v>0</v>
      </c>
      <c r="I3824" s="10">
        <v>0</v>
      </c>
      <c r="J3824" s="10">
        <v>611</v>
      </c>
      <c r="K3824" s="10">
        <v>40</v>
      </c>
      <c r="L3824" s="10">
        <v>28370</v>
      </c>
      <c r="M3824" s="10">
        <v>2375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50211</v>
      </c>
      <c r="W3824" s="10">
        <v>4834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  <c r="AC3824" s="10">
        <v>0</v>
      </c>
    </row>
    <row r="3825" spans="1:29" x14ac:dyDescent="0.2">
      <c r="A3825" s="7"/>
      <c r="B3825" s="7"/>
      <c r="C3825" s="6" t="s">
        <v>1104</v>
      </c>
      <c r="D3825" s="10">
        <v>26263</v>
      </c>
      <c r="E3825" s="10">
        <v>2154</v>
      </c>
      <c r="F3825" s="10">
        <v>0</v>
      </c>
      <c r="G3825" s="10">
        <v>0</v>
      </c>
      <c r="H3825" s="10">
        <v>26263</v>
      </c>
      <c r="I3825" s="10">
        <v>2154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0</v>
      </c>
      <c r="T3825" s="10">
        <v>0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  <c r="AC3825" s="10">
        <v>0</v>
      </c>
    </row>
    <row r="3826" spans="1:29" x14ac:dyDescent="0.2">
      <c r="A3826" s="7"/>
      <c r="B3826" s="7"/>
      <c r="C3826" s="6" t="s">
        <v>805</v>
      </c>
      <c r="D3826" s="10">
        <v>77553</v>
      </c>
      <c r="E3826" s="10">
        <v>5294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0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234</v>
      </c>
      <c r="U3826" s="10">
        <v>21</v>
      </c>
      <c r="V3826" s="10">
        <v>20862</v>
      </c>
      <c r="W3826" s="10">
        <v>1566</v>
      </c>
      <c r="X3826" s="10">
        <v>38597</v>
      </c>
      <c r="Y3826" s="10">
        <v>2842</v>
      </c>
      <c r="Z3826" s="10">
        <v>17860</v>
      </c>
      <c r="AA3826" s="10">
        <v>865</v>
      </c>
      <c r="AB3826" s="10">
        <v>0</v>
      </c>
      <c r="AC3826" s="10">
        <v>0</v>
      </c>
    </row>
    <row r="3827" spans="1:29" x14ac:dyDescent="0.2">
      <c r="A3827" s="7"/>
      <c r="B3827" s="7"/>
      <c r="C3827" s="6" t="s">
        <v>460</v>
      </c>
      <c r="D3827" s="10">
        <v>4768843</v>
      </c>
      <c r="E3827" s="10">
        <v>382015</v>
      </c>
      <c r="F3827" s="10">
        <v>414767</v>
      </c>
      <c r="G3827" s="10">
        <v>33300</v>
      </c>
      <c r="H3827" s="10">
        <v>164145</v>
      </c>
      <c r="I3827" s="10">
        <v>14367</v>
      </c>
      <c r="J3827" s="10">
        <v>181737</v>
      </c>
      <c r="K3827" s="10">
        <v>15619</v>
      </c>
      <c r="L3827" s="10">
        <v>728665</v>
      </c>
      <c r="M3827" s="10">
        <v>64695</v>
      </c>
      <c r="N3827" s="10">
        <v>276716</v>
      </c>
      <c r="O3827" s="10">
        <v>21982</v>
      </c>
      <c r="P3827" s="10">
        <v>136086</v>
      </c>
      <c r="Q3827" s="10">
        <v>12123</v>
      </c>
      <c r="R3827" s="10">
        <v>158313</v>
      </c>
      <c r="S3827" s="10">
        <v>11733</v>
      </c>
      <c r="T3827" s="10">
        <v>358900</v>
      </c>
      <c r="U3827" s="10">
        <v>29284</v>
      </c>
      <c r="V3827" s="10">
        <v>865805</v>
      </c>
      <c r="W3827" s="10">
        <v>68372</v>
      </c>
      <c r="X3827" s="10">
        <v>818618</v>
      </c>
      <c r="Y3827" s="10">
        <v>57496</v>
      </c>
      <c r="Z3827" s="10">
        <v>179755</v>
      </c>
      <c r="AA3827" s="10">
        <v>16068</v>
      </c>
      <c r="AB3827" s="10">
        <v>485336</v>
      </c>
      <c r="AC3827" s="10">
        <v>36976</v>
      </c>
    </row>
    <row r="3828" spans="1:29" x14ac:dyDescent="0.2">
      <c r="A3828" s="7"/>
      <c r="B3828" s="7"/>
      <c r="C3828" s="6" t="s">
        <v>1843</v>
      </c>
      <c r="D3828" s="10">
        <v>5491</v>
      </c>
      <c r="E3828" s="10">
        <v>961</v>
      </c>
      <c r="F3828" s="10">
        <v>0</v>
      </c>
      <c r="G3828" s="10">
        <v>0</v>
      </c>
      <c r="H3828" s="10">
        <v>0</v>
      </c>
      <c r="I3828" s="10">
        <v>0</v>
      </c>
      <c r="J3828" s="10">
        <v>0</v>
      </c>
      <c r="K3828" s="10">
        <v>0</v>
      </c>
      <c r="L3828" s="10">
        <v>5491</v>
      </c>
      <c r="M3828" s="10">
        <v>961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0</v>
      </c>
      <c r="Z3828" s="10">
        <v>0</v>
      </c>
      <c r="AA3828" s="10">
        <v>0</v>
      </c>
      <c r="AB3828" s="10">
        <v>0</v>
      </c>
      <c r="AC3828" s="10">
        <v>0</v>
      </c>
    </row>
    <row r="3829" spans="1:29" x14ac:dyDescent="0.2">
      <c r="A3829" s="7"/>
      <c r="B3829" s="7"/>
      <c r="C3829" s="6" t="s">
        <v>1687</v>
      </c>
      <c r="D3829" s="10">
        <v>3016</v>
      </c>
      <c r="E3829" s="10">
        <v>171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1809</v>
      </c>
      <c r="Q3829" s="10">
        <v>121</v>
      </c>
      <c r="R3829" s="10">
        <v>1207</v>
      </c>
      <c r="S3829" s="10">
        <v>50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0</v>
      </c>
      <c r="Z3829" s="10">
        <v>0</v>
      </c>
      <c r="AA3829" s="10">
        <v>0</v>
      </c>
      <c r="AB3829" s="10">
        <v>0</v>
      </c>
      <c r="AC3829" s="10">
        <v>0</v>
      </c>
    </row>
    <row r="3830" spans="1:29" x14ac:dyDescent="0.2">
      <c r="A3830" s="7"/>
      <c r="B3830" s="7"/>
      <c r="C3830" s="6" t="s">
        <v>463</v>
      </c>
      <c r="D3830" s="10">
        <v>5608</v>
      </c>
      <c r="E3830" s="10">
        <v>472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0</v>
      </c>
      <c r="M3830" s="10">
        <v>0</v>
      </c>
      <c r="N3830" s="10">
        <v>0</v>
      </c>
      <c r="O3830" s="10">
        <v>0</v>
      </c>
      <c r="P3830" s="10">
        <v>0</v>
      </c>
      <c r="Q3830" s="10">
        <v>0</v>
      </c>
      <c r="R3830" s="10">
        <v>0</v>
      </c>
      <c r="S3830" s="10">
        <v>0</v>
      </c>
      <c r="T3830" s="10">
        <v>0</v>
      </c>
      <c r="U3830" s="10">
        <v>0</v>
      </c>
      <c r="V3830" s="10">
        <v>0</v>
      </c>
      <c r="W3830" s="10">
        <v>0</v>
      </c>
      <c r="X3830" s="10">
        <v>5608</v>
      </c>
      <c r="Y3830" s="10">
        <v>472</v>
      </c>
      <c r="Z3830" s="10">
        <v>0</v>
      </c>
      <c r="AA3830" s="10">
        <v>0</v>
      </c>
      <c r="AB3830" s="10">
        <v>0</v>
      </c>
      <c r="AC3830" s="10">
        <v>0</v>
      </c>
    </row>
    <row r="3831" spans="1:29" x14ac:dyDescent="0.2">
      <c r="A3831" s="7"/>
      <c r="B3831" s="7"/>
      <c r="C3831" s="6" t="s">
        <v>1105</v>
      </c>
      <c r="D3831" s="10">
        <v>906063</v>
      </c>
      <c r="E3831" s="10">
        <v>61233</v>
      </c>
      <c r="F3831" s="10">
        <v>65215</v>
      </c>
      <c r="G3831" s="10">
        <v>4153</v>
      </c>
      <c r="H3831" s="10">
        <v>8195</v>
      </c>
      <c r="I3831" s="10">
        <v>578</v>
      </c>
      <c r="J3831" s="10">
        <v>53045</v>
      </c>
      <c r="K3831" s="10">
        <v>3155</v>
      </c>
      <c r="L3831" s="10">
        <v>284909</v>
      </c>
      <c r="M3831" s="10">
        <v>18337</v>
      </c>
      <c r="N3831" s="10">
        <v>381641</v>
      </c>
      <c r="O3831" s="10">
        <v>25790</v>
      </c>
      <c r="P3831" s="10">
        <v>49530</v>
      </c>
      <c r="Q3831" s="10">
        <v>4180</v>
      </c>
      <c r="R3831" s="10">
        <v>31073</v>
      </c>
      <c r="S3831" s="10">
        <v>2774</v>
      </c>
      <c r="T3831" s="10">
        <v>31521</v>
      </c>
      <c r="U3831" s="10">
        <v>2198</v>
      </c>
      <c r="V3831" s="10">
        <v>0</v>
      </c>
      <c r="W3831" s="10">
        <v>0</v>
      </c>
      <c r="X3831" s="10">
        <v>934</v>
      </c>
      <c r="Y3831" s="10">
        <v>68</v>
      </c>
      <c r="Z3831" s="10">
        <v>0</v>
      </c>
      <c r="AA3831" s="10">
        <v>0</v>
      </c>
      <c r="AB3831" s="10">
        <v>0</v>
      </c>
      <c r="AC3831" s="10">
        <v>0</v>
      </c>
    </row>
    <row r="3832" spans="1:29" x14ac:dyDescent="0.2">
      <c r="A3832" s="7"/>
      <c r="B3832" s="7"/>
      <c r="C3832" s="6" t="s">
        <v>1106</v>
      </c>
      <c r="D3832" s="10">
        <v>12474</v>
      </c>
      <c r="E3832" s="10">
        <v>1467</v>
      </c>
      <c r="F3832" s="10">
        <v>0</v>
      </c>
      <c r="G3832" s="10">
        <v>0</v>
      </c>
      <c r="H3832" s="10">
        <v>12474</v>
      </c>
      <c r="I3832" s="10">
        <v>1467</v>
      </c>
      <c r="J3832" s="10">
        <v>0</v>
      </c>
      <c r="K3832" s="10">
        <v>0</v>
      </c>
      <c r="L3832" s="10">
        <v>0</v>
      </c>
      <c r="M3832" s="10">
        <v>0</v>
      </c>
      <c r="N3832" s="10">
        <v>0</v>
      </c>
      <c r="O3832" s="10">
        <v>0</v>
      </c>
      <c r="P3832" s="10">
        <v>0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  <c r="AC3832" s="10">
        <v>0</v>
      </c>
    </row>
    <row r="3833" spans="1:29" x14ac:dyDescent="0.2">
      <c r="A3833" s="7"/>
      <c r="B3833" s="7"/>
      <c r="C3833" s="6" t="s">
        <v>807</v>
      </c>
      <c r="D3833" s="10">
        <v>1099</v>
      </c>
      <c r="E3833" s="10">
        <v>40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1099</v>
      </c>
      <c r="Y3833" s="10">
        <v>40</v>
      </c>
      <c r="Z3833" s="10">
        <v>0</v>
      </c>
      <c r="AA3833" s="10">
        <v>0</v>
      </c>
      <c r="AB3833" s="10">
        <v>0</v>
      </c>
      <c r="AC3833" s="10">
        <v>0</v>
      </c>
    </row>
    <row r="3834" spans="1:29" x14ac:dyDescent="0.2">
      <c r="A3834" s="7"/>
      <c r="B3834" s="7"/>
      <c r="C3834" s="6" t="s">
        <v>464</v>
      </c>
      <c r="D3834" s="10">
        <v>2803024</v>
      </c>
      <c r="E3834" s="10">
        <v>282389</v>
      </c>
      <c r="F3834" s="10">
        <v>376942</v>
      </c>
      <c r="G3834" s="10">
        <v>26948</v>
      </c>
      <c r="H3834" s="10">
        <v>678597</v>
      </c>
      <c r="I3834" s="10">
        <v>63081</v>
      </c>
      <c r="J3834" s="10">
        <v>166745</v>
      </c>
      <c r="K3834" s="10">
        <v>14981</v>
      </c>
      <c r="L3834" s="10">
        <v>97687</v>
      </c>
      <c r="M3834" s="10">
        <v>8644</v>
      </c>
      <c r="N3834" s="10">
        <v>227777</v>
      </c>
      <c r="O3834" s="10">
        <v>22571</v>
      </c>
      <c r="P3834" s="10">
        <v>161340</v>
      </c>
      <c r="Q3834" s="10">
        <v>18177</v>
      </c>
      <c r="R3834" s="10">
        <v>271582</v>
      </c>
      <c r="S3834" s="10">
        <v>35700</v>
      </c>
      <c r="T3834" s="10">
        <v>52109</v>
      </c>
      <c r="U3834" s="10">
        <v>6700</v>
      </c>
      <c r="V3834" s="10">
        <v>234058</v>
      </c>
      <c r="W3834" s="10">
        <v>29748</v>
      </c>
      <c r="X3834" s="10">
        <v>297082</v>
      </c>
      <c r="Y3834" s="10">
        <v>29877</v>
      </c>
      <c r="Z3834" s="10">
        <v>133612</v>
      </c>
      <c r="AA3834" s="10">
        <v>12811</v>
      </c>
      <c r="AB3834" s="10">
        <v>105493</v>
      </c>
      <c r="AC3834" s="10">
        <v>13151</v>
      </c>
    </row>
    <row r="3835" spans="1:29" x14ac:dyDescent="0.2">
      <c r="A3835" s="7"/>
      <c r="B3835" s="7"/>
      <c r="C3835" s="6" t="s">
        <v>1844</v>
      </c>
      <c r="D3835" s="10">
        <v>4115</v>
      </c>
      <c r="E3835" s="10">
        <v>295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3953</v>
      </c>
      <c r="M3835" s="10">
        <v>282</v>
      </c>
      <c r="N3835" s="10">
        <v>47</v>
      </c>
      <c r="O3835" s="10">
        <v>9</v>
      </c>
      <c r="P3835" s="10">
        <v>115</v>
      </c>
      <c r="Q3835" s="10">
        <v>4</v>
      </c>
      <c r="R3835" s="10">
        <v>0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  <c r="AB3835" s="10">
        <v>0</v>
      </c>
      <c r="AC3835" s="10">
        <v>0</v>
      </c>
    </row>
    <row r="3836" spans="1:29" x14ac:dyDescent="0.2">
      <c r="A3836" s="7"/>
      <c r="B3836" s="7"/>
      <c r="C3836" s="6" t="s">
        <v>1107</v>
      </c>
      <c r="D3836" s="10">
        <v>1265490</v>
      </c>
      <c r="E3836" s="10">
        <v>98688</v>
      </c>
      <c r="F3836" s="10">
        <v>138539</v>
      </c>
      <c r="G3836" s="10">
        <v>10953</v>
      </c>
      <c r="H3836" s="10">
        <v>508869</v>
      </c>
      <c r="I3836" s="10">
        <v>34934</v>
      </c>
      <c r="J3836" s="10">
        <v>2005</v>
      </c>
      <c r="K3836" s="10">
        <v>110</v>
      </c>
      <c r="L3836" s="10">
        <v>82781</v>
      </c>
      <c r="M3836" s="10">
        <v>6236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2912</v>
      </c>
      <c r="W3836" s="10">
        <v>247</v>
      </c>
      <c r="X3836" s="10">
        <v>530384</v>
      </c>
      <c r="Y3836" s="10">
        <v>46208</v>
      </c>
      <c r="Z3836" s="10">
        <v>0</v>
      </c>
      <c r="AA3836" s="10">
        <v>0</v>
      </c>
      <c r="AB3836" s="10">
        <v>0</v>
      </c>
      <c r="AC3836" s="10">
        <v>0</v>
      </c>
    </row>
    <row r="3837" spans="1:29" x14ac:dyDescent="0.2">
      <c r="A3837" s="7"/>
      <c r="B3837" s="7"/>
      <c r="C3837" s="6" t="s">
        <v>1108</v>
      </c>
      <c r="D3837" s="10">
        <v>342430</v>
      </c>
      <c r="E3837" s="10">
        <v>22452</v>
      </c>
      <c r="F3837" s="10">
        <v>59809</v>
      </c>
      <c r="G3837" s="10">
        <v>3121</v>
      </c>
      <c r="H3837" s="10">
        <v>0</v>
      </c>
      <c r="I3837" s="10">
        <v>0</v>
      </c>
      <c r="J3837" s="10">
        <v>86198</v>
      </c>
      <c r="K3837" s="10">
        <v>5031</v>
      </c>
      <c r="L3837" s="10">
        <v>87840</v>
      </c>
      <c r="M3837" s="10">
        <v>5143</v>
      </c>
      <c r="N3837" s="10">
        <v>49317</v>
      </c>
      <c r="O3837" s="10">
        <v>2792</v>
      </c>
      <c r="P3837" s="10">
        <v>45132</v>
      </c>
      <c r="Q3837" s="10">
        <v>2528</v>
      </c>
      <c r="R3837" s="10">
        <v>0</v>
      </c>
      <c r="S3837" s="10">
        <v>0</v>
      </c>
      <c r="T3837" s="10">
        <v>6166</v>
      </c>
      <c r="U3837" s="10">
        <v>350</v>
      </c>
      <c r="V3837" s="10">
        <v>0</v>
      </c>
      <c r="W3837" s="10">
        <v>0</v>
      </c>
      <c r="X3837" s="10">
        <v>0</v>
      </c>
      <c r="Y3837" s="10">
        <v>0</v>
      </c>
      <c r="Z3837" s="10">
        <v>2498</v>
      </c>
      <c r="AA3837" s="10">
        <v>280</v>
      </c>
      <c r="AB3837" s="10">
        <v>5470</v>
      </c>
      <c r="AC3837" s="10">
        <v>3207</v>
      </c>
    </row>
    <row r="3838" spans="1:29" x14ac:dyDescent="0.2">
      <c r="A3838" s="7"/>
      <c r="B3838" s="7"/>
      <c r="C3838" s="6" t="s">
        <v>2097</v>
      </c>
      <c r="D3838" s="10">
        <v>1229</v>
      </c>
      <c r="E3838" s="10">
        <v>145</v>
      </c>
      <c r="F3838" s="10">
        <v>0</v>
      </c>
      <c r="G3838" s="10">
        <v>0</v>
      </c>
      <c r="H3838" s="10">
        <v>0</v>
      </c>
      <c r="I3838" s="10">
        <v>0</v>
      </c>
      <c r="J3838" s="10">
        <v>0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1229</v>
      </c>
      <c r="Q3838" s="10">
        <v>145</v>
      </c>
      <c r="R3838" s="10">
        <v>0</v>
      </c>
      <c r="S3838" s="10">
        <v>0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0</v>
      </c>
      <c r="AA3838" s="10">
        <v>0</v>
      </c>
      <c r="AB3838" s="10">
        <v>0</v>
      </c>
      <c r="AC3838" s="10">
        <v>0</v>
      </c>
    </row>
    <row r="3839" spans="1:29" x14ac:dyDescent="0.2">
      <c r="A3839" s="7"/>
      <c r="B3839" s="7"/>
      <c r="C3839" s="6" t="s">
        <v>235</v>
      </c>
      <c r="D3839" s="10">
        <v>5541623</v>
      </c>
      <c r="E3839" s="10">
        <v>681292</v>
      </c>
      <c r="F3839" s="10">
        <v>401619</v>
      </c>
      <c r="G3839" s="10">
        <v>45526</v>
      </c>
      <c r="H3839" s="10">
        <v>247794</v>
      </c>
      <c r="I3839" s="10">
        <v>24953</v>
      </c>
      <c r="J3839" s="10">
        <v>524546</v>
      </c>
      <c r="K3839" s="10">
        <v>65353</v>
      </c>
      <c r="L3839" s="10">
        <v>511121</v>
      </c>
      <c r="M3839" s="10">
        <v>69703</v>
      </c>
      <c r="N3839" s="10">
        <v>743944</v>
      </c>
      <c r="O3839" s="10">
        <v>92016</v>
      </c>
      <c r="P3839" s="10">
        <v>347825</v>
      </c>
      <c r="Q3839" s="10">
        <v>40962</v>
      </c>
      <c r="R3839" s="10">
        <v>425381</v>
      </c>
      <c r="S3839" s="10">
        <v>60548</v>
      </c>
      <c r="T3839" s="10">
        <v>464496</v>
      </c>
      <c r="U3839" s="10">
        <v>64864</v>
      </c>
      <c r="V3839" s="10">
        <v>453619</v>
      </c>
      <c r="W3839" s="10">
        <v>58073</v>
      </c>
      <c r="X3839" s="10">
        <v>541387</v>
      </c>
      <c r="Y3839" s="10">
        <v>50658</v>
      </c>
      <c r="Z3839" s="10">
        <v>422113</v>
      </c>
      <c r="AA3839" s="10">
        <v>46105</v>
      </c>
      <c r="AB3839" s="10">
        <v>457778</v>
      </c>
      <c r="AC3839" s="10">
        <v>62531</v>
      </c>
    </row>
    <row r="3840" spans="1:29" x14ac:dyDescent="0.2">
      <c r="A3840" s="7"/>
      <c r="B3840" s="7"/>
      <c r="C3840" s="6" t="s">
        <v>1109</v>
      </c>
      <c r="D3840" s="10">
        <v>14647861</v>
      </c>
      <c r="E3840" s="10">
        <v>1112633</v>
      </c>
      <c r="F3840" s="10">
        <v>1146511</v>
      </c>
      <c r="G3840" s="10">
        <v>87972</v>
      </c>
      <c r="H3840" s="10">
        <v>1243635</v>
      </c>
      <c r="I3840" s="10">
        <v>102796</v>
      </c>
      <c r="J3840" s="10">
        <v>1542596</v>
      </c>
      <c r="K3840" s="10">
        <v>118881</v>
      </c>
      <c r="L3840" s="10">
        <v>1671879</v>
      </c>
      <c r="M3840" s="10">
        <v>124043</v>
      </c>
      <c r="N3840" s="10">
        <v>1855261</v>
      </c>
      <c r="O3840" s="10">
        <v>138012</v>
      </c>
      <c r="P3840" s="10">
        <v>1352014</v>
      </c>
      <c r="Q3840" s="10">
        <v>99487</v>
      </c>
      <c r="R3840" s="10">
        <v>611391</v>
      </c>
      <c r="S3840" s="10">
        <v>44175</v>
      </c>
      <c r="T3840" s="10">
        <v>822722</v>
      </c>
      <c r="U3840" s="10">
        <v>63707</v>
      </c>
      <c r="V3840" s="10">
        <v>722208</v>
      </c>
      <c r="W3840" s="10">
        <v>54349</v>
      </c>
      <c r="X3840" s="10">
        <v>1076101</v>
      </c>
      <c r="Y3840" s="10">
        <v>81713</v>
      </c>
      <c r="Z3840" s="10">
        <v>1549944</v>
      </c>
      <c r="AA3840" s="10">
        <v>116818</v>
      </c>
      <c r="AB3840" s="10">
        <v>1053599</v>
      </c>
      <c r="AC3840" s="10">
        <v>80680</v>
      </c>
    </row>
    <row r="3841" spans="1:29" x14ac:dyDescent="0.2">
      <c r="A3841" s="7"/>
      <c r="B3841" s="7"/>
      <c r="C3841" s="6" t="s">
        <v>466</v>
      </c>
      <c r="D3841" s="10">
        <v>290068</v>
      </c>
      <c r="E3841" s="10">
        <v>63295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253248</v>
      </c>
      <c r="M3841" s="10">
        <v>52998</v>
      </c>
      <c r="N3841" s="10">
        <v>0</v>
      </c>
      <c r="O3841" s="10">
        <v>0</v>
      </c>
      <c r="P3841" s="10">
        <v>0</v>
      </c>
      <c r="Q3841" s="10">
        <v>0</v>
      </c>
      <c r="R3841" s="10">
        <v>36230</v>
      </c>
      <c r="S3841" s="10">
        <v>10277</v>
      </c>
      <c r="T3841" s="10">
        <v>590</v>
      </c>
      <c r="U3841" s="10">
        <v>20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  <c r="AC3841" s="10">
        <v>0</v>
      </c>
    </row>
    <row r="3842" spans="1:29" x14ac:dyDescent="0.2">
      <c r="A3842" s="7"/>
      <c r="B3842" s="7"/>
      <c r="C3842" s="6" t="s">
        <v>467</v>
      </c>
      <c r="D3842" s="10">
        <v>5302059</v>
      </c>
      <c r="E3842" s="10">
        <v>522706</v>
      </c>
      <c r="F3842" s="10">
        <v>66984</v>
      </c>
      <c r="G3842" s="10">
        <v>6107</v>
      </c>
      <c r="H3842" s="10">
        <v>20573</v>
      </c>
      <c r="I3842" s="10">
        <v>1896</v>
      </c>
      <c r="J3842" s="10">
        <v>83770</v>
      </c>
      <c r="K3842" s="10">
        <v>7308</v>
      </c>
      <c r="L3842" s="10">
        <v>493631</v>
      </c>
      <c r="M3842" s="10">
        <v>56112</v>
      </c>
      <c r="N3842" s="10">
        <v>1240835</v>
      </c>
      <c r="O3842" s="10">
        <v>147354</v>
      </c>
      <c r="P3842" s="10">
        <v>887649</v>
      </c>
      <c r="Q3842" s="10">
        <v>98619</v>
      </c>
      <c r="R3842" s="10">
        <v>442298</v>
      </c>
      <c r="S3842" s="10">
        <v>40231</v>
      </c>
      <c r="T3842" s="10">
        <v>138361</v>
      </c>
      <c r="U3842" s="10">
        <v>11552</v>
      </c>
      <c r="V3842" s="10">
        <v>551173</v>
      </c>
      <c r="W3842" s="10">
        <v>44652</v>
      </c>
      <c r="X3842" s="10">
        <v>489657</v>
      </c>
      <c r="Y3842" s="10">
        <v>38397</v>
      </c>
      <c r="Z3842" s="10">
        <v>458021</v>
      </c>
      <c r="AA3842" s="10">
        <v>34357</v>
      </c>
      <c r="AB3842" s="10">
        <v>429107</v>
      </c>
      <c r="AC3842" s="10">
        <v>36121</v>
      </c>
    </row>
    <row r="3843" spans="1:29" x14ac:dyDescent="0.2">
      <c r="A3843" s="7"/>
      <c r="B3843" s="7"/>
      <c r="C3843" s="6" t="s">
        <v>236</v>
      </c>
      <c r="D3843" s="10">
        <v>9739305</v>
      </c>
      <c r="E3843" s="10">
        <v>963495</v>
      </c>
      <c r="F3843" s="10">
        <v>306418</v>
      </c>
      <c r="G3843" s="10">
        <v>30510</v>
      </c>
      <c r="H3843" s="10">
        <v>445780</v>
      </c>
      <c r="I3843" s="10">
        <v>41545</v>
      </c>
      <c r="J3843" s="10">
        <v>214606</v>
      </c>
      <c r="K3843" s="10">
        <v>18815</v>
      </c>
      <c r="L3843" s="10">
        <v>397054</v>
      </c>
      <c r="M3843" s="10">
        <v>40077</v>
      </c>
      <c r="N3843" s="10">
        <v>1658092</v>
      </c>
      <c r="O3843" s="10">
        <v>184239</v>
      </c>
      <c r="P3843" s="10">
        <v>1925847</v>
      </c>
      <c r="Q3843" s="10">
        <v>183804</v>
      </c>
      <c r="R3843" s="10">
        <v>1726493</v>
      </c>
      <c r="S3843" s="10">
        <v>171749</v>
      </c>
      <c r="T3843" s="10">
        <v>460416</v>
      </c>
      <c r="U3843" s="10">
        <v>51563</v>
      </c>
      <c r="V3843" s="10">
        <v>456686</v>
      </c>
      <c r="W3843" s="10">
        <v>55523</v>
      </c>
      <c r="X3843" s="10">
        <v>909518</v>
      </c>
      <c r="Y3843" s="10">
        <v>81480</v>
      </c>
      <c r="Z3843" s="10">
        <v>525977</v>
      </c>
      <c r="AA3843" s="10">
        <v>44553</v>
      </c>
      <c r="AB3843" s="10">
        <v>712418</v>
      </c>
      <c r="AC3843" s="10">
        <v>59637</v>
      </c>
    </row>
    <row r="3844" spans="1:29" x14ac:dyDescent="0.2">
      <c r="A3844" s="7"/>
      <c r="B3844" s="7"/>
      <c r="C3844" s="6" t="s">
        <v>1110</v>
      </c>
      <c r="D3844" s="10">
        <v>117220</v>
      </c>
      <c r="E3844" s="10">
        <v>33190</v>
      </c>
      <c r="F3844" s="10">
        <v>28633</v>
      </c>
      <c r="G3844" s="10">
        <v>8942</v>
      </c>
      <c r="H3844" s="10">
        <v>0</v>
      </c>
      <c r="I3844" s="10">
        <v>0</v>
      </c>
      <c r="J3844" s="10">
        <v>0</v>
      </c>
      <c r="K3844" s="10">
        <v>0</v>
      </c>
      <c r="L3844" s="10">
        <v>30804</v>
      </c>
      <c r="M3844" s="10">
        <v>10208</v>
      </c>
      <c r="N3844" s="10">
        <v>27839</v>
      </c>
      <c r="O3844" s="10">
        <v>2130</v>
      </c>
      <c r="P3844" s="10">
        <v>0</v>
      </c>
      <c r="Q3844" s="10">
        <v>0</v>
      </c>
      <c r="R3844" s="10">
        <v>0</v>
      </c>
      <c r="S3844" s="10">
        <v>0</v>
      </c>
      <c r="T3844" s="10">
        <v>0</v>
      </c>
      <c r="U3844" s="10">
        <v>0</v>
      </c>
      <c r="V3844" s="10">
        <v>29944</v>
      </c>
      <c r="W3844" s="10">
        <v>11910</v>
      </c>
      <c r="X3844" s="10">
        <v>0</v>
      </c>
      <c r="Y3844" s="10">
        <v>0</v>
      </c>
      <c r="Z3844" s="10">
        <v>0</v>
      </c>
      <c r="AA3844" s="10">
        <v>0</v>
      </c>
      <c r="AB3844" s="10">
        <v>0</v>
      </c>
      <c r="AC3844" s="10">
        <v>0</v>
      </c>
    </row>
    <row r="3845" spans="1:29" x14ac:dyDescent="0.2">
      <c r="A3845" s="8"/>
      <c r="B3845" s="8"/>
      <c r="C3845" s="6" t="s">
        <v>468</v>
      </c>
      <c r="D3845" s="10">
        <v>38140</v>
      </c>
      <c r="E3845" s="10">
        <v>5993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6976</v>
      </c>
      <c r="W3845" s="10">
        <v>386</v>
      </c>
      <c r="X3845" s="10">
        <v>8855</v>
      </c>
      <c r="Y3845" s="10">
        <v>980</v>
      </c>
      <c r="Z3845" s="10">
        <v>22309</v>
      </c>
      <c r="AA3845" s="10">
        <v>4627</v>
      </c>
      <c r="AB3845" s="10">
        <v>0</v>
      </c>
      <c r="AC3845" s="10">
        <v>0</v>
      </c>
    </row>
    <row r="3846" spans="1:29" x14ac:dyDescent="0.2">
      <c r="A3846" s="7"/>
      <c r="B3846" s="7"/>
      <c r="C3846" s="6" t="s">
        <v>1111</v>
      </c>
      <c r="D3846" s="10">
        <v>624566</v>
      </c>
      <c r="E3846" s="10">
        <v>56908</v>
      </c>
      <c r="F3846" s="10">
        <v>351716</v>
      </c>
      <c r="G3846" s="10">
        <v>25246</v>
      </c>
      <c r="H3846" s="10">
        <v>217404</v>
      </c>
      <c r="I3846" s="10">
        <v>21072</v>
      </c>
      <c r="J3846" s="10">
        <v>52010</v>
      </c>
      <c r="K3846" s="10">
        <v>10257</v>
      </c>
      <c r="L3846" s="10">
        <v>3425</v>
      </c>
      <c r="M3846" s="10">
        <v>332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11</v>
      </c>
      <c r="W3846" s="10">
        <v>1</v>
      </c>
      <c r="X3846" s="10">
        <v>0</v>
      </c>
      <c r="Y3846" s="10">
        <v>0</v>
      </c>
      <c r="Z3846" s="10">
        <v>0</v>
      </c>
      <c r="AA3846" s="10">
        <v>0</v>
      </c>
      <c r="AB3846" s="10">
        <v>0</v>
      </c>
      <c r="AC3846" s="10">
        <v>0</v>
      </c>
    </row>
    <row r="3847" spans="1:29" x14ac:dyDescent="0.2">
      <c r="A3847" s="7"/>
      <c r="B3847" s="7"/>
      <c r="C3847" s="6" t="s">
        <v>470</v>
      </c>
      <c r="D3847" s="10">
        <v>23632</v>
      </c>
      <c r="E3847" s="10">
        <v>20185</v>
      </c>
      <c r="F3847" s="10">
        <v>0</v>
      </c>
      <c r="G3847" s="10">
        <v>0</v>
      </c>
      <c r="H3847" s="10">
        <v>0</v>
      </c>
      <c r="I3847" s="10">
        <v>0</v>
      </c>
      <c r="J3847" s="10">
        <v>23632</v>
      </c>
      <c r="K3847" s="10">
        <v>20185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  <c r="AC3847" s="10">
        <v>0</v>
      </c>
    </row>
    <row r="3848" spans="1:29" x14ac:dyDescent="0.2">
      <c r="A3848" s="7"/>
      <c r="B3848" s="7"/>
      <c r="C3848" s="6" t="s">
        <v>471</v>
      </c>
      <c r="D3848" s="10">
        <v>1340472</v>
      </c>
      <c r="E3848" s="10">
        <v>112573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3727</v>
      </c>
      <c r="Q3848" s="10">
        <v>1943</v>
      </c>
      <c r="R3848" s="10">
        <v>0</v>
      </c>
      <c r="S3848" s="10">
        <v>0</v>
      </c>
      <c r="T3848" s="10">
        <v>97395</v>
      </c>
      <c r="U3848" s="10">
        <v>7886</v>
      </c>
      <c r="V3848" s="10">
        <v>461453</v>
      </c>
      <c r="W3848" s="10">
        <v>40289</v>
      </c>
      <c r="X3848" s="10">
        <v>465870</v>
      </c>
      <c r="Y3848" s="10">
        <v>38355</v>
      </c>
      <c r="Z3848" s="10">
        <v>239207</v>
      </c>
      <c r="AA3848" s="10">
        <v>18266</v>
      </c>
      <c r="AB3848" s="10">
        <v>72820</v>
      </c>
      <c r="AC3848" s="10">
        <v>5834</v>
      </c>
    </row>
    <row r="3849" spans="1:29" x14ac:dyDescent="0.2">
      <c r="A3849" s="7"/>
      <c r="B3849" s="7"/>
      <c r="C3849" s="6" t="s">
        <v>472</v>
      </c>
      <c r="D3849" s="10">
        <v>68597</v>
      </c>
      <c r="E3849" s="10">
        <v>5225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60148</v>
      </c>
      <c r="Q3849" s="10">
        <v>4668</v>
      </c>
      <c r="R3849" s="10">
        <v>8449</v>
      </c>
      <c r="S3849" s="10">
        <v>557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  <c r="AC3849" s="10">
        <v>0</v>
      </c>
    </row>
    <row r="3850" spans="1:29" x14ac:dyDescent="0.2">
      <c r="A3850" s="7"/>
      <c r="B3850" s="7"/>
      <c r="C3850" s="6" t="s">
        <v>1662</v>
      </c>
      <c r="D3850" s="10">
        <v>19091</v>
      </c>
      <c r="E3850" s="10">
        <v>1650</v>
      </c>
      <c r="F3850" s="10">
        <v>0</v>
      </c>
      <c r="G3850" s="10">
        <v>0</v>
      </c>
      <c r="H3850" s="10">
        <v>0</v>
      </c>
      <c r="I3850" s="10">
        <v>0</v>
      </c>
      <c r="J3850" s="10">
        <v>19091</v>
      </c>
      <c r="K3850" s="10">
        <v>1650</v>
      </c>
      <c r="L3850" s="10">
        <v>0</v>
      </c>
      <c r="M3850" s="10">
        <v>0</v>
      </c>
      <c r="N3850" s="10">
        <v>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  <c r="AC3850" s="10">
        <v>0</v>
      </c>
    </row>
    <row r="3851" spans="1:29" x14ac:dyDescent="0.2">
      <c r="A3851" s="7"/>
      <c r="B3851" s="7"/>
      <c r="C3851" s="6" t="s">
        <v>474</v>
      </c>
      <c r="D3851" s="10">
        <v>615778</v>
      </c>
      <c r="E3851" s="10">
        <v>42098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86548</v>
      </c>
      <c r="M3851" s="10">
        <v>5924</v>
      </c>
      <c r="N3851" s="10">
        <v>19325</v>
      </c>
      <c r="O3851" s="10">
        <v>1447</v>
      </c>
      <c r="P3851" s="10">
        <v>35758</v>
      </c>
      <c r="Q3851" s="10">
        <v>2134</v>
      </c>
      <c r="R3851" s="10">
        <v>38844</v>
      </c>
      <c r="S3851" s="10">
        <v>2626</v>
      </c>
      <c r="T3851" s="10">
        <v>9328</v>
      </c>
      <c r="U3851" s="10">
        <v>564</v>
      </c>
      <c r="V3851" s="10">
        <v>11904</v>
      </c>
      <c r="W3851" s="10">
        <v>710</v>
      </c>
      <c r="X3851" s="10">
        <v>64452</v>
      </c>
      <c r="Y3851" s="10">
        <v>4552</v>
      </c>
      <c r="Z3851" s="10">
        <v>36837</v>
      </c>
      <c r="AA3851" s="10">
        <v>2365</v>
      </c>
      <c r="AB3851" s="10">
        <v>312782</v>
      </c>
      <c r="AC3851" s="10">
        <v>21776</v>
      </c>
    </row>
    <row r="3852" spans="1:29" x14ac:dyDescent="0.2">
      <c r="A3852" s="7"/>
      <c r="B3852" s="7"/>
      <c r="C3852" s="6" t="s">
        <v>475</v>
      </c>
      <c r="D3852" s="10">
        <v>9198435</v>
      </c>
      <c r="E3852" s="10">
        <v>837141</v>
      </c>
      <c r="F3852" s="10">
        <v>321697</v>
      </c>
      <c r="G3852" s="10">
        <v>38164</v>
      </c>
      <c r="H3852" s="10">
        <v>542946</v>
      </c>
      <c r="I3852" s="10">
        <v>63508</v>
      </c>
      <c r="J3852" s="10">
        <v>675799</v>
      </c>
      <c r="K3852" s="10">
        <v>60676</v>
      </c>
      <c r="L3852" s="10">
        <v>332047</v>
      </c>
      <c r="M3852" s="10">
        <v>36419</v>
      </c>
      <c r="N3852" s="10">
        <v>839153</v>
      </c>
      <c r="O3852" s="10">
        <v>75377</v>
      </c>
      <c r="P3852" s="10">
        <v>1025992</v>
      </c>
      <c r="Q3852" s="10">
        <v>96492</v>
      </c>
      <c r="R3852" s="10">
        <v>938537</v>
      </c>
      <c r="S3852" s="10">
        <v>84721</v>
      </c>
      <c r="T3852" s="10">
        <v>1116241</v>
      </c>
      <c r="U3852" s="10">
        <v>94648</v>
      </c>
      <c r="V3852" s="10">
        <v>1542723</v>
      </c>
      <c r="W3852" s="10">
        <v>125733</v>
      </c>
      <c r="X3852" s="10">
        <v>891225</v>
      </c>
      <c r="Y3852" s="10">
        <v>80300</v>
      </c>
      <c r="Z3852" s="10">
        <v>519234</v>
      </c>
      <c r="AA3852" s="10">
        <v>39281</v>
      </c>
      <c r="AB3852" s="10">
        <v>452841</v>
      </c>
      <c r="AC3852" s="10">
        <v>41822</v>
      </c>
    </row>
    <row r="3853" spans="1:29" x14ac:dyDescent="0.2">
      <c r="A3853" s="7"/>
      <c r="B3853" s="7"/>
      <c r="C3853" s="6" t="s">
        <v>476</v>
      </c>
      <c r="D3853" s="10">
        <v>1345</v>
      </c>
      <c r="E3853" s="10">
        <v>113</v>
      </c>
      <c r="F3853" s="10">
        <v>0</v>
      </c>
      <c r="G3853" s="10">
        <v>0</v>
      </c>
      <c r="H3853" s="10">
        <v>0</v>
      </c>
      <c r="I3853" s="10">
        <v>0</v>
      </c>
      <c r="J3853" s="10">
        <v>15</v>
      </c>
      <c r="K3853" s="10">
        <v>1</v>
      </c>
      <c r="L3853" s="10">
        <v>0</v>
      </c>
      <c r="M3853" s="10">
        <v>0</v>
      </c>
      <c r="N3853" s="10">
        <v>1330</v>
      </c>
      <c r="O3853" s="10">
        <v>112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  <c r="AC3853" s="10">
        <v>0</v>
      </c>
    </row>
    <row r="3854" spans="1:29" x14ac:dyDescent="0.2">
      <c r="A3854" s="7"/>
      <c r="B3854" s="7"/>
      <c r="C3854" s="6" t="s">
        <v>477</v>
      </c>
      <c r="D3854" s="10">
        <v>1185987</v>
      </c>
      <c r="E3854" s="10">
        <v>106935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0</v>
      </c>
      <c r="L3854" s="10">
        <v>19990</v>
      </c>
      <c r="M3854" s="10">
        <v>1812</v>
      </c>
      <c r="N3854" s="10">
        <v>16</v>
      </c>
      <c r="O3854" s="10">
        <v>2</v>
      </c>
      <c r="P3854" s="10">
        <v>164704</v>
      </c>
      <c r="Q3854" s="10">
        <v>21334</v>
      </c>
      <c r="R3854" s="10">
        <v>658336</v>
      </c>
      <c r="S3854" s="10">
        <v>60100</v>
      </c>
      <c r="T3854" s="10">
        <v>175208</v>
      </c>
      <c r="U3854" s="10">
        <v>10952</v>
      </c>
      <c r="V3854" s="10">
        <v>77793</v>
      </c>
      <c r="W3854" s="10">
        <v>6055</v>
      </c>
      <c r="X3854" s="10">
        <v>75737</v>
      </c>
      <c r="Y3854" s="10">
        <v>5692</v>
      </c>
      <c r="Z3854" s="10">
        <v>5491</v>
      </c>
      <c r="AA3854" s="10">
        <v>430</v>
      </c>
      <c r="AB3854" s="10">
        <v>8712</v>
      </c>
      <c r="AC3854" s="10">
        <v>558</v>
      </c>
    </row>
    <row r="3855" spans="1:29" x14ac:dyDescent="0.2">
      <c r="A3855" s="7"/>
      <c r="B3855" s="7"/>
      <c r="C3855" s="6" t="s">
        <v>2238</v>
      </c>
      <c r="D3855" s="10">
        <v>11953</v>
      </c>
      <c r="E3855" s="10">
        <v>471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0</v>
      </c>
      <c r="N3855" s="10">
        <v>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11953</v>
      </c>
      <c r="Y3855" s="10">
        <v>471</v>
      </c>
      <c r="Z3855" s="10">
        <v>0</v>
      </c>
      <c r="AA3855" s="10">
        <v>0</v>
      </c>
      <c r="AB3855" s="10">
        <v>0</v>
      </c>
      <c r="AC3855" s="10">
        <v>0</v>
      </c>
    </row>
    <row r="3856" spans="1:29" x14ac:dyDescent="0.2">
      <c r="A3856" s="7"/>
      <c r="B3856" s="7"/>
      <c r="C3856" s="6" t="s">
        <v>1723</v>
      </c>
      <c r="D3856" s="10">
        <v>3711131</v>
      </c>
      <c r="E3856" s="10">
        <v>305524</v>
      </c>
      <c r="F3856" s="10">
        <v>0</v>
      </c>
      <c r="G3856" s="10">
        <v>0</v>
      </c>
      <c r="H3856" s="10">
        <v>0</v>
      </c>
      <c r="I3856" s="10">
        <v>0</v>
      </c>
      <c r="J3856" s="10">
        <v>0</v>
      </c>
      <c r="K3856" s="10">
        <v>0</v>
      </c>
      <c r="L3856" s="10">
        <v>0</v>
      </c>
      <c r="M3856" s="10">
        <v>0</v>
      </c>
      <c r="N3856" s="10">
        <v>0</v>
      </c>
      <c r="O3856" s="10">
        <v>0</v>
      </c>
      <c r="P3856" s="10">
        <v>1118</v>
      </c>
      <c r="Q3856" s="10">
        <v>582</v>
      </c>
      <c r="R3856" s="10">
        <v>408178</v>
      </c>
      <c r="S3856" s="10">
        <v>35329</v>
      </c>
      <c r="T3856" s="10">
        <v>608062</v>
      </c>
      <c r="U3856" s="10">
        <v>49842</v>
      </c>
      <c r="V3856" s="10">
        <v>266059</v>
      </c>
      <c r="W3856" s="10">
        <v>23107</v>
      </c>
      <c r="X3856" s="10">
        <v>431972</v>
      </c>
      <c r="Y3856" s="10">
        <v>32765</v>
      </c>
      <c r="Z3856" s="10">
        <v>1459207</v>
      </c>
      <c r="AA3856" s="10">
        <v>118266</v>
      </c>
      <c r="AB3856" s="10">
        <v>536535</v>
      </c>
      <c r="AC3856" s="10">
        <v>45633</v>
      </c>
    </row>
    <row r="3857" spans="1:29" x14ac:dyDescent="0.2">
      <c r="A3857" s="7"/>
      <c r="B3857" s="7"/>
      <c r="C3857" s="6" t="s">
        <v>1112</v>
      </c>
      <c r="D3857" s="10">
        <v>587852</v>
      </c>
      <c r="E3857" s="10">
        <v>89757</v>
      </c>
      <c r="F3857" s="10">
        <v>0</v>
      </c>
      <c r="G3857" s="10">
        <v>0</v>
      </c>
      <c r="H3857" s="10">
        <v>3780</v>
      </c>
      <c r="I3857" s="10">
        <v>453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9584</v>
      </c>
      <c r="S3857" s="10">
        <v>712</v>
      </c>
      <c r="T3857" s="10">
        <v>33266</v>
      </c>
      <c r="U3857" s="10">
        <v>3102</v>
      </c>
      <c r="V3857" s="10">
        <v>335313</v>
      </c>
      <c r="W3857" s="10">
        <v>52246</v>
      </c>
      <c r="X3857" s="10">
        <v>124286</v>
      </c>
      <c r="Y3857" s="10">
        <v>20180</v>
      </c>
      <c r="Z3857" s="10">
        <v>81510</v>
      </c>
      <c r="AA3857" s="10">
        <v>13062</v>
      </c>
      <c r="AB3857" s="10">
        <v>113</v>
      </c>
      <c r="AC3857" s="10">
        <v>2</v>
      </c>
    </row>
    <row r="3858" spans="1:29" x14ac:dyDescent="0.2">
      <c r="A3858" s="7"/>
      <c r="B3858" s="7"/>
      <c r="C3858" s="6" t="s">
        <v>1113</v>
      </c>
      <c r="D3858" s="10">
        <v>2552566</v>
      </c>
      <c r="E3858" s="10">
        <v>181277</v>
      </c>
      <c r="F3858" s="10">
        <v>211369</v>
      </c>
      <c r="G3858" s="10">
        <v>15876</v>
      </c>
      <c r="H3858" s="10">
        <v>228438</v>
      </c>
      <c r="I3858" s="10">
        <v>16281</v>
      </c>
      <c r="J3858" s="10">
        <v>184918</v>
      </c>
      <c r="K3858" s="10">
        <v>10488</v>
      </c>
      <c r="L3858" s="10">
        <v>208466</v>
      </c>
      <c r="M3858" s="10">
        <v>14003</v>
      </c>
      <c r="N3858" s="10">
        <v>274361</v>
      </c>
      <c r="O3858" s="10">
        <v>19205</v>
      </c>
      <c r="P3858" s="10">
        <v>16513</v>
      </c>
      <c r="Q3858" s="10">
        <v>1314</v>
      </c>
      <c r="R3858" s="10">
        <v>5739</v>
      </c>
      <c r="S3858" s="10">
        <v>652</v>
      </c>
      <c r="T3858" s="10">
        <v>177423</v>
      </c>
      <c r="U3858" s="10">
        <v>14155</v>
      </c>
      <c r="V3858" s="10">
        <v>690753</v>
      </c>
      <c r="W3858" s="10">
        <v>51654</v>
      </c>
      <c r="X3858" s="10">
        <v>537683</v>
      </c>
      <c r="Y3858" s="10">
        <v>36954</v>
      </c>
      <c r="Z3858" s="10">
        <v>9747</v>
      </c>
      <c r="AA3858" s="10">
        <v>191</v>
      </c>
      <c r="AB3858" s="10">
        <v>7156</v>
      </c>
      <c r="AC3858" s="10">
        <v>504</v>
      </c>
    </row>
    <row r="3859" spans="1:29" x14ac:dyDescent="0.2">
      <c r="A3859" s="7"/>
      <c r="B3859" s="7"/>
      <c r="C3859" s="6" t="s">
        <v>478</v>
      </c>
      <c r="D3859" s="10">
        <v>6739</v>
      </c>
      <c r="E3859" s="10">
        <v>24404</v>
      </c>
      <c r="F3859" s="10">
        <v>6714</v>
      </c>
      <c r="G3859" s="10">
        <v>24403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25</v>
      </c>
      <c r="Y3859" s="10">
        <v>1</v>
      </c>
      <c r="Z3859" s="10">
        <v>0</v>
      </c>
      <c r="AA3859" s="10">
        <v>0</v>
      </c>
      <c r="AB3859" s="10">
        <v>0</v>
      </c>
      <c r="AC3859" s="10">
        <v>0</v>
      </c>
    </row>
    <row r="3860" spans="1:29" x14ac:dyDescent="0.2">
      <c r="A3860" s="7"/>
      <c r="B3860" s="7"/>
      <c r="C3860" s="6" t="s">
        <v>1711</v>
      </c>
      <c r="D3860" s="10">
        <v>11</v>
      </c>
      <c r="E3860" s="10">
        <v>1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11</v>
      </c>
      <c r="O3860" s="10">
        <v>1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0</v>
      </c>
      <c r="AB3860" s="10">
        <v>0</v>
      </c>
      <c r="AC3860" s="10">
        <v>0</v>
      </c>
    </row>
    <row r="3861" spans="1:29" x14ac:dyDescent="0.2">
      <c r="A3861" s="7"/>
      <c r="B3861" s="7"/>
      <c r="C3861" s="6" t="s">
        <v>1114</v>
      </c>
      <c r="D3861" s="10">
        <v>44889</v>
      </c>
      <c r="E3861" s="10">
        <v>2876</v>
      </c>
      <c r="F3861" s="10">
        <v>14289</v>
      </c>
      <c r="G3861" s="10">
        <v>505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12615</v>
      </c>
      <c r="W3861" s="10">
        <v>920</v>
      </c>
      <c r="X3861" s="10">
        <v>17985</v>
      </c>
      <c r="Y3861" s="10">
        <v>1451</v>
      </c>
      <c r="Z3861" s="10">
        <v>0</v>
      </c>
      <c r="AA3861" s="10">
        <v>0</v>
      </c>
      <c r="AB3861" s="10">
        <v>0</v>
      </c>
      <c r="AC3861" s="10">
        <v>0</v>
      </c>
    </row>
    <row r="3862" spans="1:29" x14ac:dyDescent="0.2">
      <c r="A3862" s="7"/>
      <c r="B3862" s="7"/>
      <c r="C3862" s="6" t="s">
        <v>479</v>
      </c>
      <c r="D3862" s="10">
        <v>62955</v>
      </c>
      <c r="E3862" s="10">
        <v>5446</v>
      </c>
      <c r="F3862" s="10">
        <v>20727</v>
      </c>
      <c r="G3862" s="10">
        <v>2104</v>
      </c>
      <c r="H3862" s="10">
        <v>39143</v>
      </c>
      <c r="I3862" s="10">
        <v>3095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3085</v>
      </c>
      <c r="Q3862" s="10">
        <v>247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  <c r="AC3862" s="10">
        <v>0</v>
      </c>
    </row>
    <row r="3863" spans="1:29" x14ac:dyDescent="0.2">
      <c r="A3863" s="7"/>
      <c r="B3863" s="7"/>
      <c r="C3863" s="6" t="s">
        <v>1663</v>
      </c>
      <c r="D3863" s="10">
        <v>15687</v>
      </c>
      <c r="E3863" s="10">
        <v>1137</v>
      </c>
      <c r="F3863" s="10">
        <v>0</v>
      </c>
      <c r="G3863" s="10">
        <v>0</v>
      </c>
      <c r="H3863" s="10">
        <v>0</v>
      </c>
      <c r="I3863" s="10">
        <v>0</v>
      </c>
      <c r="J3863" s="10">
        <v>15687</v>
      </c>
      <c r="K3863" s="10">
        <v>1137</v>
      </c>
      <c r="L3863" s="10">
        <v>0</v>
      </c>
      <c r="M3863" s="10">
        <v>0</v>
      </c>
      <c r="N3863" s="10">
        <v>0</v>
      </c>
      <c r="O3863" s="10">
        <v>0</v>
      </c>
      <c r="P3863" s="10">
        <v>0</v>
      </c>
      <c r="Q3863" s="10">
        <v>0</v>
      </c>
      <c r="R3863" s="10">
        <v>0</v>
      </c>
      <c r="S3863" s="10">
        <v>0</v>
      </c>
      <c r="T3863" s="10">
        <v>0</v>
      </c>
      <c r="U3863" s="10">
        <v>0</v>
      </c>
      <c r="V3863" s="10">
        <v>0</v>
      </c>
      <c r="W3863" s="10">
        <v>0</v>
      </c>
      <c r="X3863" s="10">
        <v>0</v>
      </c>
      <c r="Y3863" s="10">
        <v>0</v>
      </c>
      <c r="Z3863" s="10">
        <v>0</v>
      </c>
      <c r="AA3863" s="10">
        <v>0</v>
      </c>
      <c r="AB3863" s="10">
        <v>0</v>
      </c>
      <c r="AC3863" s="10">
        <v>0</v>
      </c>
    </row>
    <row r="3864" spans="1:29" x14ac:dyDescent="0.2">
      <c r="A3864" s="7"/>
      <c r="B3864" s="7"/>
      <c r="C3864" s="6" t="s">
        <v>1115</v>
      </c>
      <c r="D3864" s="10">
        <v>30192</v>
      </c>
      <c r="E3864" s="10">
        <v>5299</v>
      </c>
      <c r="F3864" s="10">
        <v>29685</v>
      </c>
      <c r="G3864" s="10">
        <v>5250</v>
      </c>
      <c r="H3864" s="10">
        <v>0</v>
      </c>
      <c r="I3864" s="10">
        <v>0</v>
      </c>
      <c r="J3864" s="10">
        <v>0</v>
      </c>
      <c r="K3864" s="10">
        <v>0</v>
      </c>
      <c r="L3864" s="10">
        <v>507</v>
      </c>
      <c r="M3864" s="10">
        <v>49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0</v>
      </c>
      <c r="AA3864" s="10">
        <v>0</v>
      </c>
      <c r="AB3864" s="10">
        <v>0</v>
      </c>
      <c r="AC3864" s="10">
        <v>0</v>
      </c>
    </row>
    <row r="3865" spans="1:29" x14ac:dyDescent="0.2">
      <c r="A3865" s="7"/>
      <c r="B3865" s="7"/>
      <c r="C3865" s="6" t="s">
        <v>2098</v>
      </c>
      <c r="D3865" s="10">
        <v>3969</v>
      </c>
      <c r="E3865" s="10">
        <v>244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2178</v>
      </c>
      <c r="Q3865" s="10">
        <v>146</v>
      </c>
      <c r="R3865" s="10">
        <v>0</v>
      </c>
      <c r="S3865" s="10">
        <v>0</v>
      </c>
      <c r="T3865" s="10">
        <v>761</v>
      </c>
      <c r="U3865" s="10">
        <v>34</v>
      </c>
      <c r="V3865" s="10">
        <v>0</v>
      </c>
      <c r="W3865" s="10">
        <v>0</v>
      </c>
      <c r="X3865" s="10">
        <v>0</v>
      </c>
      <c r="Y3865" s="10">
        <v>0</v>
      </c>
      <c r="Z3865" s="10">
        <v>1030</v>
      </c>
      <c r="AA3865" s="10">
        <v>64</v>
      </c>
      <c r="AB3865" s="10">
        <v>0</v>
      </c>
      <c r="AC3865" s="10">
        <v>0</v>
      </c>
    </row>
    <row r="3866" spans="1:29" x14ac:dyDescent="0.2">
      <c r="A3866" s="7"/>
      <c r="B3866" s="7"/>
      <c r="C3866" s="6" t="s">
        <v>1116</v>
      </c>
      <c r="D3866" s="10">
        <v>2678589</v>
      </c>
      <c r="E3866" s="10">
        <v>241433</v>
      </c>
      <c r="F3866" s="10">
        <v>399571</v>
      </c>
      <c r="G3866" s="10">
        <v>32631</v>
      </c>
      <c r="H3866" s="10">
        <v>194764</v>
      </c>
      <c r="I3866" s="10">
        <v>16008</v>
      </c>
      <c r="J3866" s="10">
        <v>299356</v>
      </c>
      <c r="K3866" s="10">
        <v>24087</v>
      </c>
      <c r="L3866" s="10">
        <v>532622</v>
      </c>
      <c r="M3866" s="10">
        <v>48186</v>
      </c>
      <c r="N3866" s="10">
        <v>449686</v>
      </c>
      <c r="O3866" s="10">
        <v>40275</v>
      </c>
      <c r="P3866" s="10">
        <v>649539</v>
      </c>
      <c r="Q3866" s="10">
        <v>66016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42212</v>
      </c>
      <c r="Y3866" s="10">
        <v>4239</v>
      </c>
      <c r="Z3866" s="10">
        <v>63603</v>
      </c>
      <c r="AA3866" s="10">
        <v>5057</v>
      </c>
      <c r="AB3866" s="10">
        <v>47236</v>
      </c>
      <c r="AC3866" s="10">
        <v>4934</v>
      </c>
    </row>
    <row r="3867" spans="1:29" x14ac:dyDescent="0.2">
      <c r="A3867" s="7"/>
      <c r="B3867" s="7"/>
      <c r="C3867" s="6" t="s">
        <v>480</v>
      </c>
      <c r="D3867" s="10">
        <v>119975</v>
      </c>
      <c r="E3867" s="10">
        <v>53346</v>
      </c>
      <c r="F3867" s="10">
        <v>0</v>
      </c>
      <c r="G3867" s="10">
        <v>0</v>
      </c>
      <c r="H3867" s="10">
        <v>21009</v>
      </c>
      <c r="I3867" s="10">
        <v>2145</v>
      </c>
      <c r="J3867" s="10">
        <v>40075</v>
      </c>
      <c r="K3867" s="10">
        <v>2380</v>
      </c>
      <c r="L3867" s="10">
        <v>0</v>
      </c>
      <c r="M3867" s="10">
        <v>0</v>
      </c>
      <c r="N3867" s="10">
        <v>0</v>
      </c>
      <c r="O3867" s="10">
        <v>0</v>
      </c>
      <c r="P3867" s="10">
        <v>22091</v>
      </c>
      <c r="Q3867" s="10">
        <v>18471</v>
      </c>
      <c r="R3867" s="10">
        <v>0</v>
      </c>
      <c r="S3867" s="10">
        <v>0</v>
      </c>
      <c r="T3867" s="10">
        <v>0</v>
      </c>
      <c r="U3867" s="10">
        <v>0</v>
      </c>
      <c r="V3867" s="10">
        <v>21120</v>
      </c>
      <c r="W3867" s="10">
        <v>17636</v>
      </c>
      <c r="X3867" s="10">
        <v>0</v>
      </c>
      <c r="Y3867" s="10">
        <v>0</v>
      </c>
      <c r="Z3867" s="10">
        <v>15680</v>
      </c>
      <c r="AA3867" s="10">
        <v>12714</v>
      </c>
      <c r="AB3867" s="10">
        <v>0</v>
      </c>
      <c r="AC3867" s="10">
        <v>0</v>
      </c>
    </row>
    <row r="3868" spans="1:29" x14ac:dyDescent="0.2">
      <c r="A3868" s="7"/>
      <c r="B3868" s="7"/>
      <c r="C3868" s="6" t="s">
        <v>481</v>
      </c>
      <c r="D3868" s="10">
        <v>88222</v>
      </c>
      <c r="E3868" s="10">
        <v>6525</v>
      </c>
      <c r="F3868" s="10">
        <v>0</v>
      </c>
      <c r="G3868" s="10">
        <v>0</v>
      </c>
      <c r="H3868" s="10">
        <v>0</v>
      </c>
      <c r="I3868" s="10">
        <v>0</v>
      </c>
      <c r="J3868" s="10">
        <v>0</v>
      </c>
      <c r="K3868" s="10">
        <v>0</v>
      </c>
      <c r="L3868" s="10">
        <v>88097</v>
      </c>
      <c r="M3868" s="10">
        <v>6524</v>
      </c>
      <c r="N3868" s="10">
        <v>125</v>
      </c>
      <c r="O3868" s="10">
        <v>1</v>
      </c>
      <c r="P3868" s="10">
        <v>0</v>
      </c>
      <c r="Q3868" s="10">
        <v>0</v>
      </c>
      <c r="R3868" s="10">
        <v>0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0</v>
      </c>
      <c r="AC3868" s="10">
        <v>0</v>
      </c>
    </row>
    <row r="3869" spans="1:29" x14ac:dyDescent="0.2">
      <c r="A3869" s="7"/>
      <c r="B3869" s="7"/>
      <c r="C3869" s="6" t="s">
        <v>482</v>
      </c>
      <c r="D3869" s="10">
        <v>18793</v>
      </c>
      <c r="E3869" s="10">
        <v>2906</v>
      </c>
      <c r="F3869" s="10">
        <v>0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0</v>
      </c>
      <c r="M3869" s="10">
        <v>0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18793</v>
      </c>
      <c r="AA3869" s="10">
        <v>2906</v>
      </c>
      <c r="AB3869" s="10">
        <v>0</v>
      </c>
      <c r="AC3869" s="10">
        <v>0</v>
      </c>
    </row>
    <row r="3870" spans="1:29" x14ac:dyDescent="0.2">
      <c r="A3870" s="7"/>
      <c r="B3870" s="7"/>
      <c r="C3870" s="6" t="s">
        <v>158</v>
      </c>
      <c r="D3870" s="10">
        <v>16803760</v>
      </c>
      <c r="E3870" s="10">
        <v>2420252</v>
      </c>
      <c r="F3870" s="10">
        <v>987542</v>
      </c>
      <c r="G3870" s="10">
        <v>132704</v>
      </c>
      <c r="H3870" s="10">
        <v>1633333</v>
      </c>
      <c r="I3870" s="10">
        <v>266091</v>
      </c>
      <c r="J3870" s="10">
        <v>1681467</v>
      </c>
      <c r="K3870" s="10">
        <v>274737</v>
      </c>
      <c r="L3870" s="10">
        <v>1504522</v>
      </c>
      <c r="M3870" s="10">
        <v>192047</v>
      </c>
      <c r="N3870" s="10">
        <v>1660474</v>
      </c>
      <c r="O3870" s="10">
        <v>258696</v>
      </c>
      <c r="P3870" s="10">
        <v>1171896</v>
      </c>
      <c r="Q3870" s="10">
        <v>156945</v>
      </c>
      <c r="R3870" s="10">
        <v>1533072</v>
      </c>
      <c r="S3870" s="10">
        <v>219062</v>
      </c>
      <c r="T3870" s="10">
        <v>797453</v>
      </c>
      <c r="U3870" s="10">
        <v>95586</v>
      </c>
      <c r="V3870" s="10">
        <v>1004060</v>
      </c>
      <c r="W3870" s="10">
        <v>112859</v>
      </c>
      <c r="X3870" s="10">
        <v>1701345</v>
      </c>
      <c r="Y3870" s="10">
        <v>222769</v>
      </c>
      <c r="Z3870" s="10">
        <v>1588759</v>
      </c>
      <c r="AA3870" s="10">
        <v>277909</v>
      </c>
      <c r="AB3870" s="10">
        <v>1539837</v>
      </c>
      <c r="AC3870" s="10">
        <v>210847</v>
      </c>
    </row>
    <row r="3871" spans="1:29" x14ac:dyDescent="0.2">
      <c r="A3871" s="7"/>
      <c r="B3871" s="7"/>
      <c r="C3871" s="6" t="s">
        <v>483</v>
      </c>
      <c r="D3871" s="10">
        <v>713896</v>
      </c>
      <c r="E3871" s="10">
        <v>100522</v>
      </c>
      <c r="F3871" s="10">
        <v>45150</v>
      </c>
      <c r="G3871" s="10">
        <v>3040</v>
      </c>
      <c r="H3871" s="10">
        <v>42974</v>
      </c>
      <c r="I3871" s="10">
        <v>3252</v>
      </c>
      <c r="J3871" s="10">
        <v>34832</v>
      </c>
      <c r="K3871" s="10">
        <v>2129</v>
      </c>
      <c r="L3871" s="10">
        <v>50561</v>
      </c>
      <c r="M3871" s="10">
        <v>4964</v>
      </c>
      <c r="N3871" s="10">
        <v>92587</v>
      </c>
      <c r="O3871" s="10">
        <v>15673</v>
      </c>
      <c r="P3871" s="10">
        <v>43401</v>
      </c>
      <c r="Q3871" s="10">
        <v>5754</v>
      </c>
      <c r="R3871" s="10">
        <v>81087</v>
      </c>
      <c r="S3871" s="10">
        <v>13805</v>
      </c>
      <c r="T3871" s="10">
        <v>50137</v>
      </c>
      <c r="U3871" s="10">
        <v>8048</v>
      </c>
      <c r="V3871" s="10">
        <v>120806</v>
      </c>
      <c r="W3871" s="10">
        <v>22263</v>
      </c>
      <c r="X3871" s="10">
        <v>16535</v>
      </c>
      <c r="Y3871" s="10">
        <v>2529</v>
      </c>
      <c r="Z3871" s="10">
        <v>52015</v>
      </c>
      <c r="AA3871" s="10">
        <v>7300</v>
      </c>
      <c r="AB3871" s="10">
        <v>83811</v>
      </c>
      <c r="AC3871" s="10">
        <v>11765</v>
      </c>
    </row>
    <row r="3872" spans="1:29" x14ac:dyDescent="0.2">
      <c r="A3872" s="7"/>
      <c r="B3872" s="7"/>
      <c r="C3872" s="6" t="s">
        <v>484</v>
      </c>
      <c r="D3872" s="10">
        <v>1033125</v>
      </c>
      <c r="E3872" s="10">
        <v>260258</v>
      </c>
      <c r="F3872" s="10">
        <v>217064</v>
      </c>
      <c r="G3872" s="10">
        <v>53231</v>
      </c>
      <c r="H3872" s="10">
        <v>110303</v>
      </c>
      <c r="I3872" s="10">
        <v>24012</v>
      </c>
      <c r="J3872" s="10">
        <v>64120</v>
      </c>
      <c r="K3872" s="10">
        <v>15436</v>
      </c>
      <c r="L3872" s="10">
        <v>93674</v>
      </c>
      <c r="M3872" s="10">
        <v>16298</v>
      </c>
      <c r="N3872" s="10">
        <v>98060</v>
      </c>
      <c r="O3872" s="10">
        <v>20914</v>
      </c>
      <c r="P3872" s="10">
        <v>39104</v>
      </c>
      <c r="Q3872" s="10">
        <v>20977</v>
      </c>
      <c r="R3872" s="10">
        <v>77759</v>
      </c>
      <c r="S3872" s="10">
        <v>14173</v>
      </c>
      <c r="T3872" s="10">
        <v>96316</v>
      </c>
      <c r="U3872" s="10">
        <v>27633</v>
      </c>
      <c r="V3872" s="10">
        <v>90257</v>
      </c>
      <c r="W3872" s="10">
        <v>21361</v>
      </c>
      <c r="X3872" s="10">
        <v>62305</v>
      </c>
      <c r="Y3872" s="10">
        <v>19657</v>
      </c>
      <c r="Z3872" s="10">
        <v>34090</v>
      </c>
      <c r="AA3872" s="10">
        <v>11640</v>
      </c>
      <c r="AB3872" s="10">
        <v>50073</v>
      </c>
      <c r="AC3872" s="10">
        <v>14926</v>
      </c>
    </row>
    <row r="3873" spans="1:29" x14ac:dyDescent="0.2">
      <c r="A3873" s="7"/>
      <c r="B3873" s="7"/>
      <c r="C3873" s="6" t="s">
        <v>485</v>
      </c>
      <c r="D3873" s="10">
        <v>74140</v>
      </c>
      <c r="E3873" s="10">
        <v>13010</v>
      </c>
      <c r="F3873" s="10">
        <v>5583</v>
      </c>
      <c r="G3873" s="10">
        <v>271</v>
      </c>
      <c r="H3873" s="10">
        <v>0</v>
      </c>
      <c r="I3873" s="10">
        <v>0</v>
      </c>
      <c r="J3873" s="10">
        <v>15283</v>
      </c>
      <c r="K3873" s="10">
        <v>3947</v>
      </c>
      <c r="L3873" s="10">
        <v>0</v>
      </c>
      <c r="M3873" s="10">
        <v>0</v>
      </c>
      <c r="N3873" s="10">
        <v>173</v>
      </c>
      <c r="O3873" s="10">
        <v>6</v>
      </c>
      <c r="P3873" s="10">
        <v>9164</v>
      </c>
      <c r="Q3873" s="10">
        <v>437</v>
      </c>
      <c r="R3873" s="10">
        <v>0</v>
      </c>
      <c r="S3873" s="10">
        <v>0</v>
      </c>
      <c r="T3873" s="10">
        <v>0</v>
      </c>
      <c r="U3873" s="10">
        <v>0</v>
      </c>
      <c r="V3873" s="10">
        <v>7796</v>
      </c>
      <c r="W3873" s="10">
        <v>478</v>
      </c>
      <c r="X3873" s="10">
        <v>2104</v>
      </c>
      <c r="Y3873" s="10">
        <v>124</v>
      </c>
      <c r="Z3873" s="10">
        <v>30417</v>
      </c>
      <c r="AA3873" s="10">
        <v>7619</v>
      </c>
      <c r="AB3873" s="10">
        <v>3620</v>
      </c>
      <c r="AC3873" s="10">
        <v>128</v>
      </c>
    </row>
    <row r="3874" spans="1:29" x14ac:dyDescent="0.2">
      <c r="A3874" s="7"/>
      <c r="B3874" s="7"/>
      <c r="C3874" s="6" t="s">
        <v>486</v>
      </c>
      <c r="D3874" s="10">
        <v>506984</v>
      </c>
      <c r="E3874" s="10">
        <v>40388</v>
      </c>
      <c r="F3874" s="10">
        <v>50545</v>
      </c>
      <c r="G3874" s="10">
        <v>4494</v>
      </c>
      <c r="H3874" s="10">
        <v>34258</v>
      </c>
      <c r="I3874" s="10">
        <v>2943</v>
      </c>
      <c r="J3874" s="10">
        <v>120329</v>
      </c>
      <c r="K3874" s="10">
        <v>10810</v>
      </c>
      <c r="L3874" s="10">
        <v>72556</v>
      </c>
      <c r="M3874" s="10">
        <v>5578</v>
      </c>
      <c r="N3874" s="10">
        <v>82546</v>
      </c>
      <c r="O3874" s="10">
        <v>6635</v>
      </c>
      <c r="P3874" s="10">
        <v>64862</v>
      </c>
      <c r="Q3874" s="10">
        <v>5359</v>
      </c>
      <c r="R3874" s="10">
        <v>57906</v>
      </c>
      <c r="S3874" s="10">
        <v>3136</v>
      </c>
      <c r="T3874" s="10">
        <v>18918</v>
      </c>
      <c r="U3874" s="10">
        <v>1111</v>
      </c>
      <c r="V3874" s="10">
        <v>5056</v>
      </c>
      <c r="W3874" s="10">
        <v>321</v>
      </c>
      <c r="X3874" s="10">
        <v>0</v>
      </c>
      <c r="Y3874" s="10">
        <v>0</v>
      </c>
      <c r="Z3874" s="10">
        <v>0</v>
      </c>
      <c r="AA3874" s="10">
        <v>0</v>
      </c>
      <c r="AB3874" s="10">
        <v>8</v>
      </c>
      <c r="AC3874" s="10">
        <v>1</v>
      </c>
    </row>
    <row r="3875" spans="1:29" x14ac:dyDescent="0.2">
      <c r="A3875" s="7"/>
      <c r="B3875" s="7"/>
      <c r="C3875" s="6" t="s">
        <v>1117</v>
      </c>
      <c r="D3875" s="10">
        <v>10868</v>
      </c>
      <c r="E3875" s="10">
        <v>985</v>
      </c>
      <c r="F3875" s="10">
        <v>8018</v>
      </c>
      <c r="G3875" s="10">
        <v>548</v>
      </c>
      <c r="H3875" s="10">
        <v>0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2850</v>
      </c>
      <c r="U3875" s="10">
        <v>437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  <c r="AC3875" s="10">
        <v>0</v>
      </c>
    </row>
    <row r="3876" spans="1:29" x14ac:dyDescent="0.2">
      <c r="A3876" s="7"/>
      <c r="B3876" s="7"/>
      <c r="C3876" s="6" t="s">
        <v>489</v>
      </c>
      <c r="D3876" s="10">
        <v>1163900</v>
      </c>
      <c r="E3876" s="10">
        <v>165470</v>
      </c>
      <c r="F3876" s="10">
        <v>330160</v>
      </c>
      <c r="G3876" s="10">
        <v>46709</v>
      </c>
      <c r="H3876" s="10">
        <v>50094</v>
      </c>
      <c r="I3876" s="10">
        <v>2012</v>
      </c>
      <c r="J3876" s="10">
        <v>87495</v>
      </c>
      <c r="K3876" s="10">
        <v>9309</v>
      </c>
      <c r="L3876" s="10">
        <v>0</v>
      </c>
      <c r="M3876" s="10">
        <v>0</v>
      </c>
      <c r="N3876" s="10">
        <v>46674</v>
      </c>
      <c r="O3876" s="10">
        <v>5342</v>
      </c>
      <c r="P3876" s="10">
        <v>95781</v>
      </c>
      <c r="Q3876" s="10">
        <v>9132</v>
      </c>
      <c r="R3876" s="10">
        <v>5917</v>
      </c>
      <c r="S3876" s="10">
        <v>800</v>
      </c>
      <c r="T3876" s="10">
        <v>251689</v>
      </c>
      <c r="U3876" s="10">
        <v>44504</v>
      </c>
      <c r="V3876" s="10">
        <v>0</v>
      </c>
      <c r="W3876" s="10">
        <v>0</v>
      </c>
      <c r="X3876" s="10">
        <v>243784</v>
      </c>
      <c r="Y3876" s="10">
        <v>42600</v>
      </c>
      <c r="Z3876" s="10">
        <v>17797</v>
      </c>
      <c r="AA3876" s="10">
        <v>2010</v>
      </c>
      <c r="AB3876" s="10">
        <v>34509</v>
      </c>
      <c r="AC3876" s="10">
        <v>3052</v>
      </c>
    </row>
    <row r="3877" spans="1:29" x14ac:dyDescent="0.2">
      <c r="A3877" s="7"/>
      <c r="B3877" s="7"/>
      <c r="C3877" s="6" t="s">
        <v>490</v>
      </c>
      <c r="D3877" s="10">
        <v>38136</v>
      </c>
      <c r="E3877" s="10">
        <v>6561</v>
      </c>
      <c r="F3877" s="10">
        <v>0</v>
      </c>
      <c r="G3877" s="10">
        <v>0</v>
      </c>
      <c r="H3877" s="10">
        <v>0</v>
      </c>
      <c r="I3877" s="10">
        <v>0</v>
      </c>
      <c r="J3877" s="10">
        <v>7358</v>
      </c>
      <c r="K3877" s="10">
        <v>1089</v>
      </c>
      <c r="L3877" s="10">
        <v>29544</v>
      </c>
      <c r="M3877" s="10">
        <v>5256</v>
      </c>
      <c r="N3877" s="10">
        <v>0</v>
      </c>
      <c r="O3877" s="10">
        <v>0</v>
      </c>
      <c r="P3877" s="10">
        <v>0</v>
      </c>
      <c r="Q3877" s="10">
        <v>0</v>
      </c>
      <c r="R3877" s="10">
        <v>0</v>
      </c>
      <c r="S3877" s="10">
        <v>0</v>
      </c>
      <c r="T3877" s="10">
        <v>0</v>
      </c>
      <c r="U3877" s="10">
        <v>0</v>
      </c>
      <c r="V3877" s="10">
        <v>1234</v>
      </c>
      <c r="W3877" s="10">
        <v>216</v>
      </c>
      <c r="X3877" s="10">
        <v>0</v>
      </c>
      <c r="Y3877" s="10">
        <v>0</v>
      </c>
      <c r="Z3877" s="10">
        <v>0</v>
      </c>
      <c r="AA3877" s="10">
        <v>0</v>
      </c>
      <c r="AB3877" s="10">
        <v>0</v>
      </c>
      <c r="AC3877" s="10">
        <v>0</v>
      </c>
    </row>
    <row r="3878" spans="1:29" x14ac:dyDescent="0.2">
      <c r="A3878" s="7"/>
      <c r="B3878" s="7"/>
      <c r="C3878" s="6" t="s">
        <v>1118</v>
      </c>
      <c r="D3878" s="10">
        <v>15552</v>
      </c>
      <c r="E3878" s="10">
        <v>13007</v>
      </c>
      <c r="F3878" s="10">
        <v>0</v>
      </c>
      <c r="G3878" s="10">
        <v>0</v>
      </c>
      <c r="H3878" s="10">
        <v>941</v>
      </c>
      <c r="I3878" s="10">
        <v>538</v>
      </c>
      <c r="J3878" s="10">
        <v>7726</v>
      </c>
      <c r="K3878" s="10">
        <v>3280</v>
      </c>
      <c r="L3878" s="10">
        <v>903</v>
      </c>
      <c r="M3878" s="10">
        <v>386</v>
      </c>
      <c r="N3878" s="10">
        <v>513</v>
      </c>
      <c r="O3878" s="10">
        <v>362</v>
      </c>
      <c r="P3878" s="10">
        <v>326</v>
      </c>
      <c r="Q3878" s="10">
        <v>709</v>
      </c>
      <c r="R3878" s="10">
        <v>1589</v>
      </c>
      <c r="S3878" s="10">
        <v>1474</v>
      </c>
      <c r="T3878" s="10">
        <v>435</v>
      </c>
      <c r="U3878" s="10">
        <v>223</v>
      </c>
      <c r="V3878" s="10">
        <v>34</v>
      </c>
      <c r="W3878" s="10">
        <v>654</v>
      </c>
      <c r="X3878" s="10">
        <v>584</v>
      </c>
      <c r="Y3878" s="10">
        <v>4067</v>
      </c>
      <c r="Z3878" s="10">
        <v>228</v>
      </c>
      <c r="AA3878" s="10">
        <v>159</v>
      </c>
      <c r="AB3878" s="10">
        <v>2273</v>
      </c>
      <c r="AC3878" s="10">
        <v>1155</v>
      </c>
    </row>
    <row r="3879" spans="1:29" x14ac:dyDescent="0.2">
      <c r="A3879" s="7"/>
      <c r="B3879" s="7"/>
      <c r="C3879" s="6" t="s">
        <v>1592</v>
      </c>
      <c r="D3879" s="10">
        <v>3947</v>
      </c>
      <c r="E3879" s="10">
        <v>51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1475</v>
      </c>
      <c r="M3879" s="10">
        <v>20</v>
      </c>
      <c r="N3879" s="10">
        <v>0</v>
      </c>
      <c r="O3879" s="10">
        <v>0</v>
      </c>
      <c r="P3879" s="10">
        <v>0</v>
      </c>
      <c r="Q3879" s="10">
        <v>0</v>
      </c>
      <c r="R3879" s="10">
        <v>1240</v>
      </c>
      <c r="S3879" s="10">
        <v>17</v>
      </c>
      <c r="T3879" s="10">
        <v>0</v>
      </c>
      <c r="U3879" s="10">
        <v>0</v>
      </c>
      <c r="V3879" s="10">
        <v>0</v>
      </c>
      <c r="W3879" s="10">
        <v>0</v>
      </c>
      <c r="X3879" s="10">
        <v>0</v>
      </c>
      <c r="Y3879" s="10">
        <v>0</v>
      </c>
      <c r="Z3879" s="10">
        <v>1232</v>
      </c>
      <c r="AA3879" s="10">
        <v>14</v>
      </c>
      <c r="AB3879" s="10">
        <v>0</v>
      </c>
      <c r="AC3879" s="10">
        <v>0</v>
      </c>
    </row>
    <row r="3880" spans="1:29" x14ac:dyDescent="0.2">
      <c r="A3880" s="7"/>
      <c r="B3880" s="7"/>
      <c r="C3880" s="6" t="s">
        <v>714</v>
      </c>
      <c r="D3880" s="10">
        <v>1242</v>
      </c>
      <c r="E3880" s="10">
        <v>145</v>
      </c>
      <c r="F3880" s="10">
        <v>0</v>
      </c>
      <c r="G3880" s="10">
        <v>0</v>
      </c>
      <c r="H3880" s="10">
        <v>0</v>
      </c>
      <c r="I3880" s="10">
        <v>0</v>
      </c>
      <c r="J3880" s="10">
        <v>0</v>
      </c>
      <c r="K3880" s="10">
        <v>0</v>
      </c>
      <c r="L3880" s="10">
        <v>122</v>
      </c>
      <c r="M3880" s="10">
        <v>132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10">
        <v>1024</v>
      </c>
      <c r="U3880" s="10">
        <v>12</v>
      </c>
      <c r="V3880" s="10">
        <v>0</v>
      </c>
      <c r="W3880" s="10">
        <v>0</v>
      </c>
      <c r="X3880" s="10">
        <v>0</v>
      </c>
      <c r="Y3880" s="10">
        <v>0</v>
      </c>
      <c r="Z3880" s="10">
        <v>96</v>
      </c>
      <c r="AA3880" s="10">
        <v>1</v>
      </c>
      <c r="AB3880" s="10">
        <v>0</v>
      </c>
      <c r="AC3880" s="10">
        <v>0</v>
      </c>
    </row>
    <row r="3881" spans="1:29" x14ac:dyDescent="0.2">
      <c r="A3881" s="7"/>
      <c r="B3881" s="7"/>
      <c r="C3881" s="6" t="s">
        <v>493</v>
      </c>
      <c r="D3881" s="10">
        <v>1347</v>
      </c>
      <c r="E3881" s="10">
        <v>12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1347</v>
      </c>
      <c r="U3881" s="10">
        <v>12</v>
      </c>
      <c r="V3881" s="10">
        <v>0</v>
      </c>
      <c r="W3881" s="10">
        <v>0</v>
      </c>
      <c r="X3881" s="10">
        <v>0</v>
      </c>
      <c r="Y3881" s="10">
        <v>0</v>
      </c>
      <c r="Z3881" s="10">
        <v>0</v>
      </c>
      <c r="AA3881" s="10">
        <v>0</v>
      </c>
      <c r="AB3881" s="10">
        <v>0</v>
      </c>
      <c r="AC3881" s="10">
        <v>0</v>
      </c>
    </row>
    <row r="3882" spans="1:29" x14ac:dyDescent="0.2">
      <c r="A3882" s="8"/>
      <c r="B3882" s="8"/>
      <c r="C3882" s="6" t="s">
        <v>494</v>
      </c>
      <c r="D3882" s="10">
        <v>1019960</v>
      </c>
      <c r="E3882" s="10">
        <v>102373</v>
      </c>
      <c r="F3882" s="10">
        <v>42829</v>
      </c>
      <c r="G3882" s="10">
        <v>6142</v>
      </c>
      <c r="H3882" s="10">
        <v>303185</v>
      </c>
      <c r="I3882" s="10">
        <v>27416</v>
      </c>
      <c r="J3882" s="10">
        <v>51507</v>
      </c>
      <c r="K3882" s="10">
        <v>4135</v>
      </c>
      <c r="L3882" s="10">
        <v>119490</v>
      </c>
      <c r="M3882" s="10">
        <v>8645</v>
      </c>
      <c r="N3882" s="10">
        <v>151103</v>
      </c>
      <c r="O3882" s="10">
        <v>13185</v>
      </c>
      <c r="P3882" s="10">
        <v>46594</v>
      </c>
      <c r="Q3882" s="10">
        <v>4911</v>
      </c>
      <c r="R3882" s="10">
        <v>45335</v>
      </c>
      <c r="S3882" s="10">
        <v>2169</v>
      </c>
      <c r="T3882" s="10">
        <v>56770</v>
      </c>
      <c r="U3882" s="10">
        <v>8668</v>
      </c>
      <c r="V3882" s="10">
        <v>104246</v>
      </c>
      <c r="W3882" s="10">
        <v>10379</v>
      </c>
      <c r="X3882" s="10">
        <v>31396</v>
      </c>
      <c r="Y3882" s="10">
        <v>3187</v>
      </c>
      <c r="Z3882" s="10">
        <v>54475</v>
      </c>
      <c r="AA3882" s="10">
        <v>9863</v>
      </c>
      <c r="AB3882" s="10">
        <v>13030</v>
      </c>
      <c r="AC3882" s="10">
        <v>3673</v>
      </c>
    </row>
    <row r="3883" spans="1:29" x14ac:dyDescent="0.2">
      <c r="A3883" s="7"/>
      <c r="B3883" s="7"/>
      <c r="C3883" s="6" t="s">
        <v>1119</v>
      </c>
      <c r="D3883" s="10">
        <v>2089</v>
      </c>
      <c r="E3883" s="10">
        <v>53</v>
      </c>
      <c r="F3883" s="10">
        <v>2088</v>
      </c>
      <c r="G3883" s="10">
        <v>50</v>
      </c>
      <c r="H3883" s="10">
        <v>0</v>
      </c>
      <c r="I3883" s="10">
        <v>0</v>
      </c>
      <c r="J3883" s="10">
        <v>0</v>
      </c>
      <c r="K3883" s="10">
        <v>0</v>
      </c>
      <c r="L3883" s="10">
        <v>1</v>
      </c>
      <c r="M3883" s="10">
        <v>3</v>
      </c>
      <c r="N3883" s="10">
        <v>0</v>
      </c>
      <c r="O3883" s="10">
        <v>0</v>
      </c>
      <c r="P3883" s="10">
        <v>0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0</v>
      </c>
      <c r="Z3883" s="10">
        <v>0</v>
      </c>
      <c r="AA3883" s="10">
        <v>0</v>
      </c>
      <c r="AB3883" s="10">
        <v>0</v>
      </c>
      <c r="AC3883" s="10">
        <v>0</v>
      </c>
    </row>
    <row r="3884" spans="1:29" x14ac:dyDescent="0.2">
      <c r="A3884" s="7"/>
      <c r="B3884" s="7"/>
      <c r="C3884" s="6" t="s">
        <v>1913</v>
      </c>
      <c r="D3884" s="10">
        <v>1</v>
      </c>
      <c r="E3884" s="10">
        <v>1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1</v>
      </c>
      <c r="U3884" s="10">
        <v>1</v>
      </c>
      <c r="V3884" s="10">
        <v>0</v>
      </c>
      <c r="W3884" s="10">
        <v>0</v>
      </c>
      <c r="X3884" s="10">
        <v>0</v>
      </c>
      <c r="Y3884" s="10">
        <v>0</v>
      </c>
      <c r="Z3884" s="10">
        <v>0</v>
      </c>
      <c r="AA3884" s="10">
        <v>0</v>
      </c>
      <c r="AB3884" s="10">
        <v>0</v>
      </c>
      <c r="AC3884" s="10">
        <v>0</v>
      </c>
    </row>
    <row r="3885" spans="1:29" x14ac:dyDescent="0.2">
      <c r="A3885" s="7"/>
      <c r="B3885" s="7"/>
      <c r="C3885" s="6" t="s">
        <v>2179</v>
      </c>
      <c r="D3885" s="10">
        <v>3894</v>
      </c>
      <c r="E3885" s="10">
        <v>619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3537</v>
      </c>
      <c r="S3885" s="10">
        <v>245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0</v>
      </c>
      <c r="Z3885" s="10">
        <v>0</v>
      </c>
      <c r="AA3885" s="10">
        <v>0</v>
      </c>
      <c r="AB3885" s="10">
        <v>357</v>
      </c>
      <c r="AC3885" s="10">
        <v>374</v>
      </c>
    </row>
    <row r="3886" spans="1:29" x14ac:dyDescent="0.2">
      <c r="A3886" s="7"/>
      <c r="B3886" s="7"/>
      <c r="C3886" s="6" t="s">
        <v>497</v>
      </c>
      <c r="D3886" s="10">
        <v>149</v>
      </c>
      <c r="E3886" s="10">
        <v>31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0</v>
      </c>
      <c r="M3886" s="10">
        <v>0</v>
      </c>
      <c r="N3886" s="10">
        <v>0</v>
      </c>
      <c r="O3886" s="10">
        <v>0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0</v>
      </c>
      <c r="V3886" s="10">
        <v>149</v>
      </c>
      <c r="W3886" s="10">
        <v>31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  <c r="AC3886" s="10">
        <v>0</v>
      </c>
    </row>
    <row r="3887" spans="1:29" x14ac:dyDescent="0.2">
      <c r="A3887" s="7"/>
      <c r="B3887" s="7"/>
      <c r="C3887" s="6" t="s">
        <v>498</v>
      </c>
      <c r="D3887" s="10">
        <v>1354</v>
      </c>
      <c r="E3887" s="10">
        <v>80</v>
      </c>
      <c r="F3887" s="10">
        <v>0</v>
      </c>
      <c r="G3887" s="10">
        <v>0</v>
      </c>
      <c r="H3887" s="10">
        <v>1354</v>
      </c>
      <c r="I3887" s="10">
        <v>80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0</v>
      </c>
      <c r="Z3887" s="10">
        <v>0</v>
      </c>
      <c r="AA3887" s="10">
        <v>0</v>
      </c>
      <c r="AB3887" s="10">
        <v>0</v>
      </c>
      <c r="AC3887" s="10">
        <v>0</v>
      </c>
    </row>
    <row r="3888" spans="1:29" x14ac:dyDescent="0.2">
      <c r="A3888" s="7"/>
      <c r="B3888" s="7"/>
      <c r="C3888" s="6" t="s">
        <v>499</v>
      </c>
      <c r="D3888" s="10">
        <v>24656</v>
      </c>
      <c r="E3888" s="10">
        <v>2302</v>
      </c>
      <c r="F3888" s="10">
        <v>519</v>
      </c>
      <c r="G3888" s="10">
        <v>33</v>
      </c>
      <c r="H3888" s="10">
        <v>0</v>
      </c>
      <c r="I3888" s="10">
        <v>0</v>
      </c>
      <c r="J3888" s="10">
        <v>0</v>
      </c>
      <c r="K3888" s="10">
        <v>0</v>
      </c>
      <c r="L3888" s="10">
        <v>438</v>
      </c>
      <c r="M3888" s="10">
        <v>90</v>
      </c>
      <c r="N3888" s="10">
        <v>3967</v>
      </c>
      <c r="O3888" s="10">
        <v>378</v>
      </c>
      <c r="P3888" s="10">
        <v>2511</v>
      </c>
      <c r="Q3888" s="10">
        <v>155</v>
      </c>
      <c r="R3888" s="10">
        <v>929</v>
      </c>
      <c r="S3888" s="10">
        <v>140</v>
      </c>
      <c r="T3888" s="10">
        <v>200</v>
      </c>
      <c r="U3888" s="10">
        <v>24</v>
      </c>
      <c r="V3888" s="10">
        <v>963</v>
      </c>
      <c r="W3888" s="10">
        <v>76</v>
      </c>
      <c r="X3888" s="10">
        <v>7813</v>
      </c>
      <c r="Y3888" s="10">
        <v>263</v>
      </c>
      <c r="Z3888" s="10">
        <v>352</v>
      </c>
      <c r="AA3888" s="10">
        <v>23</v>
      </c>
      <c r="AB3888" s="10">
        <v>6964</v>
      </c>
      <c r="AC3888" s="10">
        <v>1120</v>
      </c>
    </row>
    <row r="3889" spans="1:29" x14ac:dyDescent="0.2">
      <c r="A3889" s="7"/>
      <c r="B3889" s="7"/>
      <c r="C3889" s="6" t="s">
        <v>237</v>
      </c>
      <c r="D3889" s="10">
        <v>532532</v>
      </c>
      <c r="E3889" s="10">
        <v>32204</v>
      </c>
      <c r="F3889" s="10">
        <v>80380</v>
      </c>
      <c r="G3889" s="10">
        <v>3364</v>
      </c>
      <c r="H3889" s="10">
        <v>166719</v>
      </c>
      <c r="I3889" s="10">
        <v>8801</v>
      </c>
      <c r="J3889" s="10">
        <v>67490</v>
      </c>
      <c r="K3889" s="10">
        <v>4487</v>
      </c>
      <c r="L3889" s="10">
        <v>44056</v>
      </c>
      <c r="M3889" s="10">
        <v>3001</v>
      </c>
      <c r="N3889" s="10">
        <v>36453</v>
      </c>
      <c r="O3889" s="10">
        <v>3210</v>
      </c>
      <c r="P3889" s="10">
        <v>5802</v>
      </c>
      <c r="Q3889" s="10">
        <v>877</v>
      </c>
      <c r="R3889" s="10">
        <v>18646</v>
      </c>
      <c r="S3889" s="10">
        <v>725</v>
      </c>
      <c r="T3889" s="10">
        <v>3966</v>
      </c>
      <c r="U3889" s="10">
        <v>321</v>
      </c>
      <c r="V3889" s="10">
        <v>10350</v>
      </c>
      <c r="W3889" s="10">
        <v>684</v>
      </c>
      <c r="X3889" s="10">
        <v>18661</v>
      </c>
      <c r="Y3889" s="10">
        <v>973</v>
      </c>
      <c r="Z3889" s="10">
        <v>27161</v>
      </c>
      <c r="AA3889" s="10">
        <v>2215</v>
      </c>
      <c r="AB3889" s="10">
        <v>52848</v>
      </c>
      <c r="AC3889" s="10">
        <v>3546</v>
      </c>
    </row>
    <row r="3890" spans="1:29" x14ac:dyDescent="0.2">
      <c r="A3890" s="7"/>
      <c r="B3890" s="7"/>
      <c r="C3890" s="6" t="s">
        <v>1554</v>
      </c>
      <c r="D3890" s="10">
        <v>5653</v>
      </c>
      <c r="E3890" s="10">
        <v>443</v>
      </c>
      <c r="F3890" s="10">
        <v>0</v>
      </c>
      <c r="G3890" s="10">
        <v>0</v>
      </c>
      <c r="H3890" s="10">
        <v>0</v>
      </c>
      <c r="I3890" s="10">
        <v>0</v>
      </c>
      <c r="J3890" s="10">
        <v>0</v>
      </c>
      <c r="K3890" s="10">
        <v>0</v>
      </c>
      <c r="L3890" s="10">
        <v>0</v>
      </c>
      <c r="M3890" s="10">
        <v>0</v>
      </c>
      <c r="N3890" s="10">
        <v>0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0</v>
      </c>
      <c r="X3890" s="10">
        <v>0</v>
      </c>
      <c r="Y3890" s="10">
        <v>0</v>
      </c>
      <c r="Z3890" s="10">
        <v>0</v>
      </c>
      <c r="AA3890" s="10">
        <v>0</v>
      </c>
      <c r="AB3890" s="10">
        <v>5653</v>
      </c>
      <c r="AC3890" s="10">
        <v>443</v>
      </c>
    </row>
    <row r="3891" spans="1:29" x14ac:dyDescent="0.2">
      <c r="A3891" s="7"/>
      <c r="B3891" s="7"/>
      <c r="C3891" s="6" t="s">
        <v>500</v>
      </c>
      <c r="D3891" s="10">
        <v>86048</v>
      </c>
      <c r="E3891" s="10">
        <v>9320</v>
      </c>
      <c r="F3891" s="10">
        <v>3637</v>
      </c>
      <c r="G3891" s="10">
        <v>279</v>
      </c>
      <c r="H3891" s="10">
        <v>9593</v>
      </c>
      <c r="I3891" s="10">
        <v>1180</v>
      </c>
      <c r="J3891" s="10">
        <v>6994</v>
      </c>
      <c r="K3891" s="10">
        <v>563</v>
      </c>
      <c r="L3891" s="10">
        <v>6205</v>
      </c>
      <c r="M3891" s="10">
        <v>578</v>
      </c>
      <c r="N3891" s="10">
        <v>9027</v>
      </c>
      <c r="O3891" s="10">
        <v>857</v>
      </c>
      <c r="P3891" s="10">
        <v>7014</v>
      </c>
      <c r="Q3891" s="10">
        <v>770</v>
      </c>
      <c r="R3891" s="10">
        <v>6193</v>
      </c>
      <c r="S3891" s="10">
        <v>669</v>
      </c>
      <c r="T3891" s="10">
        <v>9826</v>
      </c>
      <c r="U3891" s="10">
        <v>1662</v>
      </c>
      <c r="V3891" s="10">
        <v>3</v>
      </c>
      <c r="W3891" s="10">
        <v>1</v>
      </c>
      <c r="X3891" s="10">
        <v>4981</v>
      </c>
      <c r="Y3891" s="10">
        <v>522</v>
      </c>
      <c r="Z3891" s="10">
        <v>9086</v>
      </c>
      <c r="AA3891" s="10">
        <v>706</v>
      </c>
      <c r="AB3891" s="10">
        <v>13489</v>
      </c>
      <c r="AC3891" s="10">
        <v>1533</v>
      </c>
    </row>
    <row r="3892" spans="1:29" x14ac:dyDescent="0.2">
      <c r="A3892" s="7"/>
      <c r="B3892" s="7"/>
      <c r="C3892" s="6" t="s">
        <v>238</v>
      </c>
      <c r="D3892" s="10">
        <v>258838</v>
      </c>
      <c r="E3892" s="10">
        <v>88560</v>
      </c>
      <c r="F3892" s="10">
        <v>17614</v>
      </c>
      <c r="G3892" s="10">
        <v>14760</v>
      </c>
      <c r="H3892" s="10">
        <v>35894</v>
      </c>
      <c r="I3892" s="10">
        <v>12322</v>
      </c>
      <c r="J3892" s="10">
        <v>40628</v>
      </c>
      <c r="K3892" s="10">
        <v>14611</v>
      </c>
      <c r="L3892" s="10">
        <v>22868</v>
      </c>
      <c r="M3892" s="10">
        <v>10254</v>
      </c>
      <c r="N3892" s="10">
        <v>17540</v>
      </c>
      <c r="O3892" s="10">
        <v>3753</v>
      </c>
      <c r="P3892" s="10">
        <v>23936</v>
      </c>
      <c r="Q3892" s="10">
        <v>4266</v>
      </c>
      <c r="R3892" s="10">
        <v>4404</v>
      </c>
      <c r="S3892" s="10">
        <v>4556</v>
      </c>
      <c r="T3892" s="10">
        <v>26349</v>
      </c>
      <c r="U3892" s="10">
        <v>4611</v>
      </c>
      <c r="V3892" s="10">
        <v>19844</v>
      </c>
      <c r="W3892" s="10">
        <v>3151</v>
      </c>
      <c r="X3892" s="10">
        <v>13890</v>
      </c>
      <c r="Y3892" s="10">
        <v>7170</v>
      </c>
      <c r="Z3892" s="10">
        <v>20664</v>
      </c>
      <c r="AA3892" s="10">
        <v>4969</v>
      </c>
      <c r="AB3892" s="10">
        <v>15207</v>
      </c>
      <c r="AC3892" s="10">
        <v>4137</v>
      </c>
    </row>
    <row r="3893" spans="1:29" x14ac:dyDescent="0.2">
      <c r="A3893" s="7"/>
      <c r="B3893" s="7"/>
      <c r="C3893" s="6" t="s">
        <v>501</v>
      </c>
      <c r="D3893" s="10">
        <v>161418</v>
      </c>
      <c r="E3893" s="10">
        <v>6573</v>
      </c>
      <c r="F3893" s="10">
        <v>1743</v>
      </c>
      <c r="G3893" s="10">
        <v>46</v>
      </c>
      <c r="H3893" s="10">
        <v>22746</v>
      </c>
      <c r="I3893" s="10">
        <v>458</v>
      </c>
      <c r="J3893" s="10">
        <v>1780</v>
      </c>
      <c r="K3893" s="10">
        <v>20</v>
      </c>
      <c r="L3893" s="10">
        <v>3843</v>
      </c>
      <c r="M3893" s="10">
        <v>176</v>
      </c>
      <c r="N3893" s="10">
        <v>4532</v>
      </c>
      <c r="O3893" s="10">
        <v>406</v>
      </c>
      <c r="P3893" s="10">
        <v>0</v>
      </c>
      <c r="Q3893" s="10">
        <v>0</v>
      </c>
      <c r="R3893" s="10">
        <v>3762</v>
      </c>
      <c r="S3893" s="10">
        <v>182</v>
      </c>
      <c r="T3893" s="10">
        <v>61150</v>
      </c>
      <c r="U3893" s="10">
        <v>2751</v>
      </c>
      <c r="V3893" s="10">
        <v>2310</v>
      </c>
      <c r="W3893" s="10">
        <v>92</v>
      </c>
      <c r="X3893" s="10">
        <v>11658</v>
      </c>
      <c r="Y3893" s="10">
        <v>430</v>
      </c>
      <c r="Z3893" s="10">
        <v>38516</v>
      </c>
      <c r="AA3893" s="10">
        <v>1651</v>
      </c>
      <c r="AB3893" s="10">
        <v>9378</v>
      </c>
      <c r="AC3893" s="10">
        <v>361</v>
      </c>
    </row>
    <row r="3894" spans="1:29" x14ac:dyDescent="0.2">
      <c r="A3894" s="7"/>
      <c r="B3894" s="7"/>
      <c r="C3894" s="6" t="s">
        <v>1871</v>
      </c>
      <c r="D3894" s="10">
        <v>2794</v>
      </c>
      <c r="E3894" s="10">
        <v>13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2794</v>
      </c>
      <c r="S3894" s="10">
        <v>13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0</v>
      </c>
      <c r="Z3894" s="10">
        <v>0</v>
      </c>
      <c r="AA3894" s="10">
        <v>0</v>
      </c>
      <c r="AB3894" s="10">
        <v>0</v>
      </c>
      <c r="AC3894" s="10">
        <v>0</v>
      </c>
    </row>
    <row r="3895" spans="1:29" x14ac:dyDescent="0.2">
      <c r="A3895" s="7"/>
      <c r="B3895" s="7"/>
      <c r="C3895" s="6" t="s">
        <v>239</v>
      </c>
      <c r="D3895" s="10">
        <v>180208</v>
      </c>
      <c r="E3895" s="10">
        <v>37335</v>
      </c>
      <c r="F3895" s="10">
        <v>26039</v>
      </c>
      <c r="G3895" s="10">
        <v>5419</v>
      </c>
      <c r="H3895" s="10">
        <v>17932</v>
      </c>
      <c r="I3895" s="10">
        <v>4223</v>
      </c>
      <c r="J3895" s="10">
        <v>16129</v>
      </c>
      <c r="K3895" s="10">
        <v>2445</v>
      </c>
      <c r="L3895" s="10">
        <v>15829</v>
      </c>
      <c r="M3895" s="10">
        <v>2189</v>
      </c>
      <c r="N3895" s="10">
        <v>11389</v>
      </c>
      <c r="O3895" s="10">
        <v>2850</v>
      </c>
      <c r="P3895" s="10">
        <v>15114</v>
      </c>
      <c r="Q3895" s="10">
        <v>1920</v>
      </c>
      <c r="R3895" s="10">
        <v>9749</v>
      </c>
      <c r="S3895" s="10">
        <v>713</v>
      </c>
      <c r="T3895" s="10">
        <v>10495</v>
      </c>
      <c r="U3895" s="10">
        <v>4254</v>
      </c>
      <c r="V3895" s="10">
        <v>12660</v>
      </c>
      <c r="W3895" s="10">
        <v>1296</v>
      </c>
      <c r="X3895" s="10">
        <v>15513</v>
      </c>
      <c r="Y3895" s="10">
        <v>5200</v>
      </c>
      <c r="Z3895" s="10">
        <v>26351</v>
      </c>
      <c r="AA3895" s="10">
        <v>6539</v>
      </c>
      <c r="AB3895" s="10">
        <v>3008</v>
      </c>
      <c r="AC3895" s="10">
        <v>287</v>
      </c>
    </row>
    <row r="3896" spans="1:29" x14ac:dyDescent="0.2">
      <c r="A3896" s="7"/>
      <c r="B3896" s="7"/>
      <c r="C3896" s="6" t="s">
        <v>203</v>
      </c>
      <c r="D3896" s="10">
        <v>40098</v>
      </c>
      <c r="E3896" s="10">
        <v>1936</v>
      </c>
      <c r="F3896" s="10">
        <v>404</v>
      </c>
      <c r="G3896" s="10">
        <v>28</v>
      </c>
      <c r="H3896" s="10">
        <v>917</v>
      </c>
      <c r="I3896" s="10">
        <v>101</v>
      </c>
      <c r="J3896" s="10">
        <v>5100</v>
      </c>
      <c r="K3896" s="10">
        <v>215</v>
      </c>
      <c r="L3896" s="10">
        <v>8408</v>
      </c>
      <c r="M3896" s="10">
        <v>319</v>
      </c>
      <c r="N3896" s="10">
        <v>9073</v>
      </c>
      <c r="O3896" s="10">
        <v>282</v>
      </c>
      <c r="P3896" s="10">
        <v>2111</v>
      </c>
      <c r="Q3896" s="10">
        <v>227</v>
      </c>
      <c r="R3896" s="10">
        <v>1966</v>
      </c>
      <c r="S3896" s="10">
        <v>191</v>
      </c>
      <c r="T3896" s="10">
        <v>9405</v>
      </c>
      <c r="U3896" s="10">
        <v>365</v>
      </c>
      <c r="V3896" s="10">
        <v>1330</v>
      </c>
      <c r="W3896" s="10">
        <v>17</v>
      </c>
      <c r="X3896" s="10">
        <v>188</v>
      </c>
      <c r="Y3896" s="10">
        <v>51</v>
      </c>
      <c r="Z3896" s="10">
        <v>734</v>
      </c>
      <c r="AA3896" s="10">
        <v>101</v>
      </c>
      <c r="AB3896" s="10">
        <v>462</v>
      </c>
      <c r="AC3896" s="10">
        <v>39</v>
      </c>
    </row>
    <row r="3897" spans="1:29" x14ac:dyDescent="0.2">
      <c r="A3897" s="7"/>
      <c r="B3897" s="7"/>
      <c r="C3897" s="6" t="s">
        <v>204</v>
      </c>
      <c r="D3897" s="10">
        <v>1097872</v>
      </c>
      <c r="E3897" s="10">
        <v>62665</v>
      </c>
      <c r="F3897" s="10">
        <v>145960</v>
      </c>
      <c r="G3897" s="10">
        <v>6699</v>
      </c>
      <c r="H3897" s="10">
        <v>101178</v>
      </c>
      <c r="I3897" s="10">
        <v>4960</v>
      </c>
      <c r="J3897" s="10">
        <v>155435</v>
      </c>
      <c r="K3897" s="10">
        <v>7327</v>
      </c>
      <c r="L3897" s="10">
        <v>120522</v>
      </c>
      <c r="M3897" s="10">
        <v>6034</v>
      </c>
      <c r="N3897" s="10">
        <v>68580</v>
      </c>
      <c r="O3897" s="10">
        <v>5578</v>
      </c>
      <c r="P3897" s="10">
        <v>49033</v>
      </c>
      <c r="Q3897" s="10">
        <v>4272</v>
      </c>
      <c r="R3897" s="10">
        <v>56546</v>
      </c>
      <c r="S3897" s="10">
        <v>4541</v>
      </c>
      <c r="T3897" s="10">
        <v>129465</v>
      </c>
      <c r="U3897" s="10">
        <v>3838</v>
      </c>
      <c r="V3897" s="10">
        <v>107185</v>
      </c>
      <c r="W3897" s="10">
        <v>8249</v>
      </c>
      <c r="X3897" s="10">
        <v>49729</v>
      </c>
      <c r="Y3897" s="10">
        <v>3723</v>
      </c>
      <c r="Z3897" s="10">
        <v>66397</v>
      </c>
      <c r="AA3897" s="10">
        <v>2967</v>
      </c>
      <c r="AB3897" s="10">
        <v>47842</v>
      </c>
      <c r="AC3897" s="10">
        <v>4477</v>
      </c>
    </row>
    <row r="3898" spans="1:29" x14ac:dyDescent="0.2">
      <c r="A3898" s="7"/>
      <c r="B3898" s="7"/>
      <c r="C3898" s="6" t="s">
        <v>502</v>
      </c>
      <c r="D3898" s="10">
        <v>107515</v>
      </c>
      <c r="E3898" s="10">
        <v>5238</v>
      </c>
      <c r="F3898" s="10">
        <v>0</v>
      </c>
      <c r="G3898" s="10">
        <v>0</v>
      </c>
      <c r="H3898" s="10">
        <v>373</v>
      </c>
      <c r="I3898" s="10">
        <v>42</v>
      </c>
      <c r="J3898" s="10">
        <v>684</v>
      </c>
      <c r="K3898" s="10">
        <v>2</v>
      </c>
      <c r="L3898" s="10">
        <v>2010</v>
      </c>
      <c r="M3898" s="10">
        <v>132</v>
      </c>
      <c r="N3898" s="10">
        <v>6113</v>
      </c>
      <c r="O3898" s="10">
        <v>1278</v>
      </c>
      <c r="P3898" s="10">
        <v>9389</v>
      </c>
      <c r="Q3898" s="10">
        <v>654</v>
      </c>
      <c r="R3898" s="10">
        <v>4045</v>
      </c>
      <c r="S3898" s="10">
        <v>336</v>
      </c>
      <c r="T3898" s="10">
        <v>2750</v>
      </c>
      <c r="U3898" s="10">
        <v>81</v>
      </c>
      <c r="V3898" s="10">
        <v>15580</v>
      </c>
      <c r="W3898" s="10">
        <v>552</v>
      </c>
      <c r="X3898" s="10">
        <v>29826</v>
      </c>
      <c r="Y3898" s="10">
        <v>1273</v>
      </c>
      <c r="Z3898" s="10">
        <v>24190</v>
      </c>
      <c r="AA3898" s="10">
        <v>569</v>
      </c>
      <c r="AB3898" s="10">
        <v>12555</v>
      </c>
      <c r="AC3898" s="10">
        <v>319</v>
      </c>
    </row>
    <row r="3899" spans="1:29" x14ac:dyDescent="0.2">
      <c r="A3899" s="7"/>
      <c r="B3899" s="7"/>
      <c r="C3899" s="6" t="s">
        <v>1120</v>
      </c>
      <c r="D3899" s="10">
        <v>5321</v>
      </c>
      <c r="E3899" s="10">
        <v>219</v>
      </c>
      <c r="F3899" s="10">
        <v>5321</v>
      </c>
      <c r="G3899" s="10">
        <v>219</v>
      </c>
      <c r="H3899" s="10">
        <v>0</v>
      </c>
      <c r="I3899" s="10">
        <v>0</v>
      </c>
      <c r="J3899" s="10">
        <v>0</v>
      </c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0</v>
      </c>
      <c r="AA3899" s="10">
        <v>0</v>
      </c>
      <c r="AB3899" s="10">
        <v>0</v>
      </c>
      <c r="AC3899" s="10">
        <v>0</v>
      </c>
    </row>
    <row r="3900" spans="1:29" x14ac:dyDescent="0.2">
      <c r="A3900" s="7"/>
      <c r="B3900" s="7"/>
      <c r="C3900" s="6" t="s">
        <v>1121</v>
      </c>
      <c r="D3900" s="10">
        <v>9485</v>
      </c>
      <c r="E3900" s="10">
        <v>493</v>
      </c>
      <c r="F3900" s="10">
        <v>1902</v>
      </c>
      <c r="G3900" s="10">
        <v>9</v>
      </c>
      <c r="H3900" s="10">
        <v>98</v>
      </c>
      <c r="I3900" s="10">
        <v>16</v>
      </c>
      <c r="J3900" s="10">
        <v>0</v>
      </c>
      <c r="K3900" s="10">
        <v>0</v>
      </c>
      <c r="L3900" s="10">
        <v>488</v>
      </c>
      <c r="M3900" s="10">
        <v>12</v>
      </c>
      <c r="N3900" s="10">
        <v>0</v>
      </c>
      <c r="O3900" s="10">
        <v>0</v>
      </c>
      <c r="P3900" s="10">
        <v>0</v>
      </c>
      <c r="Q3900" s="10">
        <v>0</v>
      </c>
      <c r="R3900" s="10">
        <v>412</v>
      </c>
      <c r="S3900" s="10">
        <v>10</v>
      </c>
      <c r="T3900" s="10">
        <v>1533</v>
      </c>
      <c r="U3900" s="10">
        <v>305</v>
      </c>
      <c r="V3900" s="10">
        <v>211</v>
      </c>
      <c r="W3900" s="10">
        <v>16</v>
      </c>
      <c r="X3900" s="10">
        <v>2104</v>
      </c>
      <c r="Y3900" s="10">
        <v>51</v>
      </c>
      <c r="Z3900" s="10">
        <v>2737</v>
      </c>
      <c r="AA3900" s="10">
        <v>74</v>
      </c>
      <c r="AB3900" s="10">
        <v>0</v>
      </c>
      <c r="AC3900" s="10">
        <v>0</v>
      </c>
    </row>
    <row r="3901" spans="1:29" x14ac:dyDescent="0.2">
      <c r="A3901" s="7"/>
      <c r="B3901" s="7"/>
      <c r="C3901" s="6" t="s">
        <v>1845</v>
      </c>
      <c r="D3901" s="10">
        <v>3027</v>
      </c>
      <c r="E3901" s="10">
        <v>190</v>
      </c>
      <c r="F3901" s="10">
        <v>0</v>
      </c>
      <c r="G3901" s="10">
        <v>0</v>
      </c>
      <c r="H3901" s="10">
        <v>0</v>
      </c>
      <c r="I3901" s="10">
        <v>0</v>
      </c>
      <c r="J3901" s="10">
        <v>0</v>
      </c>
      <c r="K3901" s="10">
        <v>0</v>
      </c>
      <c r="L3901" s="10">
        <v>1</v>
      </c>
      <c r="M3901" s="10">
        <v>1</v>
      </c>
      <c r="N3901" s="10">
        <v>1934</v>
      </c>
      <c r="O3901" s="10">
        <v>91</v>
      </c>
      <c r="P3901" s="10">
        <v>1092</v>
      </c>
      <c r="Q3901" s="10">
        <v>98</v>
      </c>
      <c r="R3901" s="10">
        <v>0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  <c r="AC3901" s="10">
        <v>0</v>
      </c>
    </row>
    <row r="3902" spans="1:29" x14ac:dyDescent="0.2">
      <c r="A3902" s="7"/>
      <c r="B3902" s="7"/>
      <c r="C3902" s="6" t="s">
        <v>716</v>
      </c>
      <c r="D3902" s="10">
        <v>12202</v>
      </c>
      <c r="E3902" s="10">
        <v>590</v>
      </c>
      <c r="F3902" s="10">
        <v>2128</v>
      </c>
      <c r="G3902" s="10">
        <v>5</v>
      </c>
      <c r="H3902" s="10">
        <v>0</v>
      </c>
      <c r="I3902" s="10">
        <v>0</v>
      </c>
      <c r="J3902" s="10">
        <v>0</v>
      </c>
      <c r="K3902" s="10">
        <v>0</v>
      </c>
      <c r="L3902" s="10">
        <v>156</v>
      </c>
      <c r="M3902" s="10">
        <v>9</v>
      </c>
      <c r="N3902" s="10">
        <v>133</v>
      </c>
      <c r="O3902" s="10">
        <v>7</v>
      </c>
      <c r="P3902" s="10">
        <v>1443</v>
      </c>
      <c r="Q3902" s="10">
        <v>141</v>
      </c>
      <c r="R3902" s="10">
        <v>4225</v>
      </c>
      <c r="S3902" s="10">
        <v>181</v>
      </c>
      <c r="T3902" s="10">
        <v>1271</v>
      </c>
      <c r="U3902" s="10">
        <v>73</v>
      </c>
      <c r="V3902" s="10">
        <v>1274</v>
      </c>
      <c r="W3902" s="10">
        <v>83</v>
      </c>
      <c r="X3902" s="10">
        <v>4</v>
      </c>
      <c r="Y3902" s="10">
        <v>1</v>
      </c>
      <c r="Z3902" s="10">
        <v>307</v>
      </c>
      <c r="AA3902" s="10">
        <v>29</v>
      </c>
      <c r="AB3902" s="10">
        <v>1261</v>
      </c>
      <c r="AC3902" s="10">
        <v>61</v>
      </c>
    </row>
    <row r="3903" spans="1:29" x14ac:dyDescent="0.2">
      <c r="A3903" s="7"/>
      <c r="B3903" s="7"/>
      <c r="C3903" s="6" t="s">
        <v>717</v>
      </c>
      <c r="D3903" s="10">
        <v>22876</v>
      </c>
      <c r="E3903" s="10">
        <v>2139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>
        <v>0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22876</v>
      </c>
      <c r="AC3903" s="10">
        <v>2139</v>
      </c>
    </row>
    <row r="3904" spans="1:29" x14ac:dyDescent="0.2">
      <c r="A3904" s="7"/>
      <c r="B3904" s="7"/>
      <c r="C3904" s="6" t="s">
        <v>503</v>
      </c>
      <c r="D3904" s="10">
        <v>1467</v>
      </c>
      <c r="E3904" s="10">
        <v>85</v>
      </c>
      <c r="F3904" s="10">
        <v>0</v>
      </c>
      <c r="G3904" s="10">
        <v>0</v>
      </c>
      <c r="H3904" s="10">
        <v>1188</v>
      </c>
      <c r="I3904" s="10">
        <v>64</v>
      </c>
      <c r="J3904" s="10">
        <v>279</v>
      </c>
      <c r="K3904" s="10">
        <v>21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0</v>
      </c>
      <c r="R3904" s="10">
        <v>0</v>
      </c>
      <c r="S3904" s="10">
        <v>0</v>
      </c>
      <c r="T3904" s="10">
        <v>0</v>
      </c>
      <c r="U3904" s="10">
        <v>0</v>
      </c>
      <c r="V3904" s="10">
        <v>0</v>
      </c>
      <c r="W3904" s="10">
        <v>0</v>
      </c>
      <c r="X3904" s="10">
        <v>0</v>
      </c>
      <c r="Y3904" s="10">
        <v>0</v>
      </c>
      <c r="Z3904" s="10">
        <v>0</v>
      </c>
      <c r="AA3904" s="10">
        <v>0</v>
      </c>
      <c r="AB3904" s="10">
        <v>0</v>
      </c>
      <c r="AC3904" s="10">
        <v>0</v>
      </c>
    </row>
    <row r="3905" spans="1:29" x14ac:dyDescent="0.2">
      <c r="A3905" s="7"/>
      <c r="B3905" s="7"/>
      <c r="C3905" s="6" t="s">
        <v>504</v>
      </c>
      <c r="D3905" s="10">
        <v>60</v>
      </c>
      <c r="E3905" s="10">
        <v>23</v>
      </c>
      <c r="F3905" s="10">
        <v>60</v>
      </c>
      <c r="G3905" s="10">
        <v>23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0</v>
      </c>
      <c r="AB3905" s="10">
        <v>0</v>
      </c>
      <c r="AC3905" s="10">
        <v>0</v>
      </c>
    </row>
    <row r="3906" spans="1:29" x14ac:dyDescent="0.2">
      <c r="A3906" s="7"/>
      <c r="B3906" s="7"/>
      <c r="C3906" s="6" t="s">
        <v>1846</v>
      </c>
      <c r="D3906" s="10">
        <v>5569</v>
      </c>
      <c r="E3906" s="10">
        <v>739</v>
      </c>
      <c r="F3906" s="10">
        <v>0</v>
      </c>
      <c r="G3906" s="10">
        <v>0</v>
      </c>
      <c r="H3906" s="10">
        <v>0</v>
      </c>
      <c r="I3906" s="10">
        <v>0</v>
      </c>
      <c r="J3906" s="10">
        <v>0</v>
      </c>
      <c r="K3906" s="10">
        <v>0</v>
      </c>
      <c r="L3906" s="10">
        <v>213</v>
      </c>
      <c r="M3906" s="10">
        <v>22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5356</v>
      </c>
      <c r="Y3906" s="10">
        <v>717</v>
      </c>
      <c r="Z3906" s="10">
        <v>0</v>
      </c>
      <c r="AA3906" s="10">
        <v>0</v>
      </c>
      <c r="AB3906" s="10">
        <v>0</v>
      </c>
      <c r="AC3906" s="10">
        <v>0</v>
      </c>
    </row>
    <row r="3907" spans="1:29" x14ac:dyDescent="0.2">
      <c r="A3907" s="7"/>
      <c r="B3907" s="7"/>
      <c r="C3907" s="6" t="s">
        <v>505</v>
      </c>
      <c r="D3907" s="10">
        <v>166041</v>
      </c>
      <c r="E3907" s="10">
        <v>76975</v>
      </c>
      <c r="F3907" s="10">
        <v>19404</v>
      </c>
      <c r="G3907" s="10">
        <v>7988</v>
      </c>
      <c r="H3907" s="10">
        <v>17357</v>
      </c>
      <c r="I3907" s="10">
        <v>7094</v>
      </c>
      <c r="J3907" s="10">
        <v>10966</v>
      </c>
      <c r="K3907" s="10">
        <v>5169</v>
      </c>
      <c r="L3907" s="10">
        <v>7053</v>
      </c>
      <c r="M3907" s="10">
        <v>1479</v>
      </c>
      <c r="N3907" s="10">
        <v>22531</v>
      </c>
      <c r="O3907" s="10">
        <v>14441</v>
      </c>
      <c r="P3907" s="10">
        <v>12457</v>
      </c>
      <c r="Q3907" s="10">
        <v>3875</v>
      </c>
      <c r="R3907" s="10">
        <v>11574</v>
      </c>
      <c r="S3907" s="10">
        <v>5065</v>
      </c>
      <c r="T3907" s="10">
        <v>14523</v>
      </c>
      <c r="U3907" s="10">
        <v>9096</v>
      </c>
      <c r="V3907" s="10">
        <v>4080</v>
      </c>
      <c r="W3907" s="10">
        <v>1302</v>
      </c>
      <c r="X3907" s="10">
        <v>10107</v>
      </c>
      <c r="Y3907" s="10">
        <v>3763</v>
      </c>
      <c r="Z3907" s="10">
        <v>20838</v>
      </c>
      <c r="AA3907" s="10">
        <v>10345</v>
      </c>
      <c r="AB3907" s="10">
        <v>15151</v>
      </c>
      <c r="AC3907" s="10">
        <v>7358</v>
      </c>
    </row>
    <row r="3908" spans="1:29" x14ac:dyDescent="0.2">
      <c r="A3908" s="7"/>
      <c r="B3908" s="7"/>
      <c r="C3908" s="6" t="s">
        <v>2115</v>
      </c>
      <c r="D3908" s="10">
        <v>22705</v>
      </c>
      <c r="E3908" s="10">
        <v>150</v>
      </c>
      <c r="F3908" s="10">
        <v>0</v>
      </c>
      <c r="G3908" s="10">
        <v>0</v>
      </c>
      <c r="H3908" s="10">
        <v>0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0</v>
      </c>
      <c r="O3908" s="10">
        <v>0</v>
      </c>
      <c r="P3908" s="10">
        <v>0</v>
      </c>
      <c r="Q3908" s="10">
        <v>0</v>
      </c>
      <c r="R3908" s="10">
        <v>10770</v>
      </c>
      <c r="S3908" s="10">
        <v>22</v>
      </c>
      <c r="T3908" s="10">
        <v>11935</v>
      </c>
      <c r="U3908" s="10">
        <v>128</v>
      </c>
      <c r="V3908" s="10">
        <v>0</v>
      </c>
      <c r="W3908" s="10">
        <v>0</v>
      </c>
      <c r="X3908" s="10">
        <v>0</v>
      </c>
      <c r="Y3908" s="10">
        <v>0</v>
      </c>
      <c r="Z3908" s="10">
        <v>0</v>
      </c>
      <c r="AA3908" s="10">
        <v>0</v>
      </c>
      <c r="AB3908" s="10">
        <v>0</v>
      </c>
      <c r="AC3908" s="10">
        <v>0</v>
      </c>
    </row>
    <row r="3909" spans="1:29" x14ac:dyDescent="0.2">
      <c r="A3909" s="7"/>
      <c r="B3909" s="7"/>
      <c r="C3909" s="6" t="s">
        <v>131</v>
      </c>
      <c r="D3909" s="10">
        <v>223625</v>
      </c>
      <c r="E3909" s="10">
        <v>3541</v>
      </c>
      <c r="F3909" s="10">
        <v>9975</v>
      </c>
      <c r="G3909" s="10">
        <v>231</v>
      </c>
      <c r="H3909" s="10">
        <v>10605</v>
      </c>
      <c r="I3909" s="10">
        <v>138</v>
      </c>
      <c r="J3909" s="10">
        <v>13860</v>
      </c>
      <c r="K3909" s="10">
        <v>285</v>
      </c>
      <c r="L3909" s="10">
        <v>0</v>
      </c>
      <c r="M3909" s="10">
        <v>0</v>
      </c>
      <c r="N3909" s="10">
        <v>74241</v>
      </c>
      <c r="O3909" s="10">
        <v>1009</v>
      </c>
      <c r="P3909" s="10">
        <v>1353</v>
      </c>
      <c r="Q3909" s="10">
        <v>114</v>
      </c>
      <c r="R3909" s="10">
        <v>13219</v>
      </c>
      <c r="S3909" s="10">
        <v>204</v>
      </c>
      <c r="T3909" s="10">
        <v>25242</v>
      </c>
      <c r="U3909" s="10">
        <v>424</v>
      </c>
      <c r="V3909" s="10">
        <v>8458</v>
      </c>
      <c r="W3909" s="10">
        <v>194</v>
      </c>
      <c r="X3909" s="10">
        <v>4770</v>
      </c>
      <c r="Y3909" s="10">
        <v>98</v>
      </c>
      <c r="Z3909" s="10">
        <v>20498</v>
      </c>
      <c r="AA3909" s="10">
        <v>280</v>
      </c>
      <c r="AB3909" s="10">
        <v>41404</v>
      </c>
      <c r="AC3909" s="10">
        <v>564</v>
      </c>
    </row>
    <row r="3910" spans="1:29" x14ac:dyDescent="0.2">
      <c r="A3910" s="7"/>
      <c r="B3910" s="7"/>
      <c r="C3910" s="6" t="s">
        <v>205</v>
      </c>
      <c r="D3910" s="10">
        <v>63438</v>
      </c>
      <c r="E3910" s="10">
        <v>1589</v>
      </c>
      <c r="F3910" s="10">
        <v>729</v>
      </c>
      <c r="G3910" s="10">
        <v>12</v>
      </c>
      <c r="H3910" s="10">
        <v>20533</v>
      </c>
      <c r="I3910" s="10">
        <v>508</v>
      </c>
      <c r="J3910" s="10">
        <v>2869</v>
      </c>
      <c r="K3910" s="10">
        <v>100</v>
      </c>
      <c r="L3910" s="10">
        <v>1998</v>
      </c>
      <c r="M3910" s="10">
        <v>36</v>
      </c>
      <c r="N3910" s="10">
        <v>0</v>
      </c>
      <c r="O3910" s="10">
        <v>0</v>
      </c>
      <c r="P3910" s="10">
        <v>0</v>
      </c>
      <c r="Q3910" s="10">
        <v>0</v>
      </c>
      <c r="R3910" s="10">
        <v>0</v>
      </c>
      <c r="S3910" s="10">
        <v>0</v>
      </c>
      <c r="T3910" s="10">
        <v>615</v>
      </c>
      <c r="U3910" s="10">
        <v>14</v>
      </c>
      <c r="V3910" s="10">
        <v>0</v>
      </c>
      <c r="W3910" s="10">
        <v>0</v>
      </c>
      <c r="X3910" s="10">
        <v>11768</v>
      </c>
      <c r="Y3910" s="10">
        <v>82</v>
      </c>
      <c r="Z3910" s="10">
        <v>13075</v>
      </c>
      <c r="AA3910" s="10">
        <v>513</v>
      </c>
      <c r="AB3910" s="10">
        <v>11851</v>
      </c>
      <c r="AC3910" s="10">
        <v>324</v>
      </c>
    </row>
    <row r="3911" spans="1:29" x14ac:dyDescent="0.2">
      <c r="A3911" s="7"/>
      <c r="B3911" s="7"/>
      <c r="C3911" s="6" t="s">
        <v>718</v>
      </c>
      <c r="D3911" s="10">
        <v>3491</v>
      </c>
      <c r="E3911" s="10">
        <v>391</v>
      </c>
      <c r="F3911" s="10">
        <v>0</v>
      </c>
      <c r="G3911" s="10">
        <v>0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918</v>
      </c>
      <c r="Q3911" s="10">
        <v>81</v>
      </c>
      <c r="R3911" s="10">
        <v>0</v>
      </c>
      <c r="S3911" s="10">
        <v>0</v>
      </c>
      <c r="T3911" s="10">
        <v>66</v>
      </c>
      <c r="U3911" s="10">
        <v>1</v>
      </c>
      <c r="V3911" s="10">
        <v>0</v>
      </c>
      <c r="W3911" s="10">
        <v>0</v>
      </c>
      <c r="X3911" s="10">
        <v>1010</v>
      </c>
      <c r="Y3911" s="10">
        <v>192</v>
      </c>
      <c r="Z3911" s="10">
        <v>1496</v>
      </c>
      <c r="AA3911" s="10">
        <v>116</v>
      </c>
      <c r="AB3911" s="10">
        <v>1</v>
      </c>
      <c r="AC3911" s="10">
        <v>1</v>
      </c>
    </row>
    <row r="3912" spans="1:29" x14ac:dyDescent="0.2">
      <c r="A3912" s="7"/>
      <c r="B3912" s="7"/>
      <c r="C3912" s="6" t="s">
        <v>809</v>
      </c>
      <c r="D3912" s="10">
        <v>106225</v>
      </c>
      <c r="E3912" s="10">
        <v>7048</v>
      </c>
      <c r="F3912" s="10">
        <v>6337</v>
      </c>
      <c r="G3912" s="10">
        <v>252</v>
      </c>
      <c r="H3912" s="10">
        <v>38786</v>
      </c>
      <c r="I3912" s="10">
        <v>2539</v>
      </c>
      <c r="J3912" s="10">
        <v>4271</v>
      </c>
      <c r="K3912" s="10">
        <v>240</v>
      </c>
      <c r="L3912" s="10">
        <v>17360</v>
      </c>
      <c r="M3912" s="10">
        <v>955</v>
      </c>
      <c r="N3912" s="10">
        <v>505</v>
      </c>
      <c r="O3912" s="10">
        <v>29</v>
      </c>
      <c r="P3912" s="10">
        <v>4453</v>
      </c>
      <c r="Q3912" s="10">
        <v>249</v>
      </c>
      <c r="R3912" s="10">
        <v>7356</v>
      </c>
      <c r="S3912" s="10">
        <v>358</v>
      </c>
      <c r="T3912" s="10">
        <v>9770</v>
      </c>
      <c r="U3912" s="10">
        <v>454</v>
      </c>
      <c r="V3912" s="10">
        <v>5668</v>
      </c>
      <c r="W3912" s="10">
        <v>1174</v>
      </c>
      <c r="X3912" s="10">
        <v>5739</v>
      </c>
      <c r="Y3912" s="10">
        <v>391</v>
      </c>
      <c r="Z3912" s="10">
        <v>1787</v>
      </c>
      <c r="AA3912" s="10">
        <v>136</v>
      </c>
      <c r="AB3912" s="10">
        <v>4193</v>
      </c>
      <c r="AC3912" s="10">
        <v>271</v>
      </c>
    </row>
    <row r="3913" spans="1:29" x14ac:dyDescent="0.2">
      <c r="A3913" s="7"/>
      <c r="B3913" s="7"/>
      <c r="C3913" s="6" t="s">
        <v>508</v>
      </c>
      <c r="D3913" s="10">
        <v>20052</v>
      </c>
      <c r="E3913" s="10">
        <v>1962</v>
      </c>
      <c r="F3913" s="10">
        <v>107</v>
      </c>
      <c r="G3913" s="10">
        <v>2</v>
      </c>
      <c r="H3913" s="10">
        <v>7597</v>
      </c>
      <c r="I3913" s="10">
        <v>566</v>
      </c>
      <c r="J3913" s="10">
        <v>1828</v>
      </c>
      <c r="K3913" s="10">
        <v>78</v>
      </c>
      <c r="L3913" s="10">
        <v>10097</v>
      </c>
      <c r="M3913" s="10">
        <v>1300</v>
      </c>
      <c r="N3913" s="10">
        <v>0</v>
      </c>
      <c r="O3913" s="10">
        <v>0</v>
      </c>
      <c r="P3913" s="10">
        <v>423</v>
      </c>
      <c r="Q3913" s="10">
        <v>16</v>
      </c>
      <c r="R3913" s="10">
        <v>0</v>
      </c>
      <c r="S3913" s="10">
        <v>0</v>
      </c>
      <c r="T3913" s="10">
        <v>0</v>
      </c>
      <c r="U3913" s="10">
        <v>0</v>
      </c>
      <c r="V3913" s="10">
        <v>0</v>
      </c>
      <c r="W3913" s="10">
        <v>0</v>
      </c>
      <c r="X3913" s="10">
        <v>0</v>
      </c>
      <c r="Y3913" s="10">
        <v>0</v>
      </c>
      <c r="Z3913" s="10">
        <v>0</v>
      </c>
      <c r="AA3913" s="10">
        <v>0</v>
      </c>
      <c r="AB3913" s="10">
        <v>0</v>
      </c>
      <c r="AC3913" s="10">
        <v>0</v>
      </c>
    </row>
    <row r="3914" spans="1:29" x14ac:dyDescent="0.2">
      <c r="A3914" s="7"/>
      <c r="B3914" s="7"/>
      <c r="C3914" s="6" t="s">
        <v>1122</v>
      </c>
      <c r="D3914" s="10">
        <v>5495</v>
      </c>
      <c r="E3914" s="10">
        <v>424</v>
      </c>
      <c r="F3914" s="10">
        <v>129</v>
      </c>
      <c r="G3914" s="10">
        <v>6</v>
      </c>
      <c r="H3914" s="10">
        <v>0</v>
      </c>
      <c r="I3914" s="10">
        <v>0</v>
      </c>
      <c r="J3914" s="10">
        <v>0</v>
      </c>
      <c r="K3914" s="10">
        <v>0</v>
      </c>
      <c r="L3914" s="10">
        <v>134</v>
      </c>
      <c r="M3914" s="10">
        <v>6</v>
      </c>
      <c r="N3914" s="10">
        <v>4261</v>
      </c>
      <c r="O3914" s="10">
        <v>360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971</v>
      </c>
      <c r="AC3914" s="10">
        <v>52</v>
      </c>
    </row>
    <row r="3915" spans="1:29" x14ac:dyDescent="0.2">
      <c r="A3915" s="7"/>
      <c r="B3915" s="7"/>
      <c r="C3915" s="6" t="s">
        <v>1123</v>
      </c>
      <c r="D3915" s="10">
        <v>1958</v>
      </c>
      <c r="E3915" s="10">
        <v>114</v>
      </c>
      <c r="F3915" s="10">
        <v>0</v>
      </c>
      <c r="G3915" s="10">
        <v>0</v>
      </c>
      <c r="H3915" s="10">
        <v>1573</v>
      </c>
      <c r="I3915" s="10">
        <v>83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0</v>
      </c>
      <c r="S3915" s="10">
        <v>0</v>
      </c>
      <c r="T3915" s="10">
        <v>0</v>
      </c>
      <c r="U3915" s="10">
        <v>0</v>
      </c>
      <c r="V3915" s="10">
        <v>0</v>
      </c>
      <c r="W3915" s="10">
        <v>0</v>
      </c>
      <c r="X3915" s="10">
        <v>0</v>
      </c>
      <c r="Y3915" s="10">
        <v>0</v>
      </c>
      <c r="Z3915" s="10">
        <v>385</v>
      </c>
      <c r="AA3915" s="10">
        <v>31</v>
      </c>
      <c r="AB3915" s="10">
        <v>0</v>
      </c>
      <c r="AC3915" s="10">
        <v>0</v>
      </c>
    </row>
    <row r="3916" spans="1:29" x14ac:dyDescent="0.2">
      <c r="A3916" s="7"/>
      <c r="B3916" s="7"/>
      <c r="C3916" s="6" t="s">
        <v>719</v>
      </c>
      <c r="D3916" s="10">
        <v>2282</v>
      </c>
      <c r="E3916" s="10">
        <v>80</v>
      </c>
      <c r="F3916" s="10">
        <v>0</v>
      </c>
      <c r="G3916" s="10">
        <v>0</v>
      </c>
      <c r="H3916" s="10">
        <v>0</v>
      </c>
      <c r="I3916" s="10">
        <v>0</v>
      </c>
      <c r="J3916" s="10">
        <v>163</v>
      </c>
      <c r="K3916" s="10">
        <v>1</v>
      </c>
      <c r="L3916" s="10">
        <v>5</v>
      </c>
      <c r="M3916" s="10">
        <v>1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248</v>
      </c>
      <c r="W3916" s="10">
        <v>12</v>
      </c>
      <c r="X3916" s="10">
        <v>1799</v>
      </c>
      <c r="Y3916" s="10">
        <v>63</v>
      </c>
      <c r="Z3916" s="10">
        <v>33</v>
      </c>
      <c r="AA3916" s="10">
        <v>1</v>
      </c>
      <c r="AB3916" s="10">
        <v>34</v>
      </c>
      <c r="AC3916" s="10">
        <v>2</v>
      </c>
    </row>
    <row r="3917" spans="1:29" x14ac:dyDescent="0.2">
      <c r="A3917" s="7"/>
      <c r="B3917" s="7"/>
      <c r="C3917" s="6" t="s">
        <v>1954</v>
      </c>
      <c r="D3917" s="10">
        <v>200987</v>
      </c>
      <c r="E3917" s="10">
        <v>12311</v>
      </c>
      <c r="F3917" s="10">
        <v>0</v>
      </c>
      <c r="G3917" s="10">
        <v>0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86261</v>
      </c>
      <c r="Q3917" s="10">
        <v>5504</v>
      </c>
      <c r="R3917" s="10">
        <v>57102</v>
      </c>
      <c r="S3917" s="10">
        <v>3122</v>
      </c>
      <c r="T3917" s="10">
        <v>0</v>
      </c>
      <c r="U3917" s="10">
        <v>0</v>
      </c>
      <c r="V3917" s="10">
        <v>57624</v>
      </c>
      <c r="W3917" s="10">
        <v>3685</v>
      </c>
      <c r="X3917" s="10">
        <v>0</v>
      </c>
      <c r="Y3917" s="10">
        <v>0</v>
      </c>
      <c r="Z3917" s="10">
        <v>0</v>
      </c>
      <c r="AA3917" s="10">
        <v>0</v>
      </c>
      <c r="AB3917" s="10">
        <v>0</v>
      </c>
      <c r="AC3917" s="10">
        <v>0</v>
      </c>
    </row>
    <row r="3918" spans="1:29" x14ac:dyDescent="0.2">
      <c r="A3918" s="7"/>
      <c r="B3918" s="7"/>
      <c r="C3918" s="6" t="s">
        <v>1124</v>
      </c>
      <c r="D3918" s="10">
        <v>494397</v>
      </c>
      <c r="E3918" s="10">
        <v>56578</v>
      </c>
      <c r="F3918" s="10">
        <v>34340</v>
      </c>
      <c r="G3918" s="10">
        <v>3095</v>
      </c>
      <c r="H3918" s="10">
        <v>1254</v>
      </c>
      <c r="I3918" s="10">
        <v>37</v>
      </c>
      <c r="J3918" s="10">
        <v>2936</v>
      </c>
      <c r="K3918" s="10">
        <v>124</v>
      </c>
      <c r="L3918" s="10">
        <v>0</v>
      </c>
      <c r="M3918" s="10">
        <v>0</v>
      </c>
      <c r="N3918" s="10">
        <v>166211</v>
      </c>
      <c r="O3918" s="10">
        <v>20084</v>
      </c>
      <c r="P3918" s="10">
        <v>792</v>
      </c>
      <c r="Q3918" s="10">
        <v>20</v>
      </c>
      <c r="R3918" s="10">
        <v>25592</v>
      </c>
      <c r="S3918" s="10">
        <v>2446</v>
      </c>
      <c r="T3918" s="10">
        <v>41134</v>
      </c>
      <c r="U3918" s="10">
        <v>5741</v>
      </c>
      <c r="V3918" s="10">
        <v>101060</v>
      </c>
      <c r="W3918" s="10">
        <v>10053</v>
      </c>
      <c r="X3918" s="10">
        <v>65611</v>
      </c>
      <c r="Y3918" s="10">
        <v>9300</v>
      </c>
      <c r="Z3918" s="10">
        <v>54617</v>
      </c>
      <c r="AA3918" s="10">
        <v>5634</v>
      </c>
      <c r="AB3918" s="10">
        <v>850</v>
      </c>
      <c r="AC3918" s="10">
        <v>44</v>
      </c>
    </row>
    <row r="3919" spans="1:29" x14ac:dyDescent="0.2">
      <c r="A3919" s="8"/>
      <c r="B3919" s="8"/>
      <c r="C3919" s="6" t="s">
        <v>1125</v>
      </c>
      <c r="D3919" s="10">
        <v>19440</v>
      </c>
      <c r="E3919" s="10">
        <v>1964</v>
      </c>
      <c r="F3919" s="10">
        <v>2628</v>
      </c>
      <c r="G3919" s="10">
        <v>97</v>
      </c>
      <c r="H3919" s="10">
        <v>1361</v>
      </c>
      <c r="I3919" s="10">
        <v>33</v>
      </c>
      <c r="J3919" s="10">
        <v>0</v>
      </c>
      <c r="K3919" s="10">
        <v>0</v>
      </c>
      <c r="L3919" s="10">
        <v>393</v>
      </c>
      <c r="M3919" s="10">
        <v>13</v>
      </c>
      <c r="N3919" s="10">
        <v>321</v>
      </c>
      <c r="O3919" s="10">
        <v>12</v>
      </c>
      <c r="P3919" s="10">
        <v>1223</v>
      </c>
      <c r="Q3919" s="10">
        <v>25</v>
      </c>
      <c r="R3919" s="10">
        <v>1833</v>
      </c>
      <c r="S3919" s="10">
        <v>144</v>
      </c>
      <c r="T3919" s="10">
        <v>2681</v>
      </c>
      <c r="U3919" s="10">
        <v>73</v>
      </c>
      <c r="V3919" s="10">
        <v>423</v>
      </c>
      <c r="W3919" s="10">
        <v>19</v>
      </c>
      <c r="X3919" s="10">
        <v>0</v>
      </c>
      <c r="Y3919" s="10">
        <v>0</v>
      </c>
      <c r="Z3919" s="10">
        <v>2417</v>
      </c>
      <c r="AA3919" s="10">
        <v>73</v>
      </c>
      <c r="AB3919" s="10">
        <v>6160</v>
      </c>
      <c r="AC3919" s="10">
        <v>1475</v>
      </c>
    </row>
    <row r="3920" spans="1:29" x14ac:dyDescent="0.2">
      <c r="A3920" s="7"/>
      <c r="B3920" s="7"/>
      <c r="C3920" s="6" t="s">
        <v>509</v>
      </c>
      <c r="D3920" s="10">
        <v>3591251</v>
      </c>
      <c r="E3920" s="10">
        <v>277533</v>
      </c>
      <c r="F3920" s="10">
        <v>298788</v>
      </c>
      <c r="G3920" s="10">
        <v>22590</v>
      </c>
      <c r="H3920" s="10">
        <v>588695</v>
      </c>
      <c r="I3920" s="10">
        <v>46823</v>
      </c>
      <c r="J3920" s="10">
        <v>330930</v>
      </c>
      <c r="K3920" s="10">
        <v>24177</v>
      </c>
      <c r="L3920" s="10">
        <v>504133</v>
      </c>
      <c r="M3920" s="10">
        <v>40850</v>
      </c>
      <c r="N3920" s="10">
        <v>172342</v>
      </c>
      <c r="O3920" s="10">
        <v>9278</v>
      </c>
      <c r="P3920" s="10">
        <v>274664</v>
      </c>
      <c r="Q3920" s="10">
        <v>21932</v>
      </c>
      <c r="R3920" s="10">
        <v>72806</v>
      </c>
      <c r="S3920" s="10">
        <v>6400</v>
      </c>
      <c r="T3920" s="10">
        <v>97301</v>
      </c>
      <c r="U3920" s="10">
        <v>7505</v>
      </c>
      <c r="V3920" s="10">
        <v>154075</v>
      </c>
      <c r="W3920" s="10">
        <v>12272</v>
      </c>
      <c r="X3920" s="10">
        <v>423148</v>
      </c>
      <c r="Y3920" s="10">
        <v>33254</v>
      </c>
      <c r="Z3920" s="10">
        <v>324800</v>
      </c>
      <c r="AA3920" s="10">
        <v>25458</v>
      </c>
      <c r="AB3920" s="10">
        <v>349569</v>
      </c>
      <c r="AC3920" s="10">
        <v>26994</v>
      </c>
    </row>
    <row r="3921" spans="1:29" x14ac:dyDescent="0.2">
      <c r="A3921" s="7"/>
      <c r="B3921" s="7"/>
      <c r="C3921" s="6" t="s">
        <v>510</v>
      </c>
      <c r="D3921" s="10">
        <v>43677</v>
      </c>
      <c r="E3921" s="10">
        <v>2773</v>
      </c>
      <c r="F3921" s="10">
        <v>0</v>
      </c>
      <c r="G3921" s="10">
        <v>0</v>
      </c>
      <c r="H3921" s="10">
        <v>9445</v>
      </c>
      <c r="I3921" s="10">
        <v>868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30192</v>
      </c>
      <c r="Q3921" s="10">
        <v>1582</v>
      </c>
      <c r="R3921" s="10">
        <v>148</v>
      </c>
      <c r="S3921" s="10">
        <v>8</v>
      </c>
      <c r="T3921" s="10">
        <v>112</v>
      </c>
      <c r="U3921" s="10">
        <v>6</v>
      </c>
      <c r="V3921" s="10">
        <v>411</v>
      </c>
      <c r="W3921" s="10">
        <v>42</v>
      </c>
      <c r="X3921" s="10">
        <v>946</v>
      </c>
      <c r="Y3921" s="10">
        <v>68</v>
      </c>
      <c r="Z3921" s="10">
        <v>75</v>
      </c>
      <c r="AA3921" s="10">
        <v>5</v>
      </c>
      <c r="AB3921" s="10">
        <v>2348</v>
      </c>
      <c r="AC3921" s="10">
        <v>194</v>
      </c>
    </row>
    <row r="3922" spans="1:29" x14ac:dyDescent="0.2">
      <c r="A3922" s="7"/>
      <c r="B3922" s="7"/>
      <c r="C3922" s="6" t="s">
        <v>720</v>
      </c>
      <c r="D3922" s="10">
        <v>101</v>
      </c>
      <c r="E3922" s="10">
        <v>4</v>
      </c>
      <c r="F3922" s="10">
        <v>0</v>
      </c>
      <c r="G3922" s="10">
        <v>0</v>
      </c>
      <c r="H3922" s="10">
        <v>0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0</v>
      </c>
      <c r="P3922" s="10">
        <v>0</v>
      </c>
      <c r="Q3922" s="10">
        <v>0</v>
      </c>
      <c r="R3922" s="10">
        <v>101</v>
      </c>
      <c r="S3922" s="10">
        <v>4</v>
      </c>
      <c r="T3922" s="10">
        <v>0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  <c r="AC3922" s="10">
        <v>0</v>
      </c>
    </row>
    <row r="3923" spans="1:29" x14ac:dyDescent="0.2">
      <c r="A3923" s="7"/>
      <c r="B3923" s="7"/>
      <c r="C3923" s="6" t="s">
        <v>721</v>
      </c>
      <c r="D3923" s="10">
        <v>10805</v>
      </c>
      <c r="E3923" s="10">
        <v>1039</v>
      </c>
      <c r="F3923" s="10">
        <v>0</v>
      </c>
      <c r="G3923" s="10">
        <v>0</v>
      </c>
      <c r="H3923" s="10">
        <v>0</v>
      </c>
      <c r="I3923" s="10">
        <v>0</v>
      </c>
      <c r="J3923" s="10">
        <v>10804</v>
      </c>
      <c r="K3923" s="10">
        <v>1038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1</v>
      </c>
      <c r="W3923" s="10">
        <v>1</v>
      </c>
      <c r="X3923" s="10">
        <v>0</v>
      </c>
      <c r="Y3923" s="10">
        <v>0</v>
      </c>
      <c r="Z3923" s="10">
        <v>0</v>
      </c>
      <c r="AA3923" s="10">
        <v>0</v>
      </c>
      <c r="AB3923" s="10">
        <v>0</v>
      </c>
      <c r="AC3923" s="10">
        <v>0</v>
      </c>
    </row>
    <row r="3924" spans="1:29" x14ac:dyDescent="0.2">
      <c r="A3924" s="7"/>
      <c r="B3924" s="7"/>
      <c r="C3924" s="6" t="s">
        <v>1126</v>
      </c>
      <c r="D3924" s="10">
        <v>15777</v>
      </c>
      <c r="E3924" s="10">
        <v>1518</v>
      </c>
      <c r="F3924" s="10">
        <v>0</v>
      </c>
      <c r="G3924" s="10">
        <v>0</v>
      </c>
      <c r="H3924" s="10">
        <v>3448</v>
      </c>
      <c r="I3924" s="10">
        <v>471</v>
      </c>
      <c r="J3924" s="10">
        <v>0</v>
      </c>
      <c r="K3924" s="10">
        <v>0</v>
      </c>
      <c r="L3924" s="10">
        <v>2418</v>
      </c>
      <c r="M3924" s="10">
        <v>193</v>
      </c>
      <c r="N3924" s="10">
        <v>0</v>
      </c>
      <c r="O3924" s="10">
        <v>0</v>
      </c>
      <c r="P3924" s="10">
        <v>0</v>
      </c>
      <c r="Q3924" s="10">
        <v>0</v>
      </c>
      <c r="R3924" s="10">
        <v>1662</v>
      </c>
      <c r="S3924" s="10">
        <v>116</v>
      </c>
      <c r="T3924" s="10">
        <v>5543</v>
      </c>
      <c r="U3924" s="10">
        <v>395</v>
      </c>
      <c r="V3924" s="10">
        <v>1459</v>
      </c>
      <c r="W3924" s="10">
        <v>257</v>
      </c>
      <c r="X3924" s="10">
        <v>369</v>
      </c>
      <c r="Y3924" s="10">
        <v>22</v>
      </c>
      <c r="Z3924" s="10">
        <v>878</v>
      </c>
      <c r="AA3924" s="10">
        <v>64</v>
      </c>
      <c r="AB3924" s="10">
        <v>0</v>
      </c>
      <c r="AC3924" s="10">
        <v>0</v>
      </c>
    </row>
    <row r="3925" spans="1:29" x14ac:dyDescent="0.2">
      <c r="A3925" s="7"/>
      <c r="B3925" s="7"/>
      <c r="C3925" s="6" t="s">
        <v>1127</v>
      </c>
      <c r="D3925" s="10">
        <v>2019</v>
      </c>
      <c r="E3925" s="10">
        <v>269</v>
      </c>
      <c r="F3925" s="10">
        <v>0</v>
      </c>
      <c r="G3925" s="10">
        <v>0</v>
      </c>
      <c r="H3925" s="10">
        <v>2019</v>
      </c>
      <c r="I3925" s="10">
        <v>269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0</v>
      </c>
      <c r="W3925" s="10">
        <v>0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  <c r="AC3925" s="10">
        <v>0</v>
      </c>
    </row>
    <row r="3926" spans="1:29" x14ac:dyDescent="0.2">
      <c r="A3926" s="7"/>
      <c r="B3926" s="7"/>
      <c r="C3926" s="6" t="s">
        <v>1128</v>
      </c>
      <c r="D3926" s="10">
        <v>122</v>
      </c>
      <c r="E3926" s="10">
        <v>15</v>
      </c>
      <c r="F3926" s="10">
        <v>0</v>
      </c>
      <c r="G3926" s="10">
        <v>0</v>
      </c>
      <c r="H3926" s="10">
        <v>122</v>
      </c>
      <c r="I3926" s="10">
        <v>15</v>
      </c>
      <c r="J3926" s="10">
        <v>0</v>
      </c>
      <c r="K3926" s="10">
        <v>0</v>
      </c>
      <c r="L3926" s="10">
        <v>0</v>
      </c>
      <c r="M3926" s="10">
        <v>0</v>
      </c>
      <c r="N3926" s="10">
        <v>0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0</v>
      </c>
      <c r="AB3926" s="10">
        <v>0</v>
      </c>
      <c r="AC3926" s="10">
        <v>0</v>
      </c>
    </row>
    <row r="3927" spans="1:29" x14ac:dyDescent="0.2">
      <c r="A3927" s="7"/>
      <c r="B3927" s="7"/>
      <c r="C3927" s="6" t="s">
        <v>511</v>
      </c>
      <c r="D3927" s="10">
        <v>164548</v>
      </c>
      <c r="E3927" s="10">
        <v>77438</v>
      </c>
      <c r="F3927" s="10">
        <v>0</v>
      </c>
      <c r="G3927" s="10">
        <v>0</v>
      </c>
      <c r="H3927" s="10">
        <v>21639</v>
      </c>
      <c r="I3927" s="10">
        <v>1612</v>
      </c>
      <c r="J3927" s="10">
        <v>35018</v>
      </c>
      <c r="K3927" s="10">
        <v>24952</v>
      </c>
      <c r="L3927" s="10">
        <v>38251</v>
      </c>
      <c r="M3927" s="10">
        <v>31063</v>
      </c>
      <c r="N3927" s="10">
        <v>0</v>
      </c>
      <c r="O3927" s="10">
        <v>0</v>
      </c>
      <c r="P3927" s="10">
        <v>0</v>
      </c>
      <c r="Q3927" s="10">
        <v>0</v>
      </c>
      <c r="R3927" s="10">
        <v>0</v>
      </c>
      <c r="S3927" s="10">
        <v>0</v>
      </c>
      <c r="T3927" s="10">
        <v>0</v>
      </c>
      <c r="U3927" s="10">
        <v>0</v>
      </c>
      <c r="V3927" s="10">
        <v>2500</v>
      </c>
      <c r="W3927" s="10">
        <v>3658</v>
      </c>
      <c r="X3927" s="10">
        <v>0</v>
      </c>
      <c r="Y3927" s="10">
        <v>0</v>
      </c>
      <c r="Z3927" s="10">
        <v>0</v>
      </c>
      <c r="AA3927" s="10">
        <v>0</v>
      </c>
      <c r="AB3927" s="10">
        <v>67140</v>
      </c>
      <c r="AC3927" s="10">
        <v>16153</v>
      </c>
    </row>
    <row r="3928" spans="1:29" x14ac:dyDescent="0.2">
      <c r="A3928" s="7"/>
      <c r="B3928" s="7"/>
      <c r="C3928" s="6" t="s">
        <v>512</v>
      </c>
      <c r="D3928" s="10">
        <v>6279650</v>
      </c>
      <c r="E3928" s="10">
        <v>751428</v>
      </c>
      <c r="F3928" s="10">
        <v>485354</v>
      </c>
      <c r="G3928" s="10">
        <v>34383</v>
      </c>
      <c r="H3928" s="10">
        <v>345732</v>
      </c>
      <c r="I3928" s="10">
        <v>36578</v>
      </c>
      <c r="J3928" s="10">
        <v>415115</v>
      </c>
      <c r="K3928" s="10">
        <v>34156</v>
      </c>
      <c r="L3928" s="10">
        <v>472605</v>
      </c>
      <c r="M3928" s="10">
        <v>48995</v>
      </c>
      <c r="N3928" s="10">
        <v>698957</v>
      </c>
      <c r="O3928" s="10">
        <v>96648</v>
      </c>
      <c r="P3928" s="10">
        <v>180055</v>
      </c>
      <c r="Q3928" s="10">
        <v>39837</v>
      </c>
      <c r="R3928" s="10">
        <v>1197800</v>
      </c>
      <c r="S3928" s="10">
        <v>104838</v>
      </c>
      <c r="T3928" s="10">
        <v>579750</v>
      </c>
      <c r="U3928" s="10">
        <v>97659</v>
      </c>
      <c r="V3928" s="10">
        <v>495877</v>
      </c>
      <c r="W3928" s="10">
        <v>79476</v>
      </c>
      <c r="X3928" s="10">
        <v>1019201</v>
      </c>
      <c r="Y3928" s="10">
        <v>92292</v>
      </c>
      <c r="Z3928" s="10">
        <v>231853</v>
      </c>
      <c r="AA3928" s="10">
        <v>47853</v>
      </c>
      <c r="AB3928" s="10">
        <v>157351</v>
      </c>
      <c r="AC3928" s="10">
        <v>38713</v>
      </c>
    </row>
    <row r="3929" spans="1:29" x14ac:dyDescent="0.2">
      <c r="A3929" s="7"/>
      <c r="B3929" s="7"/>
      <c r="C3929" s="6" t="s">
        <v>723</v>
      </c>
      <c r="D3929" s="10">
        <v>2146</v>
      </c>
      <c r="E3929" s="10">
        <v>482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>
        <v>0</v>
      </c>
      <c r="S3929" s="10">
        <v>0</v>
      </c>
      <c r="T3929" s="10">
        <v>724</v>
      </c>
      <c r="U3929" s="10">
        <v>117</v>
      </c>
      <c r="V3929" s="10">
        <v>1422</v>
      </c>
      <c r="W3929" s="10">
        <v>365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  <c r="AC3929" s="10">
        <v>0</v>
      </c>
    </row>
    <row r="3930" spans="1:29" x14ac:dyDescent="0.2">
      <c r="A3930" s="7"/>
      <c r="B3930" s="7"/>
      <c r="C3930" s="6" t="s">
        <v>724</v>
      </c>
      <c r="D3930" s="10">
        <v>33263</v>
      </c>
      <c r="E3930" s="10">
        <v>1767</v>
      </c>
      <c r="F3930" s="10">
        <v>7535</v>
      </c>
      <c r="G3930" s="10">
        <v>311</v>
      </c>
      <c r="H3930" s="10">
        <v>0</v>
      </c>
      <c r="I3930" s="10">
        <v>0</v>
      </c>
      <c r="J3930" s="10">
        <v>5424</v>
      </c>
      <c r="K3930" s="10">
        <v>185</v>
      </c>
      <c r="L3930" s="10">
        <v>11660</v>
      </c>
      <c r="M3930" s="10">
        <v>618</v>
      </c>
      <c r="N3930" s="10">
        <v>0</v>
      </c>
      <c r="O3930" s="10">
        <v>0</v>
      </c>
      <c r="P3930" s="10">
        <v>0</v>
      </c>
      <c r="Q3930" s="10">
        <v>0</v>
      </c>
      <c r="R3930" s="10">
        <v>0</v>
      </c>
      <c r="S3930" s="10">
        <v>0</v>
      </c>
      <c r="T3930" s="10">
        <v>8644</v>
      </c>
      <c r="U3930" s="10">
        <v>653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0</v>
      </c>
      <c r="AC3930" s="10">
        <v>0</v>
      </c>
    </row>
    <row r="3931" spans="1:29" x14ac:dyDescent="0.2">
      <c r="A3931" s="7"/>
      <c r="B3931" s="7"/>
      <c r="C3931" s="6" t="s">
        <v>810</v>
      </c>
      <c r="D3931" s="10">
        <v>93067</v>
      </c>
      <c r="E3931" s="10">
        <v>25353</v>
      </c>
      <c r="F3931" s="10">
        <v>2675</v>
      </c>
      <c r="G3931" s="10">
        <v>55</v>
      </c>
      <c r="H3931" s="10">
        <v>23672</v>
      </c>
      <c r="I3931" s="10">
        <v>4703</v>
      </c>
      <c r="J3931" s="10">
        <v>16549</v>
      </c>
      <c r="K3931" s="10">
        <v>13237</v>
      </c>
      <c r="L3931" s="10">
        <v>2545</v>
      </c>
      <c r="M3931" s="10">
        <v>2009</v>
      </c>
      <c r="N3931" s="10">
        <v>0</v>
      </c>
      <c r="O3931" s="10">
        <v>0</v>
      </c>
      <c r="P3931" s="10">
        <v>0</v>
      </c>
      <c r="Q3931" s="10">
        <v>0</v>
      </c>
      <c r="R3931" s="10">
        <v>0</v>
      </c>
      <c r="S3931" s="10">
        <v>0</v>
      </c>
      <c r="T3931" s="10">
        <v>39890</v>
      </c>
      <c r="U3931" s="10">
        <v>3970</v>
      </c>
      <c r="V3931" s="10">
        <v>7736</v>
      </c>
      <c r="W3931" s="10">
        <v>1379</v>
      </c>
      <c r="X3931" s="10">
        <v>0</v>
      </c>
      <c r="Y3931" s="10">
        <v>0</v>
      </c>
      <c r="Z3931" s="10">
        <v>0</v>
      </c>
      <c r="AA3931" s="10">
        <v>0</v>
      </c>
      <c r="AB3931" s="10">
        <v>0</v>
      </c>
      <c r="AC3931" s="10">
        <v>0</v>
      </c>
    </row>
    <row r="3932" spans="1:29" x14ac:dyDescent="0.2">
      <c r="A3932" s="7"/>
      <c r="B3932" s="7"/>
      <c r="C3932" s="6" t="s">
        <v>513</v>
      </c>
      <c r="D3932" s="10">
        <v>12130693</v>
      </c>
      <c r="E3932" s="10">
        <v>1189772</v>
      </c>
      <c r="F3932" s="10">
        <v>796402</v>
      </c>
      <c r="G3932" s="10">
        <v>58798</v>
      </c>
      <c r="H3932" s="10">
        <v>1025754</v>
      </c>
      <c r="I3932" s="10">
        <v>74636</v>
      </c>
      <c r="J3932" s="10">
        <v>323288</v>
      </c>
      <c r="K3932" s="10">
        <v>30958</v>
      </c>
      <c r="L3932" s="10">
        <v>1122788</v>
      </c>
      <c r="M3932" s="10">
        <v>83050</v>
      </c>
      <c r="N3932" s="10">
        <v>776631</v>
      </c>
      <c r="O3932" s="10">
        <v>71328</v>
      </c>
      <c r="P3932" s="10">
        <v>1117147</v>
      </c>
      <c r="Q3932" s="10">
        <v>90179</v>
      </c>
      <c r="R3932" s="10">
        <v>990179</v>
      </c>
      <c r="S3932" s="10">
        <v>85796</v>
      </c>
      <c r="T3932" s="10">
        <v>439678</v>
      </c>
      <c r="U3932" s="10">
        <v>40339</v>
      </c>
      <c r="V3932" s="10">
        <v>1345452</v>
      </c>
      <c r="W3932" s="10">
        <v>138097</v>
      </c>
      <c r="X3932" s="10">
        <v>1201560</v>
      </c>
      <c r="Y3932" s="10">
        <v>132706</v>
      </c>
      <c r="Z3932" s="10">
        <v>1149373</v>
      </c>
      <c r="AA3932" s="10">
        <v>175347</v>
      </c>
      <c r="AB3932" s="10">
        <v>1842441</v>
      </c>
      <c r="AC3932" s="10">
        <v>208538</v>
      </c>
    </row>
    <row r="3933" spans="1:29" x14ac:dyDescent="0.2">
      <c r="A3933" s="7"/>
      <c r="B3933" s="7"/>
      <c r="C3933" s="6" t="s">
        <v>811</v>
      </c>
      <c r="D3933" s="10">
        <v>17740</v>
      </c>
      <c r="E3933" s="10">
        <v>1187</v>
      </c>
      <c r="F3933" s="10">
        <v>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17740</v>
      </c>
      <c r="M3933" s="10">
        <v>1187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  <c r="AC3933" s="10">
        <v>0</v>
      </c>
    </row>
    <row r="3934" spans="1:29" x14ac:dyDescent="0.2">
      <c r="A3934" s="7"/>
      <c r="B3934" s="7"/>
      <c r="C3934" s="6" t="s">
        <v>514</v>
      </c>
      <c r="D3934" s="10">
        <v>156235</v>
      </c>
      <c r="E3934" s="10">
        <v>23144</v>
      </c>
      <c r="F3934" s="10">
        <v>66874</v>
      </c>
      <c r="G3934" s="10">
        <v>11473</v>
      </c>
      <c r="H3934" s="10">
        <v>0</v>
      </c>
      <c r="I3934" s="10">
        <v>0</v>
      </c>
      <c r="J3934" s="10">
        <v>53154</v>
      </c>
      <c r="K3934" s="10">
        <v>5875</v>
      </c>
      <c r="L3934" s="10">
        <v>2</v>
      </c>
      <c r="M3934" s="10">
        <v>1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0</v>
      </c>
      <c r="T3934" s="10">
        <v>20670</v>
      </c>
      <c r="U3934" s="10">
        <v>3028</v>
      </c>
      <c r="V3934" s="10">
        <v>14992</v>
      </c>
      <c r="W3934" s="10">
        <v>2683</v>
      </c>
      <c r="X3934" s="10">
        <v>543</v>
      </c>
      <c r="Y3934" s="10">
        <v>84</v>
      </c>
      <c r="Z3934" s="10">
        <v>0</v>
      </c>
      <c r="AA3934" s="10">
        <v>0</v>
      </c>
      <c r="AB3934" s="10">
        <v>0</v>
      </c>
      <c r="AC3934" s="10">
        <v>0</v>
      </c>
    </row>
    <row r="3935" spans="1:29" x14ac:dyDescent="0.2">
      <c r="A3935" s="7"/>
      <c r="B3935" s="7"/>
      <c r="C3935" s="6" t="s">
        <v>1847</v>
      </c>
      <c r="D3935" s="10">
        <v>2316451</v>
      </c>
      <c r="E3935" s="10">
        <v>185186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16290</v>
      </c>
      <c r="M3935" s="10">
        <v>897</v>
      </c>
      <c r="N3935" s="10">
        <v>42</v>
      </c>
      <c r="O3935" s="10">
        <v>1</v>
      </c>
      <c r="P3935" s="10">
        <v>45129</v>
      </c>
      <c r="Q3935" s="10">
        <v>3708</v>
      </c>
      <c r="R3935" s="10">
        <v>454703</v>
      </c>
      <c r="S3935" s="10">
        <v>34250</v>
      </c>
      <c r="T3935" s="10">
        <v>770430</v>
      </c>
      <c r="U3935" s="10">
        <v>59671</v>
      </c>
      <c r="V3935" s="10">
        <v>571247</v>
      </c>
      <c r="W3935" s="10">
        <v>42016</v>
      </c>
      <c r="X3935" s="10">
        <v>322275</v>
      </c>
      <c r="Y3935" s="10">
        <v>31830</v>
      </c>
      <c r="Z3935" s="10">
        <v>136057</v>
      </c>
      <c r="AA3935" s="10">
        <v>12793</v>
      </c>
      <c r="AB3935" s="10">
        <v>278</v>
      </c>
      <c r="AC3935" s="10">
        <v>20</v>
      </c>
    </row>
    <row r="3936" spans="1:29" x14ac:dyDescent="0.2">
      <c r="A3936" s="7"/>
      <c r="B3936" s="7"/>
      <c r="C3936" s="6" t="s">
        <v>1764</v>
      </c>
      <c r="D3936" s="10">
        <v>16056</v>
      </c>
      <c r="E3936" s="10">
        <v>889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  <c r="AB3936" s="10">
        <v>16056</v>
      </c>
      <c r="AC3936" s="10">
        <v>889</v>
      </c>
    </row>
    <row r="3937" spans="1:29" x14ac:dyDescent="0.2">
      <c r="A3937" s="7"/>
      <c r="B3937" s="7"/>
      <c r="C3937" s="6" t="s">
        <v>1129</v>
      </c>
      <c r="D3937" s="10">
        <v>214</v>
      </c>
      <c r="E3937" s="10">
        <v>4</v>
      </c>
      <c r="F3937" s="10">
        <v>0</v>
      </c>
      <c r="G3937" s="10">
        <v>0</v>
      </c>
      <c r="H3937" s="10">
        <v>179</v>
      </c>
      <c r="I3937" s="10">
        <v>3</v>
      </c>
      <c r="J3937" s="10">
        <v>35</v>
      </c>
      <c r="K3937" s="10">
        <v>1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  <c r="AC3937" s="10">
        <v>0</v>
      </c>
    </row>
    <row r="3938" spans="1:29" x14ac:dyDescent="0.2">
      <c r="A3938" s="7"/>
      <c r="B3938" s="4"/>
      <c r="C3938" s="6" t="s">
        <v>725</v>
      </c>
      <c r="D3938" s="10">
        <v>134681</v>
      </c>
      <c r="E3938" s="10">
        <v>10494</v>
      </c>
      <c r="F3938" s="10">
        <v>12497</v>
      </c>
      <c r="G3938" s="10">
        <v>575</v>
      </c>
      <c r="H3938" s="10">
        <v>5530</v>
      </c>
      <c r="I3938" s="10">
        <v>316</v>
      </c>
      <c r="J3938" s="10">
        <v>6695</v>
      </c>
      <c r="K3938" s="10">
        <v>392</v>
      </c>
      <c r="L3938" s="10">
        <v>0</v>
      </c>
      <c r="M3938" s="10">
        <v>0</v>
      </c>
      <c r="N3938" s="10">
        <v>0</v>
      </c>
      <c r="O3938" s="10">
        <v>0</v>
      </c>
      <c r="P3938" s="10">
        <v>51</v>
      </c>
      <c r="Q3938" s="10">
        <v>1</v>
      </c>
      <c r="R3938" s="10">
        <v>0</v>
      </c>
      <c r="S3938" s="10">
        <v>0</v>
      </c>
      <c r="T3938" s="10">
        <v>4802</v>
      </c>
      <c r="U3938" s="10">
        <v>292</v>
      </c>
      <c r="V3938" s="10">
        <v>64661</v>
      </c>
      <c r="W3938" s="10">
        <v>6183</v>
      </c>
      <c r="X3938" s="10">
        <v>8544</v>
      </c>
      <c r="Y3938" s="10">
        <v>660</v>
      </c>
      <c r="Z3938" s="10">
        <v>24792</v>
      </c>
      <c r="AA3938" s="10">
        <v>1646</v>
      </c>
      <c r="AB3938" s="10">
        <v>7109</v>
      </c>
      <c r="AC3938" s="10">
        <v>429</v>
      </c>
    </row>
    <row r="3939" spans="1:29" x14ac:dyDescent="0.2">
      <c r="A3939" s="7"/>
      <c r="B3939" s="6" t="s">
        <v>2180</v>
      </c>
      <c r="C3939" s="6" t="s">
        <v>2181</v>
      </c>
      <c r="D3939" s="10">
        <v>3972</v>
      </c>
      <c r="E3939" s="10">
        <v>229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>
        <v>2050</v>
      </c>
      <c r="S3939" s="10">
        <v>118</v>
      </c>
      <c r="T3939" s="10">
        <v>0</v>
      </c>
      <c r="U3939" s="10">
        <v>0</v>
      </c>
      <c r="V3939" s="10">
        <v>1922</v>
      </c>
      <c r="W3939" s="10">
        <v>111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  <c r="AC3939" s="10">
        <v>0</v>
      </c>
    </row>
    <row r="3940" spans="1:29" x14ac:dyDescent="0.2">
      <c r="A3940" s="7"/>
      <c r="B3940" s="6" t="s">
        <v>1130</v>
      </c>
      <c r="C3940" s="6" t="s">
        <v>1131</v>
      </c>
      <c r="D3940" s="10">
        <v>357730</v>
      </c>
      <c r="E3940" s="10">
        <v>391508</v>
      </c>
      <c r="F3940" s="10">
        <v>13638</v>
      </c>
      <c r="G3940" s="10">
        <v>14645</v>
      </c>
      <c r="H3940" s="10">
        <v>119389</v>
      </c>
      <c r="I3940" s="10">
        <v>110542</v>
      </c>
      <c r="J3940" s="10">
        <v>11766</v>
      </c>
      <c r="K3940" s="10">
        <v>12786</v>
      </c>
      <c r="L3940" s="10">
        <v>25947</v>
      </c>
      <c r="M3940" s="10">
        <v>30971</v>
      </c>
      <c r="N3940" s="10">
        <v>12961</v>
      </c>
      <c r="O3940" s="10">
        <v>15471</v>
      </c>
      <c r="P3940" s="10">
        <v>12751</v>
      </c>
      <c r="Q3940" s="10">
        <v>15221</v>
      </c>
      <c r="R3940" s="10">
        <v>15615</v>
      </c>
      <c r="S3940" s="10">
        <v>17373</v>
      </c>
      <c r="T3940" s="10">
        <v>26362</v>
      </c>
      <c r="U3940" s="10">
        <v>31468</v>
      </c>
      <c r="V3940" s="10">
        <v>13423</v>
      </c>
      <c r="W3940" s="10">
        <v>16022</v>
      </c>
      <c r="X3940" s="10">
        <v>26348</v>
      </c>
      <c r="Y3940" s="10">
        <v>31450</v>
      </c>
      <c r="Z3940" s="10">
        <v>52784</v>
      </c>
      <c r="AA3940" s="10">
        <v>63004</v>
      </c>
      <c r="AB3940" s="10">
        <v>26746</v>
      </c>
      <c r="AC3940" s="10">
        <v>32555</v>
      </c>
    </row>
    <row r="3941" spans="1:29" x14ac:dyDescent="0.2">
      <c r="A3941" s="7"/>
      <c r="B3941" s="5" t="s">
        <v>515</v>
      </c>
      <c r="C3941" s="6" t="s">
        <v>2004</v>
      </c>
      <c r="D3941" s="10">
        <v>10591</v>
      </c>
      <c r="E3941" s="10">
        <v>122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0</v>
      </c>
      <c r="R3941" s="10">
        <v>2490</v>
      </c>
      <c r="S3941" s="10">
        <v>32</v>
      </c>
      <c r="T3941" s="10">
        <v>1228</v>
      </c>
      <c r="U3941" s="10">
        <v>8</v>
      </c>
      <c r="V3941" s="10">
        <v>604</v>
      </c>
      <c r="W3941" s="10">
        <v>12</v>
      </c>
      <c r="X3941" s="10">
        <v>602</v>
      </c>
      <c r="Y3941" s="10">
        <v>4</v>
      </c>
      <c r="Z3941" s="10">
        <v>4458</v>
      </c>
      <c r="AA3941" s="10">
        <v>42</v>
      </c>
      <c r="AB3941" s="10">
        <v>1209</v>
      </c>
      <c r="AC3941" s="10">
        <v>24</v>
      </c>
    </row>
    <row r="3942" spans="1:29" x14ac:dyDescent="0.2">
      <c r="A3942" s="7"/>
      <c r="B3942" s="7"/>
      <c r="C3942" s="6" t="s">
        <v>2431</v>
      </c>
      <c r="D3942" s="10">
        <v>208</v>
      </c>
      <c r="E3942" s="10">
        <v>60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0</v>
      </c>
      <c r="O3942" s="10">
        <v>0</v>
      </c>
      <c r="P3942" s="10">
        <v>0</v>
      </c>
      <c r="Q3942" s="10">
        <v>0</v>
      </c>
      <c r="R3942" s="10">
        <v>0</v>
      </c>
      <c r="S3942" s="10">
        <v>0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208</v>
      </c>
      <c r="AA3942" s="10">
        <v>60</v>
      </c>
      <c r="AB3942" s="10">
        <v>0</v>
      </c>
      <c r="AC3942" s="10">
        <v>0</v>
      </c>
    </row>
    <row r="3943" spans="1:29" x14ac:dyDescent="0.2">
      <c r="A3943" s="7"/>
      <c r="B3943" s="7"/>
      <c r="C3943" s="6" t="s">
        <v>1132</v>
      </c>
      <c r="D3943" s="10">
        <v>32425</v>
      </c>
      <c r="E3943" s="10">
        <v>3816</v>
      </c>
      <c r="F3943" s="10">
        <v>0</v>
      </c>
      <c r="G3943" s="10">
        <v>0</v>
      </c>
      <c r="H3943" s="10">
        <v>4537</v>
      </c>
      <c r="I3943" s="10">
        <v>1082</v>
      </c>
      <c r="J3943" s="10">
        <v>0</v>
      </c>
      <c r="K3943" s="10">
        <v>0</v>
      </c>
      <c r="L3943" s="10">
        <v>0</v>
      </c>
      <c r="M3943" s="10">
        <v>0</v>
      </c>
      <c r="N3943" s="10">
        <v>271</v>
      </c>
      <c r="O3943" s="10">
        <v>24</v>
      </c>
      <c r="P3943" s="10">
        <v>5630</v>
      </c>
      <c r="Q3943" s="10">
        <v>227</v>
      </c>
      <c r="R3943" s="10">
        <v>4916</v>
      </c>
      <c r="S3943" s="10">
        <v>1914</v>
      </c>
      <c r="T3943" s="10">
        <v>904</v>
      </c>
      <c r="U3943" s="10">
        <v>21</v>
      </c>
      <c r="V3943" s="10">
        <v>7583</v>
      </c>
      <c r="W3943" s="10">
        <v>275</v>
      </c>
      <c r="X3943" s="10">
        <v>945</v>
      </c>
      <c r="Y3943" s="10">
        <v>44</v>
      </c>
      <c r="Z3943" s="10">
        <v>0</v>
      </c>
      <c r="AA3943" s="10">
        <v>0</v>
      </c>
      <c r="AB3943" s="10">
        <v>7639</v>
      </c>
      <c r="AC3943" s="10">
        <v>229</v>
      </c>
    </row>
    <row r="3944" spans="1:29" x14ac:dyDescent="0.2">
      <c r="A3944" s="7"/>
      <c r="B3944" s="7"/>
      <c r="C3944" s="6" t="s">
        <v>517</v>
      </c>
      <c r="D3944" s="10">
        <v>1593</v>
      </c>
      <c r="E3944" s="10">
        <v>238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0</v>
      </c>
      <c r="P3944" s="10">
        <v>0</v>
      </c>
      <c r="Q3944" s="10">
        <v>0</v>
      </c>
      <c r="R3944" s="10">
        <v>0</v>
      </c>
      <c r="S3944" s="10">
        <v>0</v>
      </c>
      <c r="T3944" s="10">
        <v>305</v>
      </c>
      <c r="U3944" s="10">
        <v>69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1288</v>
      </c>
      <c r="AC3944" s="10">
        <v>169</v>
      </c>
    </row>
    <row r="3945" spans="1:29" x14ac:dyDescent="0.2">
      <c r="A3945" s="7"/>
      <c r="B3945" s="7"/>
      <c r="C3945" s="6" t="s">
        <v>1848</v>
      </c>
      <c r="D3945" s="10">
        <v>3954</v>
      </c>
      <c r="E3945" s="10">
        <v>473</v>
      </c>
      <c r="F3945" s="10">
        <v>0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788</v>
      </c>
      <c r="M3945" s="10">
        <v>11</v>
      </c>
      <c r="N3945" s="10">
        <v>0</v>
      </c>
      <c r="O3945" s="10">
        <v>0</v>
      </c>
      <c r="P3945" s="10">
        <v>0</v>
      </c>
      <c r="Q3945" s="10">
        <v>0</v>
      </c>
      <c r="R3945" s="10">
        <v>920</v>
      </c>
      <c r="S3945" s="10">
        <v>65</v>
      </c>
      <c r="T3945" s="10">
        <v>0</v>
      </c>
      <c r="U3945" s="10">
        <v>0</v>
      </c>
      <c r="V3945" s="10">
        <v>0</v>
      </c>
      <c r="W3945" s="10">
        <v>0</v>
      </c>
      <c r="X3945" s="10">
        <v>2113</v>
      </c>
      <c r="Y3945" s="10">
        <v>396</v>
      </c>
      <c r="Z3945" s="10">
        <v>0</v>
      </c>
      <c r="AA3945" s="10">
        <v>0</v>
      </c>
      <c r="AB3945" s="10">
        <v>133</v>
      </c>
      <c r="AC3945" s="10">
        <v>1</v>
      </c>
    </row>
    <row r="3946" spans="1:29" x14ac:dyDescent="0.2">
      <c r="A3946" s="7"/>
      <c r="B3946" s="4"/>
      <c r="C3946" s="6" t="s">
        <v>1133</v>
      </c>
      <c r="D3946" s="10">
        <v>1866</v>
      </c>
      <c r="E3946" s="10">
        <v>103</v>
      </c>
      <c r="F3946" s="10">
        <v>0</v>
      </c>
      <c r="G3946" s="10">
        <v>0</v>
      </c>
      <c r="H3946" s="10">
        <v>1866</v>
      </c>
      <c r="I3946" s="10">
        <v>103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0</v>
      </c>
      <c r="X3946" s="10">
        <v>0</v>
      </c>
      <c r="Y3946" s="10">
        <v>0</v>
      </c>
      <c r="Z3946" s="10">
        <v>0</v>
      </c>
      <c r="AA3946" s="10">
        <v>0</v>
      </c>
      <c r="AB3946" s="10">
        <v>0</v>
      </c>
      <c r="AC3946" s="10">
        <v>0</v>
      </c>
    </row>
    <row r="3947" spans="1:29" x14ac:dyDescent="0.2">
      <c r="A3947" s="7"/>
      <c r="B3947" s="5" t="s">
        <v>812</v>
      </c>
      <c r="C3947" s="6" t="s">
        <v>1134</v>
      </c>
      <c r="D3947" s="10">
        <v>131904</v>
      </c>
      <c r="E3947" s="10">
        <v>22983</v>
      </c>
      <c r="F3947" s="10">
        <v>0</v>
      </c>
      <c r="G3947" s="10">
        <v>0</v>
      </c>
      <c r="H3947" s="10">
        <v>20955</v>
      </c>
      <c r="I3947" s="10">
        <v>2397</v>
      </c>
      <c r="J3947" s="10">
        <v>377</v>
      </c>
      <c r="K3947" s="10">
        <v>48</v>
      </c>
      <c r="L3947" s="10">
        <v>0</v>
      </c>
      <c r="M3947" s="10">
        <v>0</v>
      </c>
      <c r="N3947" s="10">
        <v>17959</v>
      </c>
      <c r="O3947" s="10">
        <v>544</v>
      </c>
      <c r="P3947" s="10">
        <v>0</v>
      </c>
      <c r="Q3947" s="10">
        <v>0</v>
      </c>
      <c r="R3947" s="10">
        <v>0</v>
      </c>
      <c r="S3947" s="10">
        <v>0</v>
      </c>
      <c r="T3947" s="10">
        <v>37316</v>
      </c>
      <c r="U3947" s="10">
        <v>9062</v>
      </c>
      <c r="V3947" s="10">
        <v>49615</v>
      </c>
      <c r="W3947" s="10">
        <v>10246</v>
      </c>
      <c r="X3947" s="10">
        <v>4523</v>
      </c>
      <c r="Y3947" s="10">
        <v>362</v>
      </c>
      <c r="Z3947" s="10">
        <v>1159</v>
      </c>
      <c r="AA3947" s="10">
        <v>324</v>
      </c>
      <c r="AB3947" s="10">
        <v>0</v>
      </c>
      <c r="AC3947" s="10">
        <v>0</v>
      </c>
    </row>
    <row r="3948" spans="1:29" x14ac:dyDescent="0.2">
      <c r="A3948" s="7"/>
      <c r="B3948" s="7"/>
      <c r="C3948" s="6" t="s">
        <v>1135</v>
      </c>
      <c r="D3948" s="10">
        <v>77358</v>
      </c>
      <c r="E3948" s="10">
        <v>18641</v>
      </c>
      <c r="F3948" s="10">
        <v>996</v>
      </c>
      <c r="G3948" s="10">
        <v>249</v>
      </c>
      <c r="H3948" s="10">
        <v>1154</v>
      </c>
      <c r="I3948" s="10">
        <v>210</v>
      </c>
      <c r="J3948" s="10">
        <v>0</v>
      </c>
      <c r="K3948" s="10">
        <v>0</v>
      </c>
      <c r="L3948" s="10">
        <v>8433</v>
      </c>
      <c r="M3948" s="10">
        <v>1542</v>
      </c>
      <c r="N3948" s="10">
        <v>27919</v>
      </c>
      <c r="O3948" s="10">
        <v>3190</v>
      </c>
      <c r="P3948" s="10">
        <v>9589</v>
      </c>
      <c r="Q3948" s="10">
        <v>1533</v>
      </c>
      <c r="R3948" s="10">
        <v>0</v>
      </c>
      <c r="S3948" s="10">
        <v>0</v>
      </c>
      <c r="T3948" s="10">
        <v>0</v>
      </c>
      <c r="U3948" s="10">
        <v>0</v>
      </c>
      <c r="V3948" s="10">
        <v>0</v>
      </c>
      <c r="W3948" s="10">
        <v>0</v>
      </c>
      <c r="X3948" s="10">
        <v>8653</v>
      </c>
      <c r="Y3948" s="10">
        <v>1613</v>
      </c>
      <c r="Z3948" s="10">
        <v>20614</v>
      </c>
      <c r="AA3948" s="10">
        <v>10304</v>
      </c>
      <c r="AB3948" s="10">
        <v>0</v>
      </c>
      <c r="AC3948" s="10">
        <v>0</v>
      </c>
    </row>
    <row r="3949" spans="1:29" x14ac:dyDescent="0.2">
      <c r="A3949" s="7"/>
      <c r="B3949" s="7"/>
      <c r="C3949" s="6" t="s">
        <v>1664</v>
      </c>
      <c r="D3949" s="10">
        <v>9120</v>
      </c>
      <c r="E3949" s="10">
        <v>893</v>
      </c>
      <c r="F3949" s="10">
        <v>0</v>
      </c>
      <c r="G3949" s="10">
        <v>0</v>
      </c>
      <c r="H3949" s="10">
        <v>0</v>
      </c>
      <c r="I3949" s="10">
        <v>0</v>
      </c>
      <c r="J3949" s="10">
        <v>365</v>
      </c>
      <c r="K3949" s="10">
        <v>46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0</v>
      </c>
      <c r="S3949" s="10">
        <v>0</v>
      </c>
      <c r="T3949" s="10">
        <v>5155</v>
      </c>
      <c r="U3949" s="10">
        <v>240</v>
      </c>
      <c r="V3949" s="10">
        <v>0</v>
      </c>
      <c r="W3949" s="10">
        <v>0</v>
      </c>
      <c r="X3949" s="10">
        <v>3600</v>
      </c>
      <c r="Y3949" s="10">
        <v>607</v>
      </c>
      <c r="Z3949" s="10">
        <v>0</v>
      </c>
      <c r="AA3949" s="10">
        <v>0</v>
      </c>
      <c r="AB3949" s="10">
        <v>0</v>
      </c>
      <c r="AC3949" s="10">
        <v>0</v>
      </c>
    </row>
    <row r="3950" spans="1:29" x14ac:dyDescent="0.2">
      <c r="A3950" s="7"/>
      <c r="B3950" s="4"/>
      <c r="C3950" s="6" t="s">
        <v>1136</v>
      </c>
      <c r="D3950" s="10">
        <v>18987</v>
      </c>
      <c r="E3950" s="10">
        <v>1772</v>
      </c>
      <c r="F3950" s="10">
        <v>0</v>
      </c>
      <c r="G3950" s="10">
        <v>0</v>
      </c>
      <c r="H3950" s="10">
        <v>1627</v>
      </c>
      <c r="I3950" s="10">
        <v>278</v>
      </c>
      <c r="J3950" s="10">
        <v>4878</v>
      </c>
      <c r="K3950" s="10">
        <v>683</v>
      </c>
      <c r="L3950" s="10">
        <v>0</v>
      </c>
      <c r="M3950" s="10">
        <v>0</v>
      </c>
      <c r="N3950" s="10">
        <v>0</v>
      </c>
      <c r="O3950" s="10">
        <v>0</v>
      </c>
      <c r="P3950" s="10">
        <v>6468</v>
      </c>
      <c r="Q3950" s="10">
        <v>351</v>
      </c>
      <c r="R3950" s="10">
        <v>0</v>
      </c>
      <c r="S3950" s="10">
        <v>0</v>
      </c>
      <c r="T3950" s="10">
        <v>0</v>
      </c>
      <c r="U3950" s="10">
        <v>0</v>
      </c>
      <c r="V3950" s="10">
        <v>0</v>
      </c>
      <c r="W3950" s="10">
        <v>0</v>
      </c>
      <c r="X3950" s="10">
        <v>6014</v>
      </c>
      <c r="Y3950" s="10">
        <v>460</v>
      </c>
      <c r="Z3950" s="10">
        <v>0</v>
      </c>
      <c r="AA3950" s="10">
        <v>0</v>
      </c>
      <c r="AB3950" s="10">
        <v>0</v>
      </c>
      <c r="AC3950" s="10">
        <v>0</v>
      </c>
    </row>
    <row r="3951" spans="1:29" x14ac:dyDescent="0.2">
      <c r="A3951" s="7"/>
      <c r="B3951" s="5" t="s">
        <v>84</v>
      </c>
      <c r="C3951" s="6" t="s">
        <v>835</v>
      </c>
      <c r="D3951" s="10">
        <v>71653</v>
      </c>
      <c r="E3951" s="10">
        <v>38412</v>
      </c>
      <c r="F3951" s="10">
        <v>9072</v>
      </c>
      <c r="G3951" s="10">
        <v>5578</v>
      </c>
      <c r="H3951" s="10">
        <v>26634</v>
      </c>
      <c r="I3951" s="10">
        <v>13798</v>
      </c>
      <c r="J3951" s="10">
        <v>15039</v>
      </c>
      <c r="K3951" s="10">
        <v>8333</v>
      </c>
      <c r="L3951" s="10">
        <v>0</v>
      </c>
      <c r="M3951" s="10">
        <v>0</v>
      </c>
      <c r="N3951" s="10">
        <v>17863</v>
      </c>
      <c r="O3951" s="10">
        <v>10669</v>
      </c>
      <c r="P3951" s="10">
        <v>0</v>
      </c>
      <c r="Q3951" s="10">
        <v>0</v>
      </c>
      <c r="R3951" s="10">
        <v>0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3045</v>
      </c>
      <c r="Y3951" s="10">
        <v>34</v>
      </c>
      <c r="Z3951" s="10">
        <v>0</v>
      </c>
      <c r="AA3951" s="10">
        <v>0</v>
      </c>
      <c r="AB3951" s="10">
        <v>0</v>
      </c>
      <c r="AC3951" s="10">
        <v>0</v>
      </c>
    </row>
    <row r="3952" spans="1:29" x14ac:dyDescent="0.2">
      <c r="A3952" s="7"/>
      <c r="B3952" s="7"/>
      <c r="C3952" s="6" t="s">
        <v>85</v>
      </c>
      <c r="D3952" s="10">
        <v>393111</v>
      </c>
      <c r="E3952" s="10">
        <v>173194</v>
      </c>
      <c r="F3952" s="10">
        <v>32669</v>
      </c>
      <c r="G3952" s="10">
        <v>9048</v>
      </c>
      <c r="H3952" s="10">
        <v>0</v>
      </c>
      <c r="I3952" s="10">
        <v>0</v>
      </c>
      <c r="J3952" s="10">
        <v>11934</v>
      </c>
      <c r="K3952" s="10">
        <v>5510</v>
      </c>
      <c r="L3952" s="10">
        <v>17901</v>
      </c>
      <c r="M3952" s="10">
        <v>8265</v>
      </c>
      <c r="N3952" s="10">
        <v>21060</v>
      </c>
      <c r="O3952" s="10">
        <v>12921</v>
      </c>
      <c r="P3952" s="10">
        <v>62829</v>
      </c>
      <c r="Q3952" s="10">
        <v>32084</v>
      </c>
      <c r="R3952" s="10">
        <v>66617</v>
      </c>
      <c r="S3952" s="10">
        <v>30363</v>
      </c>
      <c r="T3952" s="10">
        <v>96258</v>
      </c>
      <c r="U3952" s="10">
        <v>39118</v>
      </c>
      <c r="V3952" s="10">
        <v>53428</v>
      </c>
      <c r="W3952" s="10">
        <v>21805</v>
      </c>
      <c r="X3952" s="10">
        <v>30415</v>
      </c>
      <c r="Y3952" s="10">
        <v>14080</v>
      </c>
      <c r="Z3952" s="10">
        <v>0</v>
      </c>
      <c r="AA3952" s="10">
        <v>0</v>
      </c>
      <c r="AB3952" s="10">
        <v>0</v>
      </c>
      <c r="AC3952" s="10">
        <v>0</v>
      </c>
    </row>
    <row r="3953" spans="1:29" x14ac:dyDescent="0.2">
      <c r="A3953" s="7"/>
      <c r="B3953" s="7"/>
      <c r="C3953" s="6" t="s">
        <v>763</v>
      </c>
      <c r="D3953" s="10">
        <v>51593</v>
      </c>
      <c r="E3953" s="10">
        <v>4381</v>
      </c>
      <c r="F3953" s="10">
        <v>14258</v>
      </c>
      <c r="G3953" s="10">
        <v>1264</v>
      </c>
      <c r="H3953" s="10">
        <v>0</v>
      </c>
      <c r="I3953" s="10">
        <v>0</v>
      </c>
      <c r="J3953" s="10">
        <v>35256</v>
      </c>
      <c r="K3953" s="10">
        <v>2232</v>
      </c>
      <c r="L3953" s="10">
        <v>0</v>
      </c>
      <c r="M3953" s="10">
        <v>0</v>
      </c>
      <c r="N3953" s="10">
        <v>926</v>
      </c>
      <c r="O3953" s="10">
        <v>836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194</v>
      </c>
      <c r="W3953" s="10">
        <v>4</v>
      </c>
      <c r="X3953" s="10">
        <v>959</v>
      </c>
      <c r="Y3953" s="10">
        <v>45</v>
      </c>
      <c r="Z3953" s="10">
        <v>0</v>
      </c>
      <c r="AA3953" s="10">
        <v>0</v>
      </c>
      <c r="AB3953" s="10">
        <v>0</v>
      </c>
      <c r="AC3953" s="10">
        <v>0</v>
      </c>
    </row>
    <row r="3954" spans="1:29" x14ac:dyDescent="0.2">
      <c r="A3954" s="7"/>
      <c r="B3954" s="7"/>
      <c r="C3954" s="6" t="s">
        <v>277</v>
      </c>
      <c r="D3954" s="10">
        <v>1942</v>
      </c>
      <c r="E3954" s="10">
        <v>65</v>
      </c>
      <c r="F3954" s="10">
        <v>0</v>
      </c>
      <c r="G3954" s="10">
        <v>0</v>
      </c>
      <c r="H3954" s="10">
        <v>0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0</v>
      </c>
      <c r="P3954" s="10">
        <v>0</v>
      </c>
      <c r="Q3954" s="10">
        <v>0</v>
      </c>
      <c r="R3954" s="10">
        <v>0</v>
      </c>
      <c r="S3954" s="10">
        <v>0</v>
      </c>
      <c r="T3954" s="10">
        <v>0</v>
      </c>
      <c r="U3954" s="10">
        <v>0</v>
      </c>
      <c r="V3954" s="10">
        <v>1942</v>
      </c>
      <c r="W3954" s="10">
        <v>65</v>
      </c>
      <c r="X3954" s="10">
        <v>0</v>
      </c>
      <c r="Y3954" s="10">
        <v>0</v>
      </c>
      <c r="Z3954" s="10">
        <v>0</v>
      </c>
      <c r="AA3954" s="10">
        <v>0</v>
      </c>
      <c r="AB3954" s="10">
        <v>0</v>
      </c>
      <c r="AC3954" s="10">
        <v>0</v>
      </c>
    </row>
    <row r="3955" spans="1:29" x14ac:dyDescent="0.2">
      <c r="A3955" s="7"/>
      <c r="B3955" s="7"/>
      <c r="C3955" s="6" t="s">
        <v>1372</v>
      </c>
      <c r="D3955" s="10">
        <v>1480</v>
      </c>
      <c r="E3955" s="10">
        <v>119</v>
      </c>
      <c r="F3955" s="10">
        <v>0</v>
      </c>
      <c r="G3955" s="10">
        <v>0</v>
      </c>
      <c r="H3955" s="10">
        <v>0</v>
      </c>
      <c r="I3955" s="10">
        <v>0</v>
      </c>
      <c r="J3955" s="10">
        <v>0</v>
      </c>
      <c r="K3955" s="10">
        <v>0</v>
      </c>
      <c r="L3955" s="10">
        <v>0</v>
      </c>
      <c r="M3955" s="10">
        <v>0</v>
      </c>
      <c r="N3955" s="10">
        <v>1072</v>
      </c>
      <c r="O3955" s="10">
        <v>103</v>
      </c>
      <c r="P3955" s="10">
        <v>0</v>
      </c>
      <c r="Q3955" s="10">
        <v>0</v>
      </c>
      <c r="R3955" s="10">
        <v>314</v>
      </c>
      <c r="S3955" s="10">
        <v>12</v>
      </c>
      <c r="T3955" s="10">
        <v>0</v>
      </c>
      <c r="U3955" s="10">
        <v>0</v>
      </c>
      <c r="V3955" s="10">
        <v>0</v>
      </c>
      <c r="W3955" s="10">
        <v>0</v>
      </c>
      <c r="X3955" s="10">
        <v>94</v>
      </c>
      <c r="Y3955" s="10">
        <v>4</v>
      </c>
      <c r="Z3955" s="10">
        <v>0</v>
      </c>
      <c r="AA3955" s="10">
        <v>0</v>
      </c>
      <c r="AB3955" s="10">
        <v>0</v>
      </c>
      <c r="AC3955" s="10">
        <v>0</v>
      </c>
    </row>
    <row r="3956" spans="1:29" x14ac:dyDescent="0.2">
      <c r="A3956" s="8"/>
      <c r="B3956" s="8"/>
      <c r="C3956" s="6" t="s">
        <v>278</v>
      </c>
      <c r="D3956" s="10">
        <v>204847</v>
      </c>
      <c r="E3956" s="10">
        <v>16985</v>
      </c>
      <c r="F3956" s="10">
        <v>21347</v>
      </c>
      <c r="G3956" s="10">
        <v>684</v>
      </c>
      <c r="H3956" s="10">
        <v>2973</v>
      </c>
      <c r="I3956" s="10">
        <v>91</v>
      </c>
      <c r="J3956" s="10">
        <v>0</v>
      </c>
      <c r="K3956" s="10">
        <v>0</v>
      </c>
      <c r="L3956" s="10">
        <v>0</v>
      </c>
      <c r="M3956" s="10">
        <v>0</v>
      </c>
      <c r="N3956" s="10">
        <v>66615</v>
      </c>
      <c r="O3956" s="10">
        <v>5865</v>
      </c>
      <c r="P3956" s="10">
        <v>552</v>
      </c>
      <c r="Q3956" s="10">
        <v>31</v>
      </c>
      <c r="R3956" s="10">
        <v>2946</v>
      </c>
      <c r="S3956" s="10">
        <v>93</v>
      </c>
      <c r="T3956" s="10">
        <v>10513</v>
      </c>
      <c r="U3956" s="10">
        <v>174</v>
      </c>
      <c r="V3956" s="10">
        <v>6392</v>
      </c>
      <c r="W3956" s="10">
        <v>184</v>
      </c>
      <c r="X3956" s="10">
        <v>59880</v>
      </c>
      <c r="Y3956" s="10">
        <v>9034</v>
      </c>
      <c r="Z3956" s="10">
        <v>20510</v>
      </c>
      <c r="AA3956" s="10">
        <v>565</v>
      </c>
      <c r="AB3956" s="10">
        <v>13119</v>
      </c>
      <c r="AC3956" s="10">
        <v>264</v>
      </c>
    </row>
    <row r="3957" spans="1:29" x14ac:dyDescent="0.2">
      <c r="A3957" s="7"/>
      <c r="B3957" s="7"/>
      <c r="C3957" s="6" t="s">
        <v>1682</v>
      </c>
      <c r="D3957" s="10">
        <v>1388</v>
      </c>
      <c r="E3957" s="10">
        <v>55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423</v>
      </c>
      <c r="Q3957" s="10">
        <v>12</v>
      </c>
      <c r="R3957" s="10">
        <v>0</v>
      </c>
      <c r="S3957" s="10">
        <v>0</v>
      </c>
      <c r="T3957" s="10">
        <v>161</v>
      </c>
      <c r="U3957" s="10">
        <v>6</v>
      </c>
      <c r="V3957" s="10">
        <v>0</v>
      </c>
      <c r="W3957" s="10">
        <v>0</v>
      </c>
      <c r="X3957" s="10">
        <v>804</v>
      </c>
      <c r="Y3957" s="10">
        <v>37</v>
      </c>
      <c r="Z3957" s="10">
        <v>0</v>
      </c>
      <c r="AA3957" s="10">
        <v>0</v>
      </c>
      <c r="AB3957" s="10">
        <v>0</v>
      </c>
      <c r="AC3957" s="10">
        <v>0</v>
      </c>
    </row>
    <row r="3958" spans="1:29" x14ac:dyDescent="0.2">
      <c r="A3958" s="7"/>
      <c r="B3958" s="7"/>
      <c r="C3958" s="6" t="s">
        <v>240</v>
      </c>
      <c r="D3958" s="10">
        <v>8500</v>
      </c>
      <c r="E3958" s="10">
        <v>84</v>
      </c>
      <c r="F3958" s="10">
        <v>0</v>
      </c>
      <c r="G3958" s="10">
        <v>0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409</v>
      </c>
      <c r="Q3958" s="10">
        <v>12</v>
      </c>
      <c r="R3958" s="10">
        <v>0</v>
      </c>
      <c r="S3958" s="10">
        <v>0</v>
      </c>
      <c r="T3958" s="10">
        <v>0</v>
      </c>
      <c r="U3958" s="10">
        <v>0</v>
      </c>
      <c r="V3958" s="10">
        <v>8091</v>
      </c>
      <c r="W3958" s="10">
        <v>72</v>
      </c>
      <c r="X3958" s="10">
        <v>0</v>
      </c>
      <c r="Y3958" s="10">
        <v>0</v>
      </c>
      <c r="Z3958" s="10">
        <v>0</v>
      </c>
      <c r="AA3958" s="10">
        <v>0</v>
      </c>
      <c r="AB3958" s="10">
        <v>0</v>
      </c>
      <c r="AC3958" s="10">
        <v>0</v>
      </c>
    </row>
    <row r="3959" spans="1:29" x14ac:dyDescent="0.2">
      <c r="A3959" s="7"/>
      <c r="B3959" s="7"/>
      <c r="C3959" s="6" t="s">
        <v>1137</v>
      </c>
      <c r="D3959" s="10">
        <v>42042</v>
      </c>
      <c r="E3959" s="10">
        <v>3360</v>
      </c>
      <c r="F3959" s="10">
        <v>12198</v>
      </c>
      <c r="G3959" s="10">
        <v>2151</v>
      </c>
      <c r="H3959" s="10">
        <v>0</v>
      </c>
      <c r="I3959" s="10">
        <v>0</v>
      </c>
      <c r="J3959" s="10">
        <v>3006</v>
      </c>
      <c r="K3959" s="10">
        <v>30</v>
      </c>
      <c r="L3959" s="10">
        <v>14689</v>
      </c>
      <c r="M3959" s="10">
        <v>760</v>
      </c>
      <c r="N3959" s="10">
        <v>0</v>
      </c>
      <c r="O3959" s="10">
        <v>0</v>
      </c>
      <c r="P3959" s="10">
        <v>0</v>
      </c>
      <c r="Q3959" s="10">
        <v>0</v>
      </c>
      <c r="R3959" s="10">
        <v>12149</v>
      </c>
      <c r="S3959" s="10">
        <v>419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  <c r="AC3959" s="10">
        <v>0</v>
      </c>
    </row>
    <row r="3960" spans="1:29" x14ac:dyDescent="0.2">
      <c r="A3960" s="7"/>
      <c r="B3960" s="7"/>
      <c r="C3960" s="6" t="s">
        <v>1138</v>
      </c>
      <c r="D3960" s="10">
        <v>11880</v>
      </c>
      <c r="E3960" s="10">
        <v>165</v>
      </c>
      <c r="F3960" s="10">
        <v>585</v>
      </c>
      <c r="G3960" s="10">
        <v>2</v>
      </c>
      <c r="H3960" s="10">
        <v>0</v>
      </c>
      <c r="I3960" s="10">
        <v>0</v>
      </c>
      <c r="J3960" s="10">
        <v>0</v>
      </c>
      <c r="K3960" s="10">
        <v>0</v>
      </c>
      <c r="L3960" s="10">
        <v>1293</v>
      </c>
      <c r="M3960" s="10">
        <v>8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0</v>
      </c>
      <c r="T3960" s="10">
        <v>1690</v>
      </c>
      <c r="U3960" s="10">
        <v>12</v>
      </c>
      <c r="V3960" s="10">
        <v>154</v>
      </c>
      <c r="W3960" s="10">
        <v>1</v>
      </c>
      <c r="X3960" s="10">
        <v>1654</v>
      </c>
      <c r="Y3960" s="10">
        <v>19</v>
      </c>
      <c r="Z3960" s="10">
        <v>0</v>
      </c>
      <c r="AA3960" s="10">
        <v>0</v>
      </c>
      <c r="AB3960" s="10">
        <v>6504</v>
      </c>
      <c r="AC3960" s="10">
        <v>123</v>
      </c>
    </row>
    <row r="3961" spans="1:29" x14ac:dyDescent="0.2">
      <c r="A3961" s="7"/>
      <c r="B3961" s="7"/>
      <c r="C3961" s="6" t="s">
        <v>1312</v>
      </c>
      <c r="D3961" s="10">
        <v>52114</v>
      </c>
      <c r="E3961" s="10">
        <v>3984</v>
      </c>
      <c r="F3961" s="10">
        <v>0</v>
      </c>
      <c r="G3961" s="10">
        <v>0</v>
      </c>
      <c r="H3961" s="10">
        <v>0</v>
      </c>
      <c r="I3961" s="10">
        <v>0</v>
      </c>
      <c r="J3961" s="10">
        <v>1565</v>
      </c>
      <c r="K3961" s="10">
        <v>247</v>
      </c>
      <c r="L3961" s="10">
        <v>0</v>
      </c>
      <c r="M3961" s="10">
        <v>0</v>
      </c>
      <c r="N3961" s="10">
        <v>0</v>
      </c>
      <c r="O3961" s="10">
        <v>0</v>
      </c>
      <c r="P3961" s="10">
        <v>548</v>
      </c>
      <c r="Q3961" s="10">
        <v>35</v>
      </c>
      <c r="R3961" s="10">
        <v>16924</v>
      </c>
      <c r="S3961" s="10">
        <v>939</v>
      </c>
      <c r="T3961" s="10">
        <v>0</v>
      </c>
      <c r="U3961" s="10">
        <v>0</v>
      </c>
      <c r="V3961" s="10">
        <v>12772</v>
      </c>
      <c r="W3961" s="10">
        <v>2197</v>
      </c>
      <c r="X3961" s="10">
        <v>10168</v>
      </c>
      <c r="Y3961" s="10">
        <v>362</v>
      </c>
      <c r="Z3961" s="10">
        <v>1204</v>
      </c>
      <c r="AA3961" s="10">
        <v>67</v>
      </c>
      <c r="AB3961" s="10">
        <v>8933</v>
      </c>
      <c r="AC3961" s="10">
        <v>137</v>
      </c>
    </row>
    <row r="3962" spans="1:29" x14ac:dyDescent="0.2">
      <c r="A3962" s="7"/>
      <c r="B3962" s="7"/>
      <c r="C3962" s="6" t="s">
        <v>1849</v>
      </c>
      <c r="D3962" s="10">
        <v>2073</v>
      </c>
      <c r="E3962" s="10">
        <v>107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2073</v>
      </c>
      <c r="M3962" s="10">
        <v>107</v>
      </c>
      <c r="N3962" s="10">
        <v>0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0</v>
      </c>
      <c r="AB3962" s="10">
        <v>0</v>
      </c>
      <c r="AC3962" s="10">
        <v>0</v>
      </c>
    </row>
    <row r="3963" spans="1:29" x14ac:dyDescent="0.2">
      <c r="A3963" s="7"/>
      <c r="B3963" s="7"/>
      <c r="C3963" s="6" t="s">
        <v>1850</v>
      </c>
      <c r="D3963" s="10">
        <v>600</v>
      </c>
      <c r="E3963" s="10">
        <v>5</v>
      </c>
      <c r="F3963" s="10">
        <v>0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600</v>
      </c>
      <c r="M3963" s="10">
        <v>5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  <c r="AC3963" s="10">
        <v>0</v>
      </c>
    </row>
    <row r="3964" spans="1:29" x14ac:dyDescent="0.2">
      <c r="A3964" s="7"/>
      <c r="B3964" s="7"/>
      <c r="C3964" s="6" t="s">
        <v>2332</v>
      </c>
      <c r="D3964" s="10">
        <v>3718</v>
      </c>
      <c r="E3964" s="10">
        <v>584</v>
      </c>
      <c r="F3964" s="10">
        <v>0</v>
      </c>
      <c r="G3964" s="10">
        <v>0</v>
      </c>
      <c r="H3964" s="10">
        <v>0</v>
      </c>
      <c r="I3964" s="10">
        <v>0</v>
      </c>
      <c r="J3964" s="10">
        <v>0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3718</v>
      </c>
      <c r="W3964" s="10">
        <v>584</v>
      </c>
      <c r="X3964" s="10">
        <v>0</v>
      </c>
      <c r="Y3964" s="10">
        <v>0</v>
      </c>
      <c r="Z3964" s="10">
        <v>0</v>
      </c>
      <c r="AA3964" s="10">
        <v>0</v>
      </c>
      <c r="AB3964" s="10">
        <v>0</v>
      </c>
      <c r="AC3964" s="10">
        <v>0</v>
      </c>
    </row>
    <row r="3965" spans="1:29" x14ac:dyDescent="0.2">
      <c r="A3965" s="7"/>
      <c r="B3965" s="7"/>
      <c r="C3965" s="6" t="s">
        <v>1851</v>
      </c>
      <c r="D3965" s="10">
        <v>134176</v>
      </c>
      <c r="E3965" s="10">
        <v>97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0</v>
      </c>
      <c r="L3965" s="10">
        <v>30374</v>
      </c>
      <c r="M3965" s="10">
        <v>31</v>
      </c>
      <c r="N3965" s="10">
        <v>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5716</v>
      </c>
      <c r="U3965" s="10">
        <v>3</v>
      </c>
      <c r="V3965" s="10">
        <v>1733</v>
      </c>
      <c r="W3965" s="10">
        <v>5</v>
      </c>
      <c r="X3965" s="10">
        <v>0</v>
      </c>
      <c r="Y3965" s="10">
        <v>0</v>
      </c>
      <c r="Z3965" s="10">
        <v>67200</v>
      </c>
      <c r="AA3965" s="10">
        <v>40</v>
      </c>
      <c r="AB3965" s="10">
        <v>29153</v>
      </c>
      <c r="AC3965" s="10">
        <v>18</v>
      </c>
    </row>
    <row r="3966" spans="1:29" x14ac:dyDescent="0.2">
      <c r="A3966" s="7"/>
      <c r="B3966" s="7"/>
      <c r="C3966" s="6" t="s">
        <v>727</v>
      </c>
      <c r="D3966" s="10">
        <v>26602</v>
      </c>
      <c r="E3966" s="10">
        <v>129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0</v>
      </c>
      <c r="L3966" s="10">
        <v>12389</v>
      </c>
      <c r="M3966" s="10">
        <v>42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666</v>
      </c>
      <c r="U3966" s="10">
        <v>15</v>
      </c>
      <c r="V3966" s="10">
        <v>0</v>
      </c>
      <c r="W3966" s="10">
        <v>0</v>
      </c>
      <c r="X3966" s="10">
        <v>116</v>
      </c>
      <c r="Y3966" s="10">
        <v>3</v>
      </c>
      <c r="Z3966" s="10">
        <v>13431</v>
      </c>
      <c r="AA3966" s="10">
        <v>69</v>
      </c>
      <c r="AB3966" s="10">
        <v>0</v>
      </c>
      <c r="AC3966" s="10">
        <v>0</v>
      </c>
    </row>
    <row r="3967" spans="1:29" x14ac:dyDescent="0.2">
      <c r="A3967" s="7"/>
      <c r="B3967" s="7"/>
      <c r="C3967" s="6" t="s">
        <v>2112</v>
      </c>
      <c r="D3967" s="10">
        <v>127115</v>
      </c>
      <c r="E3967" s="10">
        <v>41800</v>
      </c>
      <c r="F3967" s="10">
        <v>0</v>
      </c>
      <c r="G3967" s="10">
        <v>0</v>
      </c>
      <c r="H3967" s="10">
        <v>0</v>
      </c>
      <c r="I3967" s="10">
        <v>0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62335</v>
      </c>
      <c r="U3967" s="10">
        <v>21388</v>
      </c>
      <c r="V3967" s="10">
        <v>64780</v>
      </c>
      <c r="W3967" s="10">
        <v>20412</v>
      </c>
      <c r="X3967" s="10">
        <v>0</v>
      </c>
      <c r="Y3967" s="10">
        <v>0</v>
      </c>
      <c r="Z3967" s="10">
        <v>0</v>
      </c>
      <c r="AA3967" s="10">
        <v>0</v>
      </c>
      <c r="AB3967" s="10">
        <v>0</v>
      </c>
      <c r="AC3967" s="10">
        <v>0</v>
      </c>
    </row>
    <row r="3968" spans="1:29" x14ac:dyDescent="0.2">
      <c r="A3968" s="7"/>
      <c r="B3968" s="7"/>
      <c r="C3968" s="6" t="s">
        <v>279</v>
      </c>
      <c r="D3968" s="10">
        <v>33333</v>
      </c>
      <c r="E3968" s="10">
        <v>974</v>
      </c>
      <c r="F3968" s="10">
        <v>1215</v>
      </c>
      <c r="G3968" s="10">
        <v>42</v>
      </c>
      <c r="H3968" s="10">
        <v>156</v>
      </c>
      <c r="I3968" s="10">
        <v>5</v>
      </c>
      <c r="J3968" s="10">
        <v>704</v>
      </c>
      <c r="K3968" s="10">
        <v>44</v>
      </c>
      <c r="L3968" s="10">
        <v>1057</v>
      </c>
      <c r="M3968" s="10">
        <v>37</v>
      </c>
      <c r="N3968" s="10">
        <v>2267</v>
      </c>
      <c r="O3968" s="10">
        <v>159</v>
      </c>
      <c r="P3968" s="10">
        <v>4522</v>
      </c>
      <c r="Q3968" s="10">
        <v>193</v>
      </c>
      <c r="R3968" s="10">
        <v>966</v>
      </c>
      <c r="S3968" s="10">
        <v>67</v>
      </c>
      <c r="T3968" s="10">
        <v>3202</v>
      </c>
      <c r="U3968" s="10">
        <v>87</v>
      </c>
      <c r="V3968" s="10">
        <v>6505</v>
      </c>
      <c r="W3968" s="10">
        <v>154</v>
      </c>
      <c r="X3968" s="10">
        <v>8037</v>
      </c>
      <c r="Y3968" s="10">
        <v>137</v>
      </c>
      <c r="Z3968" s="10">
        <v>368</v>
      </c>
      <c r="AA3968" s="10">
        <v>16</v>
      </c>
      <c r="AB3968" s="10">
        <v>4334</v>
      </c>
      <c r="AC3968" s="10">
        <v>33</v>
      </c>
    </row>
    <row r="3969" spans="1:29" x14ac:dyDescent="0.2">
      <c r="A3969" s="7"/>
      <c r="B3969" s="7"/>
      <c r="C3969" s="6" t="s">
        <v>86</v>
      </c>
      <c r="D3969" s="10">
        <v>58496</v>
      </c>
      <c r="E3969" s="10">
        <v>1063</v>
      </c>
      <c r="F3969" s="10">
        <v>290</v>
      </c>
      <c r="G3969" s="10">
        <v>36</v>
      </c>
      <c r="H3969" s="10">
        <v>18829</v>
      </c>
      <c r="I3969" s="10">
        <v>304</v>
      </c>
      <c r="J3969" s="10">
        <v>0</v>
      </c>
      <c r="K3969" s="10">
        <v>0</v>
      </c>
      <c r="L3969" s="10">
        <v>173</v>
      </c>
      <c r="M3969" s="10">
        <v>2</v>
      </c>
      <c r="N3969" s="10">
        <v>0</v>
      </c>
      <c r="O3969" s="10">
        <v>0</v>
      </c>
      <c r="P3969" s="10">
        <v>17</v>
      </c>
      <c r="Q3969" s="10">
        <v>1</v>
      </c>
      <c r="R3969" s="10">
        <v>192</v>
      </c>
      <c r="S3969" s="10">
        <v>4</v>
      </c>
      <c r="T3969" s="10">
        <v>234</v>
      </c>
      <c r="U3969" s="10">
        <v>6</v>
      </c>
      <c r="V3969" s="10">
        <v>973</v>
      </c>
      <c r="W3969" s="10">
        <v>16</v>
      </c>
      <c r="X3969" s="10">
        <v>0</v>
      </c>
      <c r="Y3969" s="10">
        <v>0</v>
      </c>
      <c r="Z3969" s="10">
        <v>1197</v>
      </c>
      <c r="AA3969" s="10">
        <v>35</v>
      </c>
      <c r="AB3969" s="10">
        <v>36591</v>
      </c>
      <c r="AC3969" s="10">
        <v>659</v>
      </c>
    </row>
    <row r="3970" spans="1:29" x14ac:dyDescent="0.2">
      <c r="A3970" s="7"/>
      <c r="B3970" s="7"/>
      <c r="C3970" s="6" t="s">
        <v>2052</v>
      </c>
      <c r="D3970" s="10">
        <v>2323</v>
      </c>
      <c r="E3970" s="10">
        <v>12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0</v>
      </c>
      <c r="Q3970" s="10">
        <v>0</v>
      </c>
      <c r="R3970" s="10">
        <v>2323</v>
      </c>
      <c r="S3970" s="10">
        <v>12</v>
      </c>
      <c r="T3970" s="10">
        <v>0</v>
      </c>
      <c r="U3970" s="10">
        <v>0</v>
      </c>
      <c r="V3970" s="10">
        <v>0</v>
      </c>
      <c r="W3970" s="10">
        <v>0</v>
      </c>
      <c r="X3970" s="10">
        <v>0</v>
      </c>
      <c r="Y3970" s="10">
        <v>0</v>
      </c>
      <c r="Z3970" s="10">
        <v>0</v>
      </c>
      <c r="AA3970" s="10">
        <v>0</v>
      </c>
      <c r="AB3970" s="10">
        <v>0</v>
      </c>
      <c r="AC3970" s="10">
        <v>0</v>
      </c>
    </row>
    <row r="3971" spans="1:29" x14ac:dyDescent="0.2">
      <c r="A3971" s="7"/>
      <c r="B3971" s="7"/>
      <c r="C3971" s="6" t="s">
        <v>206</v>
      </c>
      <c r="D3971" s="10">
        <v>923</v>
      </c>
      <c r="E3971" s="10">
        <v>28</v>
      </c>
      <c r="F3971" s="10">
        <v>0</v>
      </c>
      <c r="G3971" s="10">
        <v>0</v>
      </c>
      <c r="H3971" s="10">
        <v>923</v>
      </c>
      <c r="I3971" s="10">
        <v>28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0</v>
      </c>
      <c r="T3971" s="10">
        <v>0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0</v>
      </c>
      <c r="AB3971" s="10">
        <v>0</v>
      </c>
      <c r="AC3971" s="10">
        <v>0</v>
      </c>
    </row>
    <row r="3972" spans="1:29" x14ac:dyDescent="0.2">
      <c r="A3972" s="7"/>
      <c r="B3972" s="7"/>
      <c r="C3972" s="6" t="s">
        <v>1373</v>
      </c>
      <c r="D3972" s="10">
        <v>955</v>
      </c>
      <c r="E3972" s="10">
        <v>35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955</v>
      </c>
      <c r="M3972" s="10">
        <v>35</v>
      </c>
      <c r="N3972" s="10">
        <v>0</v>
      </c>
      <c r="O3972" s="10">
        <v>0</v>
      </c>
      <c r="P3972" s="10">
        <v>0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  <c r="AC3972" s="10">
        <v>0</v>
      </c>
    </row>
    <row r="3973" spans="1:29" x14ac:dyDescent="0.2">
      <c r="A3973" s="7"/>
      <c r="B3973" s="7"/>
      <c r="C3973" s="6" t="s">
        <v>521</v>
      </c>
      <c r="D3973" s="10">
        <v>81862</v>
      </c>
      <c r="E3973" s="10">
        <v>4466</v>
      </c>
      <c r="F3973" s="10">
        <v>0</v>
      </c>
      <c r="G3973" s="10">
        <v>0</v>
      </c>
      <c r="H3973" s="10">
        <v>0</v>
      </c>
      <c r="I3973" s="10">
        <v>0</v>
      </c>
      <c r="J3973" s="10">
        <v>0</v>
      </c>
      <c r="K3973" s="10">
        <v>0</v>
      </c>
      <c r="L3973" s="10">
        <v>0</v>
      </c>
      <c r="M3973" s="10">
        <v>0</v>
      </c>
      <c r="N3973" s="10">
        <v>0</v>
      </c>
      <c r="O3973" s="10">
        <v>0</v>
      </c>
      <c r="P3973" s="10">
        <v>0</v>
      </c>
      <c r="Q3973" s="10">
        <v>0</v>
      </c>
      <c r="R3973" s="10">
        <v>0</v>
      </c>
      <c r="S3973" s="10">
        <v>0</v>
      </c>
      <c r="T3973" s="10">
        <v>75958</v>
      </c>
      <c r="U3973" s="10">
        <v>4385</v>
      </c>
      <c r="V3973" s="10">
        <v>839</v>
      </c>
      <c r="W3973" s="10">
        <v>24</v>
      </c>
      <c r="X3973" s="10">
        <v>5065</v>
      </c>
      <c r="Y3973" s="10">
        <v>57</v>
      </c>
      <c r="Z3973" s="10">
        <v>0</v>
      </c>
      <c r="AA3973" s="10">
        <v>0</v>
      </c>
      <c r="AB3973" s="10">
        <v>0</v>
      </c>
      <c r="AC3973" s="10">
        <v>0</v>
      </c>
    </row>
    <row r="3974" spans="1:29" x14ac:dyDescent="0.2">
      <c r="A3974" s="7"/>
      <c r="B3974" s="7"/>
      <c r="C3974" s="6" t="s">
        <v>1852</v>
      </c>
      <c r="D3974" s="10">
        <v>7824</v>
      </c>
      <c r="E3974" s="10">
        <v>27</v>
      </c>
      <c r="F3974" s="10">
        <v>0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7417</v>
      </c>
      <c r="M3974" s="10">
        <v>9</v>
      </c>
      <c r="N3974" s="10">
        <v>0</v>
      </c>
      <c r="O3974" s="10">
        <v>0</v>
      </c>
      <c r="P3974" s="10">
        <v>327</v>
      </c>
      <c r="Q3974" s="10">
        <v>14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80</v>
      </c>
      <c r="Y3974" s="10">
        <v>4</v>
      </c>
      <c r="Z3974" s="10">
        <v>0</v>
      </c>
      <c r="AA3974" s="10">
        <v>0</v>
      </c>
      <c r="AB3974" s="10">
        <v>0</v>
      </c>
      <c r="AC3974" s="10">
        <v>0</v>
      </c>
    </row>
    <row r="3975" spans="1:29" x14ac:dyDescent="0.2">
      <c r="A3975" s="7"/>
      <c r="B3975" s="7"/>
      <c r="C3975" s="6" t="s">
        <v>280</v>
      </c>
      <c r="D3975" s="10">
        <v>74165</v>
      </c>
      <c r="E3975" s="10">
        <v>2269</v>
      </c>
      <c r="F3975" s="10">
        <v>981</v>
      </c>
      <c r="G3975" s="10">
        <v>22</v>
      </c>
      <c r="H3975" s="10">
        <v>69</v>
      </c>
      <c r="I3975" s="10">
        <v>1</v>
      </c>
      <c r="J3975" s="10">
        <v>141</v>
      </c>
      <c r="K3975" s="10">
        <v>5</v>
      </c>
      <c r="L3975" s="10">
        <v>0</v>
      </c>
      <c r="M3975" s="10">
        <v>0</v>
      </c>
      <c r="N3975" s="10">
        <v>5388</v>
      </c>
      <c r="O3975" s="10">
        <v>495</v>
      </c>
      <c r="P3975" s="10">
        <v>819</v>
      </c>
      <c r="Q3975" s="10">
        <v>44</v>
      </c>
      <c r="R3975" s="10">
        <v>1332</v>
      </c>
      <c r="S3975" s="10">
        <v>29</v>
      </c>
      <c r="T3975" s="10">
        <v>37478</v>
      </c>
      <c r="U3975" s="10">
        <v>658</v>
      </c>
      <c r="V3975" s="10">
        <v>24252</v>
      </c>
      <c r="W3975" s="10">
        <v>874</v>
      </c>
      <c r="X3975" s="10">
        <v>56</v>
      </c>
      <c r="Y3975" s="10">
        <v>2</v>
      </c>
      <c r="Z3975" s="10">
        <v>3241</v>
      </c>
      <c r="AA3975" s="10">
        <v>127</v>
      </c>
      <c r="AB3975" s="10">
        <v>408</v>
      </c>
      <c r="AC3975" s="10">
        <v>12</v>
      </c>
    </row>
    <row r="3976" spans="1:29" x14ac:dyDescent="0.2">
      <c r="A3976" s="7"/>
      <c r="B3976" s="7"/>
      <c r="C3976" s="6" t="s">
        <v>87</v>
      </c>
      <c r="D3976" s="10">
        <v>774163</v>
      </c>
      <c r="E3976" s="10">
        <v>59672</v>
      </c>
      <c r="F3976" s="10">
        <v>63954</v>
      </c>
      <c r="G3976" s="10">
        <v>4110</v>
      </c>
      <c r="H3976" s="10">
        <v>34564</v>
      </c>
      <c r="I3976" s="10">
        <v>1907</v>
      </c>
      <c r="J3976" s="10">
        <v>57487</v>
      </c>
      <c r="K3976" s="10">
        <v>1864</v>
      </c>
      <c r="L3976" s="10">
        <v>75520</v>
      </c>
      <c r="M3976" s="10">
        <v>3327</v>
      </c>
      <c r="N3976" s="10">
        <v>52895</v>
      </c>
      <c r="O3976" s="10">
        <v>3057</v>
      </c>
      <c r="P3976" s="10">
        <v>38681</v>
      </c>
      <c r="Q3976" s="10">
        <v>1492</v>
      </c>
      <c r="R3976" s="10">
        <v>69634</v>
      </c>
      <c r="S3976" s="10">
        <v>2699</v>
      </c>
      <c r="T3976" s="10">
        <v>50235</v>
      </c>
      <c r="U3976" s="10">
        <v>1539</v>
      </c>
      <c r="V3976" s="10">
        <v>74171</v>
      </c>
      <c r="W3976" s="10">
        <v>2674</v>
      </c>
      <c r="X3976" s="10">
        <v>105316</v>
      </c>
      <c r="Y3976" s="10">
        <v>4131</v>
      </c>
      <c r="Z3976" s="10">
        <v>88205</v>
      </c>
      <c r="AA3976" s="10">
        <v>19599</v>
      </c>
      <c r="AB3976" s="10">
        <v>63501</v>
      </c>
      <c r="AC3976" s="10">
        <v>13273</v>
      </c>
    </row>
    <row r="3977" spans="1:29" x14ac:dyDescent="0.2">
      <c r="A3977" s="7"/>
      <c r="B3977" s="7"/>
      <c r="C3977" s="6" t="s">
        <v>1139</v>
      </c>
      <c r="D3977" s="10">
        <v>5525</v>
      </c>
      <c r="E3977" s="10">
        <v>79</v>
      </c>
      <c r="F3977" s="10">
        <v>868</v>
      </c>
      <c r="G3977" s="10">
        <v>13</v>
      </c>
      <c r="H3977" s="10">
        <v>535</v>
      </c>
      <c r="I3977" s="10">
        <v>11</v>
      </c>
      <c r="J3977" s="10">
        <v>0</v>
      </c>
      <c r="K3977" s="10">
        <v>0</v>
      </c>
      <c r="L3977" s="10">
        <v>0</v>
      </c>
      <c r="M3977" s="10">
        <v>0</v>
      </c>
      <c r="N3977" s="10">
        <v>2589</v>
      </c>
      <c r="O3977" s="10">
        <v>24</v>
      </c>
      <c r="P3977" s="10">
        <v>0</v>
      </c>
      <c r="Q3977" s="10">
        <v>0</v>
      </c>
      <c r="R3977" s="10">
        <v>1123</v>
      </c>
      <c r="S3977" s="10">
        <v>22</v>
      </c>
      <c r="T3977" s="10">
        <v>0</v>
      </c>
      <c r="U3977" s="10">
        <v>0</v>
      </c>
      <c r="V3977" s="10">
        <v>0</v>
      </c>
      <c r="W3977" s="10">
        <v>0</v>
      </c>
      <c r="X3977" s="10">
        <v>0</v>
      </c>
      <c r="Y3977" s="10">
        <v>0</v>
      </c>
      <c r="Z3977" s="10">
        <v>0</v>
      </c>
      <c r="AA3977" s="10">
        <v>0</v>
      </c>
      <c r="AB3977" s="10">
        <v>410</v>
      </c>
      <c r="AC3977" s="10">
        <v>9</v>
      </c>
    </row>
    <row r="3978" spans="1:29" x14ac:dyDescent="0.2">
      <c r="A3978" s="7"/>
      <c r="B3978" s="7"/>
      <c r="C3978" s="6" t="s">
        <v>1999</v>
      </c>
      <c r="D3978" s="10">
        <v>792</v>
      </c>
      <c r="E3978" s="10">
        <v>67</v>
      </c>
      <c r="F3978" s="10">
        <v>0</v>
      </c>
      <c r="G3978" s="10">
        <v>0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792</v>
      </c>
      <c r="W3978" s="10">
        <v>67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  <c r="AC3978" s="10">
        <v>0</v>
      </c>
    </row>
    <row r="3979" spans="1:29" x14ac:dyDescent="0.2">
      <c r="A3979" s="7"/>
      <c r="B3979" s="7"/>
      <c r="C3979" s="6" t="s">
        <v>1140</v>
      </c>
      <c r="D3979" s="10">
        <v>72004</v>
      </c>
      <c r="E3979" s="10">
        <v>4355</v>
      </c>
      <c r="F3979" s="10">
        <v>22121</v>
      </c>
      <c r="G3979" s="10">
        <v>1443</v>
      </c>
      <c r="H3979" s="10">
        <v>4169</v>
      </c>
      <c r="I3979" s="10">
        <v>118</v>
      </c>
      <c r="J3979" s="10">
        <v>9387</v>
      </c>
      <c r="K3979" s="10">
        <v>692</v>
      </c>
      <c r="L3979" s="10">
        <v>5043</v>
      </c>
      <c r="M3979" s="10">
        <v>74</v>
      </c>
      <c r="N3979" s="10">
        <v>5034</v>
      </c>
      <c r="O3979" s="10">
        <v>567</v>
      </c>
      <c r="P3979" s="10">
        <v>3572</v>
      </c>
      <c r="Q3979" s="10">
        <v>251</v>
      </c>
      <c r="R3979" s="10">
        <v>2756</v>
      </c>
      <c r="S3979" s="10">
        <v>47</v>
      </c>
      <c r="T3979" s="10">
        <v>4773</v>
      </c>
      <c r="U3979" s="10">
        <v>183</v>
      </c>
      <c r="V3979" s="10">
        <v>8013</v>
      </c>
      <c r="W3979" s="10">
        <v>312</v>
      </c>
      <c r="X3979" s="10">
        <v>262</v>
      </c>
      <c r="Y3979" s="10">
        <v>13</v>
      </c>
      <c r="Z3979" s="10">
        <v>3259</v>
      </c>
      <c r="AA3979" s="10">
        <v>505</v>
      </c>
      <c r="AB3979" s="10">
        <v>3615</v>
      </c>
      <c r="AC3979" s="10">
        <v>150</v>
      </c>
    </row>
    <row r="3980" spans="1:29" x14ac:dyDescent="0.2">
      <c r="A3980" s="7"/>
      <c r="B3980" s="7"/>
      <c r="C3980" s="6" t="s">
        <v>1141</v>
      </c>
      <c r="D3980" s="10">
        <v>1775</v>
      </c>
      <c r="E3980" s="10">
        <v>27</v>
      </c>
      <c r="F3980" s="10">
        <v>363</v>
      </c>
      <c r="G3980" s="10">
        <v>15</v>
      </c>
      <c r="H3980" s="10">
        <v>0</v>
      </c>
      <c r="I3980" s="10">
        <v>0</v>
      </c>
      <c r="J3980" s="10">
        <v>0</v>
      </c>
      <c r="K3980" s="10">
        <v>0</v>
      </c>
      <c r="L3980" s="10">
        <v>414</v>
      </c>
      <c r="M3980" s="10">
        <v>9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998</v>
      </c>
      <c r="Y3980" s="10">
        <v>3</v>
      </c>
      <c r="Z3980" s="10">
        <v>0</v>
      </c>
      <c r="AA3980" s="10">
        <v>0</v>
      </c>
      <c r="AB3980" s="10">
        <v>0</v>
      </c>
      <c r="AC3980" s="10">
        <v>0</v>
      </c>
    </row>
    <row r="3981" spans="1:29" x14ac:dyDescent="0.2">
      <c r="A3981" s="7"/>
      <c r="B3981" s="7"/>
      <c r="C3981" s="6" t="s">
        <v>1853</v>
      </c>
      <c r="D3981" s="10">
        <v>43642</v>
      </c>
      <c r="E3981" s="10">
        <v>3786</v>
      </c>
      <c r="F3981" s="10">
        <v>0</v>
      </c>
      <c r="G3981" s="10">
        <v>0</v>
      </c>
      <c r="H3981" s="10">
        <v>0</v>
      </c>
      <c r="I3981" s="10">
        <v>0</v>
      </c>
      <c r="J3981" s="10">
        <v>0</v>
      </c>
      <c r="K3981" s="10">
        <v>0</v>
      </c>
      <c r="L3981" s="10">
        <v>27259</v>
      </c>
      <c r="M3981" s="10">
        <v>1577</v>
      </c>
      <c r="N3981" s="10">
        <v>0</v>
      </c>
      <c r="O3981" s="10">
        <v>0</v>
      </c>
      <c r="P3981" s="10">
        <v>2308</v>
      </c>
      <c r="Q3981" s="10">
        <v>332</v>
      </c>
      <c r="R3981" s="10">
        <v>0</v>
      </c>
      <c r="S3981" s="10">
        <v>0</v>
      </c>
      <c r="T3981" s="10">
        <v>13094</v>
      </c>
      <c r="U3981" s="10">
        <v>1866</v>
      </c>
      <c r="V3981" s="10">
        <v>0</v>
      </c>
      <c r="W3981" s="10">
        <v>0</v>
      </c>
      <c r="X3981" s="10">
        <v>981</v>
      </c>
      <c r="Y3981" s="10">
        <v>11</v>
      </c>
      <c r="Z3981" s="10">
        <v>0</v>
      </c>
      <c r="AA3981" s="10">
        <v>0</v>
      </c>
      <c r="AB3981" s="10">
        <v>0</v>
      </c>
      <c r="AC3981" s="10">
        <v>0</v>
      </c>
    </row>
    <row r="3982" spans="1:29" x14ac:dyDescent="0.2">
      <c r="A3982" s="7"/>
      <c r="B3982" s="7"/>
      <c r="C3982" s="6" t="s">
        <v>88</v>
      </c>
      <c r="D3982" s="10">
        <v>313747</v>
      </c>
      <c r="E3982" s="10">
        <v>20875</v>
      </c>
      <c r="F3982" s="10">
        <v>30842</v>
      </c>
      <c r="G3982" s="10">
        <v>2482</v>
      </c>
      <c r="H3982" s="10">
        <v>26912</v>
      </c>
      <c r="I3982" s="10">
        <v>815</v>
      </c>
      <c r="J3982" s="10">
        <v>9616</v>
      </c>
      <c r="K3982" s="10">
        <v>615</v>
      </c>
      <c r="L3982" s="10">
        <v>34726</v>
      </c>
      <c r="M3982" s="10">
        <v>980</v>
      </c>
      <c r="N3982" s="10">
        <v>28552</v>
      </c>
      <c r="O3982" s="10">
        <v>3529</v>
      </c>
      <c r="P3982" s="10">
        <v>29455</v>
      </c>
      <c r="Q3982" s="10">
        <v>1967</v>
      </c>
      <c r="R3982" s="10">
        <v>19106</v>
      </c>
      <c r="S3982" s="10">
        <v>607</v>
      </c>
      <c r="T3982" s="10">
        <v>27453</v>
      </c>
      <c r="U3982" s="10">
        <v>2018</v>
      </c>
      <c r="V3982" s="10">
        <v>31219</v>
      </c>
      <c r="W3982" s="10">
        <v>1243</v>
      </c>
      <c r="X3982" s="10">
        <v>21919</v>
      </c>
      <c r="Y3982" s="10">
        <v>1134</v>
      </c>
      <c r="Z3982" s="10">
        <v>28491</v>
      </c>
      <c r="AA3982" s="10">
        <v>3227</v>
      </c>
      <c r="AB3982" s="10">
        <v>25456</v>
      </c>
      <c r="AC3982" s="10">
        <v>2258</v>
      </c>
    </row>
    <row r="3983" spans="1:29" x14ac:dyDescent="0.2">
      <c r="A3983" s="7"/>
      <c r="B3983" s="7"/>
      <c r="C3983" s="6" t="s">
        <v>522</v>
      </c>
      <c r="D3983" s="10">
        <v>36017</v>
      </c>
      <c r="E3983" s="10">
        <v>3369</v>
      </c>
      <c r="F3983" s="10">
        <v>1261</v>
      </c>
      <c r="G3983" s="10">
        <v>97</v>
      </c>
      <c r="H3983" s="10">
        <v>9467</v>
      </c>
      <c r="I3983" s="10">
        <v>496</v>
      </c>
      <c r="J3983" s="10">
        <v>0</v>
      </c>
      <c r="K3983" s="10">
        <v>0</v>
      </c>
      <c r="L3983" s="10">
        <v>0</v>
      </c>
      <c r="M3983" s="10">
        <v>0</v>
      </c>
      <c r="N3983" s="10">
        <v>1292</v>
      </c>
      <c r="O3983" s="10">
        <v>129</v>
      </c>
      <c r="P3983" s="10">
        <v>7989</v>
      </c>
      <c r="Q3983" s="10">
        <v>878</v>
      </c>
      <c r="R3983" s="10">
        <v>0</v>
      </c>
      <c r="S3983" s="10">
        <v>0</v>
      </c>
      <c r="T3983" s="10">
        <v>1616</v>
      </c>
      <c r="U3983" s="10">
        <v>273</v>
      </c>
      <c r="V3983" s="10">
        <v>0</v>
      </c>
      <c r="W3983" s="10">
        <v>0</v>
      </c>
      <c r="X3983" s="10">
        <v>2959</v>
      </c>
      <c r="Y3983" s="10">
        <v>311</v>
      </c>
      <c r="Z3983" s="10">
        <v>4078</v>
      </c>
      <c r="AA3983" s="10">
        <v>676</v>
      </c>
      <c r="AB3983" s="10">
        <v>7355</v>
      </c>
      <c r="AC3983" s="10">
        <v>509</v>
      </c>
    </row>
    <row r="3984" spans="1:29" x14ac:dyDescent="0.2">
      <c r="A3984" s="7"/>
      <c r="B3984" s="7"/>
      <c r="C3984" s="6" t="s">
        <v>1854</v>
      </c>
      <c r="D3984" s="10">
        <v>8872</v>
      </c>
      <c r="E3984" s="10">
        <v>1130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3731</v>
      </c>
      <c r="M3984" s="10">
        <v>318</v>
      </c>
      <c r="N3984" s="10">
        <v>0</v>
      </c>
      <c r="O3984" s="10">
        <v>0</v>
      </c>
      <c r="P3984" s="10">
        <v>532</v>
      </c>
      <c r="Q3984" s="10">
        <v>77</v>
      </c>
      <c r="R3984" s="10">
        <v>0</v>
      </c>
      <c r="S3984" s="10">
        <v>0</v>
      </c>
      <c r="T3984" s="10">
        <v>4609</v>
      </c>
      <c r="U3984" s="10">
        <v>735</v>
      </c>
      <c r="V3984" s="10">
        <v>0</v>
      </c>
      <c r="W3984" s="10">
        <v>0</v>
      </c>
      <c r="X3984" s="10">
        <v>0</v>
      </c>
      <c r="Y3984" s="10">
        <v>0</v>
      </c>
      <c r="Z3984" s="10">
        <v>0</v>
      </c>
      <c r="AA3984" s="10">
        <v>0</v>
      </c>
      <c r="AB3984" s="10">
        <v>0</v>
      </c>
      <c r="AC3984" s="10">
        <v>0</v>
      </c>
    </row>
    <row r="3985" spans="1:29" x14ac:dyDescent="0.2">
      <c r="A3985" s="7"/>
      <c r="B3985" s="7"/>
      <c r="C3985" s="6" t="s">
        <v>1142</v>
      </c>
      <c r="D3985" s="10">
        <v>19201</v>
      </c>
      <c r="E3985" s="10">
        <v>616</v>
      </c>
      <c r="F3985" s="10">
        <v>1048</v>
      </c>
      <c r="G3985" s="10">
        <v>29</v>
      </c>
      <c r="H3985" s="10">
        <v>1317</v>
      </c>
      <c r="I3985" s="10">
        <v>48</v>
      </c>
      <c r="J3985" s="10">
        <v>0</v>
      </c>
      <c r="K3985" s="10">
        <v>0</v>
      </c>
      <c r="L3985" s="10">
        <v>5202</v>
      </c>
      <c r="M3985" s="10">
        <v>158</v>
      </c>
      <c r="N3985" s="10">
        <v>1233</v>
      </c>
      <c r="O3985" s="10">
        <v>40</v>
      </c>
      <c r="P3985" s="10">
        <v>0</v>
      </c>
      <c r="Q3985" s="10">
        <v>0</v>
      </c>
      <c r="R3985" s="10">
        <v>1399</v>
      </c>
      <c r="S3985" s="10">
        <v>45</v>
      </c>
      <c r="T3985" s="10">
        <v>2328</v>
      </c>
      <c r="U3985" s="10">
        <v>66</v>
      </c>
      <c r="V3985" s="10">
        <v>1632</v>
      </c>
      <c r="W3985" s="10">
        <v>56</v>
      </c>
      <c r="X3985" s="10">
        <v>1960</v>
      </c>
      <c r="Y3985" s="10">
        <v>76</v>
      </c>
      <c r="Z3985" s="10">
        <v>1148</v>
      </c>
      <c r="AA3985" s="10">
        <v>40</v>
      </c>
      <c r="AB3985" s="10">
        <v>1934</v>
      </c>
      <c r="AC3985" s="10">
        <v>58</v>
      </c>
    </row>
    <row r="3986" spans="1:29" x14ac:dyDescent="0.2">
      <c r="A3986" s="7"/>
      <c r="B3986" s="7"/>
      <c r="C3986" s="6" t="s">
        <v>1143</v>
      </c>
      <c r="D3986" s="10">
        <v>507983</v>
      </c>
      <c r="E3986" s="10">
        <v>23167</v>
      </c>
      <c r="F3986" s="10">
        <v>78682</v>
      </c>
      <c r="G3986" s="10">
        <v>3924</v>
      </c>
      <c r="H3986" s="10">
        <v>63465</v>
      </c>
      <c r="I3986" s="10">
        <v>1918</v>
      </c>
      <c r="J3986" s="10">
        <v>45744</v>
      </c>
      <c r="K3986" s="10">
        <v>3074</v>
      </c>
      <c r="L3986" s="10">
        <v>67277</v>
      </c>
      <c r="M3986" s="10">
        <v>1061</v>
      </c>
      <c r="N3986" s="10">
        <v>57258</v>
      </c>
      <c r="O3986" s="10">
        <v>4099</v>
      </c>
      <c r="P3986" s="10">
        <v>39293</v>
      </c>
      <c r="Q3986" s="10">
        <v>2272</v>
      </c>
      <c r="R3986" s="10">
        <v>31473</v>
      </c>
      <c r="S3986" s="10">
        <v>703</v>
      </c>
      <c r="T3986" s="10">
        <v>29180</v>
      </c>
      <c r="U3986" s="10">
        <v>903</v>
      </c>
      <c r="V3986" s="10">
        <v>17750</v>
      </c>
      <c r="W3986" s="10">
        <v>543</v>
      </c>
      <c r="X3986" s="10">
        <v>8813</v>
      </c>
      <c r="Y3986" s="10">
        <v>218</v>
      </c>
      <c r="Z3986" s="10">
        <v>20719</v>
      </c>
      <c r="AA3986" s="10">
        <v>1171</v>
      </c>
      <c r="AB3986" s="10">
        <v>48329</v>
      </c>
      <c r="AC3986" s="10">
        <v>3281</v>
      </c>
    </row>
    <row r="3987" spans="1:29" x14ac:dyDescent="0.2">
      <c r="A3987" s="7"/>
      <c r="B3987" s="7"/>
      <c r="C3987" s="6" t="s">
        <v>1665</v>
      </c>
      <c r="D3987" s="10">
        <v>8870</v>
      </c>
      <c r="E3987" s="10">
        <v>2870</v>
      </c>
      <c r="F3987" s="10">
        <v>0</v>
      </c>
      <c r="G3987" s="10">
        <v>0</v>
      </c>
      <c r="H3987" s="10">
        <v>0</v>
      </c>
      <c r="I3987" s="10">
        <v>0</v>
      </c>
      <c r="J3987" s="10">
        <v>5191</v>
      </c>
      <c r="K3987" s="10">
        <v>1872</v>
      </c>
      <c r="L3987" s="10">
        <v>0</v>
      </c>
      <c r="M3987" s="10">
        <v>0</v>
      </c>
      <c r="N3987" s="10">
        <v>3679</v>
      </c>
      <c r="O3987" s="10">
        <v>998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  <c r="AC3987" s="10">
        <v>0</v>
      </c>
    </row>
    <row r="3988" spans="1:29" x14ac:dyDescent="0.2">
      <c r="A3988" s="7"/>
      <c r="B3988" s="7"/>
      <c r="C3988" s="6" t="s">
        <v>1144</v>
      </c>
      <c r="D3988" s="10">
        <v>1422</v>
      </c>
      <c r="E3988" s="10">
        <v>104</v>
      </c>
      <c r="F3988" s="10">
        <v>1422</v>
      </c>
      <c r="G3988" s="10">
        <v>104</v>
      </c>
      <c r="H3988" s="10">
        <v>0</v>
      </c>
      <c r="I3988" s="10">
        <v>0</v>
      </c>
      <c r="J3988" s="10">
        <v>0</v>
      </c>
      <c r="K3988" s="10">
        <v>0</v>
      </c>
      <c r="L3988" s="10">
        <v>0</v>
      </c>
      <c r="M3988" s="10">
        <v>0</v>
      </c>
      <c r="N3988" s="10">
        <v>0</v>
      </c>
      <c r="O3988" s="10">
        <v>0</v>
      </c>
      <c r="P3988" s="10">
        <v>0</v>
      </c>
      <c r="Q3988" s="10">
        <v>0</v>
      </c>
      <c r="R3988" s="10">
        <v>0</v>
      </c>
      <c r="S3988" s="10">
        <v>0</v>
      </c>
      <c r="T3988" s="10">
        <v>0</v>
      </c>
      <c r="U3988" s="10">
        <v>0</v>
      </c>
      <c r="V3988" s="10">
        <v>0</v>
      </c>
      <c r="W3988" s="10">
        <v>0</v>
      </c>
      <c r="X3988" s="10">
        <v>0</v>
      </c>
      <c r="Y3988" s="10">
        <v>0</v>
      </c>
      <c r="Z3988" s="10">
        <v>0</v>
      </c>
      <c r="AA3988" s="10">
        <v>0</v>
      </c>
      <c r="AB3988" s="10">
        <v>0</v>
      </c>
      <c r="AC3988" s="10">
        <v>0</v>
      </c>
    </row>
    <row r="3989" spans="1:29" x14ac:dyDescent="0.2">
      <c r="A3989" s="7"/>
      <c r="B3989" s="7"/>
      <c r="C3989" s="6" t="s">
        <v>1790</v>
      </c>
      <c r="D3989" s="10">
        <v>1513</v>
      </c>
      <c r="E3989" s="10">
        <v>362</v>
      </c>
      <c r="F3989" s="10">
        <v>0</v>
      </c>
      <c r="G3989" s="10">
        <v>0</v>
      </c>
      <c r="H3989" s="10">
        <v>0</v>
      </c>
      <c r="I3989" s="10">
        <v>0</v>
      </c>
      <c r="J3989" s="10">
        <v>0</v>
      </c>
      <c r="K3989" s="10">
        <v>0</v>
      </c>
      <c r="L3989" s="10">
        <v>1513</v>
      </c>
      <c r="M3989" s="10">
        <v>362</v>
      </c>
      <c r="N3989" s="10">
        <v>0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10">
        <v>0</v>
      </c>
      <c r="U3989" s="10">
        <v>0</v>
      </c>
      <c r="V3989" s="10">
        <v>0</v>
      </c>
      <c r="W3989" s="10">
        <v>0</v>
      </c>
      <c r="X3989" s="10">
        <v>0</v>
      </c>
      <c r="Y3989" s="10">
        <v>0</v>
      </c>
      <c r="Z3989" s="10">
        <v>0</v>
      </c>
      <c r="AA3989" s="10">
        <v>0</v>
      </c>
      <c r="AB3989" s="10">
        <v>0</v>
      </c>
      <c r="AC3989" s="10">
        <v>0</v>
      </c>
    </row>
    <row r="3990" spans="1:29" x14ac:dyDescent="0.2">
      <c r="A3990" s="7"/>
      <c r="B3990" s="7"/>
      <c r="C3990" s="6" t="s">
        <v>1666</v>
      </c>
      <c r="D3990" s="10">
        <v>13506</v>
      </c>
      <c r="E3990" s="10">
        <v>544</v>
      </c>
      <c r="F3990" s="10">
        <v>0</v>
      </c>
      <c r="G3990" s="10">
        <v>0</v>
      </c>
      <c r="H3990" s="10">
        <v>0</v>
      </c>
      <c r="I3990" s="10">
        <v>0</v>
      </c>
      <c r="J3990" s="10">
        <v>13506</v>
      </c>
      <c r="K3990" s="10">
        <v>544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0</v>
      </c>
      <c r="X3990" s="10">
        <v>0</v>
      </c>
      <c r="Y3990" s="10">
        <v>0</v>
      </c>
      <c r="Z3990" s="10">
        <v>0</v>
      </c>
      <c r="AA3990" s="10">
        <v>0</v>
      </c>
      <c r="AB3990" s="10">
        <v>0</v>
      </c>
      <c r="AC3990" s="10">
        <v>0</v>
      </c>
    </row>
    <row r="3991" spans="1:29" x14ac:dyDescent="0.2">
      <c r="A3991" s="7"/>
      <c r="B3991" s="7"/>
      <c r="C3991" s="6" t="s">
        <v>1855</v>
      </c>
      <c r="D3991" s="10">
        <v>1038</v>
      </c>
      <c r="E3991" s="10">
        <v>15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1038</v>
      </c>
      <c r="M3991" s="10">
        <v>15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0</v>
      </c>
      <c r="Z3991" s="10">
        <v>0</v>
      </c>
      <c r="AA3991" s="10">
        <v>0</v>
      </c>
      <c r="AB3991" s="10">
        <v>0</v>
      </c>
      <c r="AC3991" s="10">
        <v>0</v>
      </c>
    </row>
    <row r="3992" spans="1:29" x14ac:dyDescent="0.2">
      <c r="A3992" s="7"/>
      <c r="B3992" s="7"/>
      <c r="C3992" s="6" t="s">
        <v>523</v>
      </c>
      <c r="D3992" s="10">
        <v>47263</v>
      </c>
      <c r="E3992" s="10">
        <v>2097</v>
      </c>
      <c r="F3992" s="10">
        <v>2154</v>
      </c>
      <c r="G3992" s="10">
        <v>156</v>
      </c>
      <c r="H3992" s="10">
        <v>0</v>
      </c>
      <c r="I3992" s="10">
        <v>0</v>
      </c>
      <c r="J3992" s="10">
        <v>0</v>
      </c>
      <c r="K3992" s="10">
        <v>0</v>
      </c>
      <c r="L3992" s="10">
        <v>0</v>
      </c>
      <c r="M3992" s="10">
        <v>0</v>
      </c>
      <c r="N3992" s="10">
        <v>12874</v>
      </c>
      <c r="O3992" s="10">
        <v>546</v>
      </c>
      <c r="P3992" s="10">
        <v>716</v>
      </c>
      <c r="Q3992" s="10">
        <v>73</v>
      </c>
      <c r="R3992" s="10">
        <v>389</v>
      </c>
      <c r="S3992" s="10">
        <v>40</v>
      </c>
      <c r="T3992" s="10">
        <v>15120</v>
      </c>
      <c r="U3992" s="10">
        <v>580</v>
      </c>
      <c r="V3992" s="10">
        <v>1842</v>
      </c>
      <c r="W3992" s="10">
        <v>27</v>
      </c>
      <c r="X3992" s="10">
        <v>13947</v>
      </c>
      <c r="Y3992" s="10">
        <v>635</v>
      </c>
      <c r="Z3992" s="10">
        <v>0</v>
      </c>
      <c r="AA3992" s="10">
        <v>0</v>
      </c>
      <c r="AB3992" s="10">
        <v>221</v>
      </c>
      <c r="AC3992" s="10">
        <v>40</v>
      </c>
    </row>
    <row r="3993" spans="1:29" x14ac:dyDescent="0.2">
      <c r="A3993" s="8"/>
      <c r="B3993" s="8"/>
      <c r="C3993" s="6" t="s">
        <v>524</v>
      </c>
      <c r="D3993" s="10">
        <v>4569</v>
      </c>
      <c r="E3993" s="10">
        <v>163</v>
      </c>
      <c r="F3993" s="10">
        <v>81</v>
      </c>
      <c r="G3993" s="10">
        <v>2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777</v>
      </c>
      <c r="O3993" s="10">
        <v>32</v>
      </c>
      <c r="P3993" s="10">
        <v>0</v>
      </c>
      <c r="Q3993" s="10">
        <v>0</v>
      </c>
      <c r="R3993" s="10">
        <v>0</v>
      </c>
      <c r="S3993" s="10">
        <v>0</v>
      </c>
      <c r="T3993" s="10">
        <v>1426</v>
      </c>
      <c r="U3993" s="10">
        <v>63</v>
      </c>
      <c r="V3993" s="10">
        <v>1459</v>
      </c>
      <c r="W3993" s="10">
        <v>34</v>
      </c>
      <c r="X3993" s="10">
        <v>826</v>
      </c>
      <c r="Y3993" s="10">
        <v>32</v>
      </c>
      <c r="Z3993" s="10">
        <v>0</v>
      </c>
      <c r="AA3993" s="10">
        <v>0</v>
      </c>
      <c r="AB3993" s="10">
        <v>0</v>
      </c>
      <c r="AC3993" s="10">
        <v>0</v>
      </c>
    </row>
    <row r="3994" spans="1:29" x14ac:dyDescent="0.2">
      <c r="A3994" s="7"/>
      <c r="B3994" s="7"/>
      <c r="C3994" s="6" t="s">
        <v>241</v>
      </c>
      <c r="D3994" s="10">
        <v>194457</v>
      </c>
      <c r="E3994" s="10">
        <v>14439</v>
      </c>
      <c r="F3994" s="10">
        <v>25086</v>
      </c>
      <c r="G3994" s="10">
        <v>1033</v>
      </c>
      <c r="H3994" s="10">
        <v>10417</v>
      </c>
      <c r="I3994" s="10">
        <v>1425</v>
      </c>
      <c r="J3994" s="10">
        <v>17687</v>
      </c>
      <c r="K3994" s="10">
        <v>986</v>
      </c>
      <c r="L3994" s="10">
        <v>13697</v>
      </c>
      <c r="M3994" s="10">
        <v>2158</v>
      </c>
      <c r="N3994" s="10">
        <v>33994</v>
      </c>
      <c r="O3994" s="10">
        <v>1234</v>
      </c>
      <c r="P3994" s="10">
        <v>2494</v>
      </c>
      <c r="Q3994" s="10">
        <v>87</v>
      </c>
      <c r="R3994" s="10">
        <v>8882</v>
      </c>
      <c r="S3994" s="10">
        <v>592</v>
      </c>
      <c r="T3994" s="10">
        <v>31450</v>
      </c>
      <c r="U3994" s="10">
        <v>2971</v>
      </c>
      <c r="V3994" s="10">
        <v>3906</v>
      </c>
      <c r="W3994" s="10">
        <v>435</v>
      </c>
      <c r="X3994" s="10">
        <v>23180</v>
      </c>
      <c r="Y3994" s="10">
        <v>1852</v>
      </c>
      <c r="Z3994" s="10">
        <v>19087</v>
      </c>
      <c r="AA3994" s="10">
        <v>999</v>
      </c>
      <c r="AB3994" s="10">
        <v>4577</v>
      </c>
      <c r="AC3994" s="10">
        <v>667</v>
      </c>
    </row>
    <row r="3995" spans="1:29" x14ac:dyDescent="0.2">
      <c r="A3995" s="7"/>
      <c r="B3995" s="7"/>
      <c r="C3995" s="6" t="s">
        <v>2099</v>
      </c>
      <c r="D3995" s="10">
        <v>3506</v>
      </c>
      <c r="E3995" s="10">
        <v>140</v>
      </c>
      <c r="F3995" s="10">
        <v>0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3506</v>
      </c>
      <c r="Q3995" s="10">
        <v>140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0</v>
      </c>
      <c r="X3995" s="10">
        <v>0</v>
      </c>
      <c r="Y3995" s="10">
        <v>0</v>
      </c>
      <c r="Z3995" s="10">
        <v>0</v>
      </c>
      <c r="AA3995" s="10">
        <v>0</v>
      </c>
      <c r="AB3995" s="10">
        <v>0</v>
      </c>
      <c r="AC3995" s="10">
        <v>0</v>
      </c>
    </row>
    <row r="3996" spans="1:29" x14ac:dyDescent="0.2">
      <c r="A3996" s="7"/>
      <c r="B3996" s="7"/>
      <c r="C3996" s="6" t="s">
        <v>526</v>
      </c>
      <c r="D3996" s="10">
        <v>19942</v>
      </c>
      <c r="E3996" s="10">
        <v>6091</v>
      </c>
      <c r="F3996" s="10">
        <v>0</v>
      </c>
      <c r="G3996" s="10">
        <v>0</v>
      </c>
      <c r="H3996" s="10">
        <v>12694</v>
      </c>
      <c r="I3996" s="10">
        <v>4634</v>
      </c>
      <c r="J3996" s="10">
        <v>0</v>
      </c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0</v>
      </c>
      <c r="Q3996" s="10">
        <v>0</v>
      </c>
      <c r="R3996" s="10">
        <v>48</v>
      </c>
      <c r="S3996" s="10">
        <v>7</v>
      </c>
      <c r="T3996" s="10">
        <v>0</v>
      </c>
      <c r="U3996" s="10">
        <v>0</v>
      </c>
      <c r="V3996" s="10">
        <v>7200</v>
      </c>
      <c r="W3996" s="10">
        <v>1450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  <c r="AC3996" s="10">
        <v>0</v>
      </c>
    </row>
    <row r="3997" spans="1:29" x14ac:dyDescent="0.2">
      <c r="A3997" s="7"/>
      <c r="B3997" s="7"/>
      <c r="C3997" s="6" t="s">
        <v>1712</v>
      </c>
      <c r="D3997" s="10">
        <v>458</v>
      </c>
      <c r="E3997" s="10">
        <v>10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>
        <v>0</v>
      </c>
      <c r="S3997" s="10">
        <v>0</v>
      </c>
      <c r="T3997" s="10">
        <v>0</v>
      </c>
      <c r="U3997" s="10">
        <v>0</v>
      </c>
      <c r="V3997" s="10">
        <v>0</v>
      </c>
      <c r="W3997" s="10">
        <v>0</v>
      </c>
      <c r="X3997" s="10">
        <v>0</v>
      </c>
      <c r="Y3997" s="10">
        <v>0</v>
      </c>
      <c r="Z3997" s="10">
        <v>0</v>
      </c>
      <c r="AA3997" s="10">
        <v>0</v>
      </c>
      <c r="AB3997" s="10">
        <v>458</v>
      </c>
      <c r="AC3997" s="10">
        <v>10</v>
      </c>
    </row>
    <row r="3998" spans="1:29" x14ac:dyDescent="0.2">
      <c r="A3998" s="7"/>
      <c r="B3998" s="7"/>
      <c r="C3998" s="6" t="s">
        <v>1374</v>
      </c>
      <c r="D3998" s="10">
        <v>54</v>
      </c>
      <c r="E3998" s="10">
        <v>4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34</v>
      </c>
      <c r="S3998" s="10">
        <v>2</v>
      </c>
      <c r="T3998" s="10">
        <v>0</v>
      </c>
      <c r="U3998" s="10">
        <v>0</v>
      </c>
      <c r="V3998" s="10">
        <v>11</v>
      </c>
      <c r="W3998" s="10">
        <v>1</v>
      </c>
      <c r="X3998" s="10">
        <v>0</v>
      </c>
      <c r="Y3998" s="10">
        <v>0</v>
      </c>
      <c r="Z3998" s="10">
        <v>9</v>
      </c>
      <c r="AA3998" s="10">
        <v>1</v>
      </c>
      <c r="AB3998" s="10">
        <v>0</v>
      </c>
      <c r="AC3998" s="10">
        <v>0</v>
      </c>
    </row>
    <row r="3999" spans="1:29" x14ac:dyDescent="0.2">
      <c r="A3999" s="7"/>
      <c r="B3999" s="7"/>
      <c r="C3999" s="6" t="s">
        <v>1791</v>
      </c>
      <c r="D3999" s="10">
        <v>341</v>
      </c>
      <c r="E3999" s="10">
        <v>15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0</v>
      </c>
      <c r="X3999" s="10">
        <v>341</v>
      </c>
      <c r="Y3999" s="10">
        <v>15</v>
      </c>
      <c r="Z3999" s="10">
        <v>0</v>
      </c>
      <c r="AA3999" s="10">
        <v>0</v>
      </c>
      <c r="AB3999" s="10">
        <v>0</v>
      </c>
      <c r="AC3999" s="10">
        <v>0</v>
      </c>
    </row>
    <row r="4000" spans="1:29" x14ac:dyDescent="0.2">
      <c r="A4000" s="7"/>
      <c r="B4000" s="7"/>
      <c r="C4000" s="6" t="s">
        <v>207</v>
      </c>
      <c r="D4000" s="10">
        <v>12006</v>
      </c>
      <c r="E4000" s="10">
        <v>818</v>
      </c>
      <c r="F4000" s="10">
        <v>0</v>
      </c>
      <c r="G4000" s="10">
        <v>0</v>
      </c>
      <c r="H4000" s="10">
        <v>0</v>
      </c>
      <c r="I4000" s="10">
        <v>0</v>
      </c>
      <c r="J4000" s="10">
        <v>0</v>
      </c>
      <c r="K4000" s="10">
        <v>0</v>
      </c>
      <c r="L4000" s="10">
        <v>0</v>
      </c>
      <c r="M4000" s="10">
        <v>0</v>
      </c>
      <c r="N4000" s="10">
        <v>0</v>
      </c>
      <c r="O4000" s="10">
        <v>0</v>
      </c>
      <c r="P4000" s="10">
        <v>12006</v>
      </c>
      <c r="Q4000" s="10">
        <v>818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0</v>
      </c>
      <c r="AA4000" s="10">
        <v>0</v>
      </c>
      <c r="AB4000" s="10">
        <v>0</v>
      </c>
      <c r="AC4000" s="10">
        <v>0</v>
      </c>
    </row>
    <row r="4001" spans="1:29" x14ac:dyDescent="0.2">
      <c r="A4001" s="7"/>
      <c r="B4001" s="4"/>
      <c r="C4001" s="6" t="s">
        <v>527</v>
      </c>
      <c r="D4001" s="10">
        <v>50945</v>
      </c>
      <c r="E4001" s="10">
        <v>3036</v>
      </c>
      <c r="F4001" s="10">
        <v>939</v>
      </c>
      <c r="G4001" s="10">
        <v>36</v>
      </c>
      <c r="H4001" s="10">
        <v>920</v>
      </c>
      <c r="I4001" s="10">
        <v>9</v>
      </c>
      <c r="J4001" s="10">
        <v>5091</v>
      </c>
      <c r="K4001" s="10">
        <v>512</v>
      </c>
      <c r="L4001" s="10">
        <v>9715</v>
      </c>
      <c r="M4001" s="10">
        <v>539</v>
      </c>
      <c r="N4001" s="10">
        <v>9417</v>
      </c>
      <c r="O4001" s="10">
        <v>206</v>
      </c>
      <c r="P4001" s="10">
        <v>3758</v>
      </c>
      <c r="Q4001" s="10">
        <v>257</v>
      </c>
      <c r="R4001" s="10">
        <v>12050</v>
      </c>
      <c r="S4001" s="10">
        <v>246</v>
      </c>
      <c r="T4001" s="10">
        <v>1520</v>
      </c>
      <c r="U4001" s="10">
        <v>70</v>
      </c>
      <c r="V4001" s="10">
        <v>1809</v>
      </c>
      <c r="W4001" s="10">
        <v>23</v>
      </c>
      <c r="X4001" s="10">
        <v>162</v>
      </c>
      <c r="Y4001" s="10">
        <v>8</v>
      </c>
      <c r="Z4001" s="10">
        <v>4419</v>
      </c>
      <c r="AA4001" s="10">
        <v>1107</v>
      </c>
      <c r="AB4001" s="10">
        <v>1145</v>
      </c>
      <c r="AC4001" s="10">
        <v>23</v>
      </c>
    </row>
    <row r="4002" spans="1:29" x14ac:dyDescent="0.2">
      <c r="A4002" s="7"/>
      <c r="B4002" s="5" t="s">
        <v>1145</v>
      </c>
      <c r="C4002" s="6" t="s">
        <v>2182</v>
      </c>
      <c r="D4002" s="10">
        <v>11237</v>
      </c>
      <c r="E4002" s="10">
        <v>1221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5257</v>
      </c>
      <c r="S4002" s="10">
        <v>611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0</v>
      </c>
      <c r="AB4002" s="10">
        <v>5980</v>
      </c>
      <c r="AC4002" s="10">
        <v>610</v>
      </c>
    </row>
    <row r="4003" spans="1:29" x14ac:dyDescent="0.2">
      <c r="A4003" s="7"/>
      <c r="B4003" s="7"/>
      <c r="C4003" s="6" t="s">
        <v>1146</v>
      </c>
      <c r="D4003" s="10">
        <v>49918</v>
      </c>
      <c r="E4003" s="10">
        <v>1335</v>
      </c>
      <c r="F4003" s="10">
        <v>16262</v>
      </c>
      <c r="G4003" s="10">
        <v>418</v>
      </c>
      <c r="H4003" s="10">
        <v>0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16034</v>
      </c>
      <c r="S4003" s="10">
        <v>496</v>
      </c>
      <c r="T4003" s="10">
        <v>0</v>
      </c>
      <c r="U4003" s="10">
        <v>0</v>
      </c>
      <c r="V4003" s="10">
        <v>0</v>
      </c>
      <c r="W4003" s="10">
        <v>0</v>
      </c>
      <c r="X4003" s="10">
        <v>17622</v>
      </c>
      <c r="Y4003" s="10">
        <v>421</v>
      </c>
      <c r="Z4003" s="10">
        <v>0</v>
      </c>
      <c r="AA4003" s="10">
        <v>0</v>
      </c>
      <c r="AB4003" s="10">
        <v>0</v>
      </c>
      <c r="AC4003" s="10">
        <v>0</v>
      </c>
    </row>
    <row r="4004" spans="1:29" x14ac:dyDescent="0.2">
      <c r="A4004" s="7"/>
      <c r="B4004" s="7"/>
      <c r="C4004" s="6" t="s">
        <v>2006</v>
      </c>
      <c r="D4004" s="10">
        <v>1785</v>
      </c>
      <c r="E4004" s="10">
        <v>244</v>
      </c>
      <c r="F4004" s="10">
        <v>0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1596</v>
      </c>
      <c r="Q4004" s="10">
        <v>189</v>
      </c>
      <c r="R4004" s="10">
        <v>0</v>
      </c>
      <c r="S4004" s="10">
        <v>0</v>
      </c>
      <c r="T4004" s="10">
        <v>0</v>
      </c>
      <c r="U4004" s="10">
        <v>0</v>
      </c>
      <c r="V4004" s="10">
        <v>189</v>
      </c>
      <c r="W4004" s="10">
        <v>55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  <c r="AC4004" s="10">
        <v>0</v>
      </c>
    </row>
    <row r="4005" spans="1:29" x14ac:dyDescent="0.2">
      <c r="A4005" s="7"/>
      <c r="B4005" s="4"/>
      <c r="C4005" s="6" t="s">
        <v>1147</v>
      </c>
      <c r="D4005" s="10">
        <v>95277</v>
      </c>
      <c r="E4005" s="10">
        <v>6350</v>
      </c>
      <c r="F4005" s="10">
        <v>0</v>
      </c>
      <c r="G4005" s="10">
        <v>0</v>
      </c>
      <c r="H4005" s="10">
        <v>19033</v>
      </c>
      <c r="I4005" s="10">
        <v>729</v>
      </c>
      <c r="J4005" s="10">
        <v>0</v>
      </c>
      <c r="K4005" s="10">
        <v>0</v>
      </c>
      <c r="L4005" s="10">
        <v>5792</v>
      </c>
      <c r="M4005" s="10">
        <v>552</v>
      </c>
      <c r="N4005" s="10">
        <v>1223</v>
      </c>
      <c r="O4005" s="10">
        <v>6</v>
      </c>
      <c r="P4005" s="10">
        <v>16589</v>
      </c>
      <c r="Q4005" s="10">
        <v>1881</v>
      </c>
      <c r="R4005" s="10">
        <v>0</v>
      </c>
      <c r="S4005" s="10">
        <v>0</v>
      </c>
      <c r="T4005" s="10">
        <v>48367</v>
      </c>
      <c r="U4005" s="10">
        <v>2446</v>
      </c>
      <c r="V4005" s="10">
        <v>1567</v>
      </c>
      <c r="W4005" s="10">
        <v>453</v>
      </c>
      <c r="X4005" s="10">
        <v>372</v>
      </c>
      <c r="Y4005" s="10">
        <v>56</v>
      </c>
      <c r="Z4005" s="10">
        <v>2175</v>
      </c>
      <c r="AA4005" s="10">
        <v>218</v>
      </c>
      <c r="AB4005" s="10">
        <v>159</v>
      </c>
      <c r="AC4005" s="10">
        <v>9</v>
      </c>
    </row>
    <row r="4006" spans="1:29" x14ac:dyDescent="0.2">
      <c r="A4006" s="7"/>
      <c r="B4006" s="5" t="s">
        <v>729</v>
      </c>
      <c r="C4006" s="6" t="s">
        <v>1375</v>
      </c>
      <c r="D4006" s="10">
        <v>40284</v>
      </c>
      <c r="E4006" s="10">
        <v>29200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3</v>
      </c>
      <c r="S4006" s="10">
        <v>1362</v>
      </c>
      <c r="T4006" s="10">
        <v>20304</v>
      </c>
      <c r="U4006" s="10">
        <v>10873</v>
      </c>
      <c r="V4006" s="10">
        <v>4704</v>
      </c>
      <c r="W4006" s="10">
        <v>1125</v>
      </c>
      <c r="X4006" s="10">
        <v>0</v>
      </c>
      <c r="Y4006" s="10">
        <v>0</v>
      </c>
      <c r="Z4006" s="10">
        <v>15273</v>
      </c>
      <c r="AA4006" s="10">
        <v>15840</v>
      </c>
      <c r="AB4006" s="10">
        <v>0</v>
      </c>
      <c r="AC4006" s="10">
        <v>0</v>
      </c>
    </row>
    <row r="4007" spans="1:29" x14ac:dyDescent="0.2">
      <c r="A4007" s="7"/>
      <c r="B4007" s="7"/>
      <c r="C4007" s="6" t="s">
        <v>1148</v>
      </c>
      <c r="D4007" s="10">
        <v>85015</v>
      </c>
      <c r="E4007" s="10">
        <v>40696</v>
      </c>
      <c r="F4007" s="10">
        <v>0</v>
      </c>
      <c r="G4007" s="10">
        <v>0</v>
      </c>
      <c r="H4007" s="10">
        <v>28158</v>
      </c>
      <c r="I4007" s="10">
        <v>13646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0</v>
      </c>
      <c r="P4007" s="10">
        <v>0</v>
      </c>
      <c r="Q4007" s="10">
        <v>0</v>
      </c>
      <c r="R4007" s="10">
        <v>28517</v>
      </c>
      <c r="S4007" s="10">
        <v>14516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28340</v>
      </c>
      <c r="AA4007" s="10">
        <v>12534</v>
      </c>
      <c r="AB4007" s="10">
        <v>0</v>
      </c>
      <c r="AC4007" s="10">
        <v>0</v>
      </c>
    </row>
    <row r="4008" spans="1:29" x14ac:dyDescent="0.2">
      <c r="A4008" s="7"/>
      <c r="B4008" s="7"/>
      <c r="C4008" s="6" t="s">
        <v>730</v>
      </c>
      <c r="D4008" s="10">
        <v>24965</v>
      </c>
      <c r="E4008" s="10">
        <v>1123</v>
      </c>
      <c r="F4008" s="10">
        <v>0</v>
      </c>
      <c r="G4008" s="10">
        <v>0</v>
      </c>
      <c r="H4008" s="10">
        <v>4631</v>
      </c>
      <c r="I4008" s="10">
        <v>582</v>
      </c>
      <c r="J4008" s="10">
        <v>1938</v>
      </c>
      <c r="K4008" s="10">
        <v>75</v>
      </c>
      <c r="L4008" s="10">
        <v>5001</v>
      </c>
      <c r="M4008" s="10">
        <v>139</v>
      </c>
      <c r="N4008" s="10">
        <v>2210</v>
      </c>
      <c r="O4008" s="10">
        <v>59</v>
      </c>
      <c r="P4008" s="10">
        <v>4099</v>
      </c>
      <c r="Q4008" s="10">
        <v>222</v>
      </c>
      <c r="R4008" s="10">
        <v>0</v>
      </c>
      <c r="S4008" s="10">
        <v>0</v>
      </c>
      <c r="T4008" s="10">
        <v>5054</v>
      </c>
      <c r="U4008" s="10">
        <v>30</v>
      </c>
      <c r="V4008" s="10">
        <v>2032</v>
      </c>
      <c r="W4008" s="10">
        <v>16</v>
      </c>
      <c r="X4008" s="10">
        <v>0</v>
      </c>
      <c r="Y4008" s="10">
        <v>0</v>
      </c>
      <c r="Z4008" s="10">
        <v>0</v>
      </c>
      <c r="AA4008" s="10">
        <v>0</v>
      </c>
      <c r="AB4008" s="10">
        <v>0</v>
      </c>
      <c r="AC4008" s="10">
        <v>0</v>
      </c>
    </row>
    <row r="4009" spans="1:29" x14ac:dyDescent="0.2">
      <c r="A4009" s="7"/>
      <c r="B4009" s="7"/>
      <c r="C4009" s="6" t="s">
        <v>1149</v>
      </c>
      <c r="D4009" s="10">
        <v>29455</v>
      </c>
      <c r="E4009" s="10">
        <v>2519</v>
      </c>
      <c r="F4009" s="10">
        <v>0</v>
      </c>
      <c r="G4009" s="10">
        <v>0</v>
      </c>
      <c r="H4009" s="10">
        <v>4340</v>
      </c>
      <c r="I4009" s="10">
        <v>273</v>
      </c>
      <c r="J4009" s="10">
        <v>7611</v>
      </c>
      <c r="K4009" s="10">
        <v>933</v>
      </c>
      <c r="L4009" s="10">
        <v>0</v>
      </c>
      <c r="M4009" s="10">
        <v>0</v>
      </c>
      <c r="N4009" s="10">
        <v>8809</v>
      </c>
      <c r="O4009" s="10">
        <v>48</v>
      </c>
      <c r="P4009" s="10">
        <v>0</v>
      </c>
      <c r="Q4009" s="10">
        <v>0</v>
      </c>
      <c r="R4009" s="10">
        <v>0</v>
      </c>
      <c r="S4009" s="10">
        <v>0</v>
      </c>
      <c r="T4009" s="10">
        <v>0</v>
      </c>
      <c r="U4009" s="10">
        <v>0</v>
      </c>
      <c r="V4009" s="10">
        <v>8695</v>
      </c>
      <c r="W4009" s="10">
        <v>1265</v>
      </c>
      <c r="X4009" s="10">
        <v>0</v>
      </c>
      <c r="Y4009" s="10">
        <v>0</v>
      </c>
      <c r="Z4009" s="10">
        <v>0</v>
      </c>
      <c r="AA4009" s="10">
        <v>0</v>
      </c>
      <c r="AB4009" s="10">
        <v>0</v>
      </c>
      <c r="AC4009" s="10">
        <v>0</v>
      </c>
    </row>
    <row r="4010" spans="1:29" x14ac:dyDescent="0.2">
      <c r="A4010" s="7"/>
      <c r="B4010" s="4"/>
      <c r="C4010" s="6" t="s">
        <v>764</v>
      </c>
      <c r="D4010" s="10">
        <v>45179</v>
      </c>
      <c r="E4010" s="10">
        <v>9594</v>
      </c>
      <c r="F4010" s="10">
        <v>45179</v>
      </c>
      <c r="G4010" s="10">
        <v>9594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0</v>
      </c>
      <c r="X4010" s="10">
        <v>0</v>
      </c>
      <c r="Y4010" s="10">
        <v>0</v>
      </c>
      <c r="Z4010" s="10">
        <v>0</v>
      </c>
      <c r="AA4010" s="10">
        <v>0</v>
      </c>
      <c r="AB4010" s="10">
        <v>0</v>
      </c>
      <c r="AC4010" s="10">
        <v>0</v>
      </c>
    </row>
    <row r="4011" spans="1:29" x14ac:dyDescent="0.2">
      <c r="A4011" s="7"/>
      <c r="B4011" s="5" t="s">
        <v>89</v>
      </c>
      <c r="C4011" s="6" t="s">
        <v>1150</v>
      </c>
      <c r="D4011" s="10">
        <v>18036</v>
      </c>
      <c r="E4011" s="10">
        <v>1030</v>
      </c>
      <c r="F4011" s="10">
        <v>0</v>
      </c>
      <c r="G4011" s="10">
        <v>0</v>
      </c>
      <c r="H4011" s="10">
        <v>18036</v>
      </c>
      <c r="I4011" s="10">
        <v>1030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0</v>
      </c>
      <c r="U4011" s="10">
        <v>0</v>
      </c>
      <c r="V4011" s="10">
        <v>0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  <c r="AC4011" s="10">
        <v>0</v>
      </c>
    </row>
    <row r="4012" spans="1:29" x14ac:dyDescent="0.2">
      <c r="A4012" s="7"/>
      <c r="B4012" s="7"/>
      <c r="C4012" s="6" t="s">
        <v>1667</v>
      </c>
      <c r="D4012" s="10">
        <v>65566</v>
      </c>
      <c r="E4012" s="10">
        <v>1885</v>
      </c>
      <c r="F4012" s="10">
        <v>0</v>
      </c>
      <c r="G4012" s="10">
        <v>0</v>
      </c>
      <c r="H4012" s="10">
        <v>0</v>
      </c>
      <c r="I4012" s="10">
        <v>0</v>
      </c>
      <c r="J4012" s="10">
        <v>11119</v>
      </c>
      <c r="K4012" s="10">
        <v>406</v>
      </c>
      <c r="L4012" s="10">
        <v>0</v>
      </c>
      <c r="M4012" s="10">
        <v>0</v>
      </c>
      <c r="N4012" s="10">
        <v>18683</v>
      </c>
      <c r="O4012" s="10">
        <v>441</v>
      </c>
      <c r="P4012" s="10">
        <v>0</v>
      </c>
      <c r="Q4012" s="10">
        <v>0</v>
      </c>
      <c r="R4012" s="10">
        <v>21902</v>
      </c>
      <c r="S4012" s="10">
        <v>571</v>
      </c>
      <c r="T4012" s="10">
        <v>0</v>
      </c>
      <c r="U4012" s="10">
        <v>0</v>
      </c>
      <c r="V4012" s="10">
        <v>0</v>
      </c>
      <c r="W4012" s="10">
        <v>0</v>
      </c>
      <c r="X4012" s="10">
        <v>0</v>
      </c>
      <c r="Y4012" s="10">
        <v>0</v>
      </c>
      <c r="Z4012" s="10">
        <v>0</v>
      </c>
      <c r="AA4012" s="10">
        <v>0</v>
      </c>
      <c r="AB4012" s="10">
        <v>13862</v>
      </c>
      <c r="AC4012" s="10">
        <v>467</v>
      </c>
    </row>
    <row r="4013" spans="1:29" x14ac:dyDescent="0.2">
      <c r="A4013" s="7"/>
      <c r="B4013" s="7"/>
      <c r="C4013" s="6" t="s">
        <v>1256</v>
      </c>
      <c r="D4013" s="10">
        <v>206888</v>
      </c>
      <c r="E4013" s="10">
        <v>17134</v>
      </c>
      <c r="F4013" s="10">
        <v>0</v>
      </c>
      <c r="G4013" s="10">
        <v>0</v>
      </c>
      <c r="H4013" s="10">
        <v>0</v>
      </c>
      <c r="I4013" s="10">
        <v>0</v>
      </c>
      <c r="J4013" s="10">
        <v>9025</v>
      </c>
      <c r="K4013" s="10">
        <v>60</v>
      </c>
      <c r="L4013" s="10">
        <v>0</v>
      </c>
      <c r="M4013" s="10">
        <v>0</v>
      </c>
      <c r="N4013" s="10">
        <v>42670</v>
      </c>
      <c r="O4013" s="10">
        <v>2486</v>
      </c>
      <c r="P4013" s="10">
        <v>0</v>
      </c>
      <c r="Q4013" s="10">
        <v>0</v>
      </c>
      <c r="R4013" s="10">
        <v>46067</v>
      </c>
      <c r="S4013" s="10">
        <v>1725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109126</v>
      </c>
      <c r="AA4013" s="10">
        <v>12863</v>
      </c>
      <c r="AB4013" s="10">
        <v>0</v>
      </c>
      <c r="AC4013" s="10">
        <v>0</v>
      </c>
    </row>
    <row r="4014" spans="1:29" x14ac:dyDescent="0.2">
      <c r="A4014" s="7"/>
      <c r="B4014" s="7"/>
      <c r="C4014" s="6" t="s">
        <v>836</v>
      </c>
      <c r="D4014" s="10">
        <v>5721</v>
      </c>
      <c r="E4014" s="10">
        <v>887</v>
      </c>
      <c r="F4014" s="10">
        <v>0</v>
      </c>
      <c r="G4014" s="10">
        <v>0</v>
      </c>
      <c r="H4014" s="10">
        <v>0</v>
      </c>
      <c r="I4014" s="10">
        <v>0</v>
      </c>
      <c r="J4014" s="10">
        <v>1516</v>
      </c>
      <c r="K4014" s="10">
        <v>203</v>
      </c>
      <c r="L4014" s="10">
        <v>0</v>
      </c>
      <c r="M4014" s="10">
        <v>0</v>
      </c>
      <c r="N4014" s="10">
        <v>0</v>
      </c>
      <c r="O4014" s="10">
        <v>0</v>
      </c>
      <c r="P4014" s="10">
        <v>1517</v>
      </c>
      <c r="Q4014" s="10">
        <v>272</v>
      </c>
      <c r="R4014" s="10">
        <v>1517</v>
      </c>
      <c r="S4014" s="10">
        <v>254</v>
      </c>
      <c r="T4014" s="10">
        <v>0</v>
      </c>
      <c r="U4014" s="10">
        <v>0</v>
      </c>
      <c r="V4014" s="10">
        <v>0</v>
      </c>
      <c r="W4014" s="10">
        <v>0</v>
      </c>
      <c r="X4014" s="10">
        <v>1171</v>
      </c>
      <c r="Y4014" s="10">
        <v>158</v>
      </c>
      <c r="Z4014" s="10">
        <v>0</v>
      </c>
      <c r="AA4014" s="10">
        <v>0</v>
      </c>
      <c r="AB4014" s="10">
        <v>0</v>
      </c>
      <c r="AC4014" s="10">
        <v>0</v>
      </c>
    </row>
    <row r="4015" spans="1:29" x14ac:dyDescent="0.2">
      <c r="A4015" s="7"/>
      <c r="B4015" s="7"/>
      <c r="C4015" s="6" t="s">
        <v>90</v>
      </c>
      <c r="D4015" s="10">
        <v>122740</v>
      </c>
      <c r="E4015" s="10">
        <v>3502</v>
      </c>
      <c r="F4015" s="10">
        <v>0</v>
      </c>
      <c r="G4015" s="10">
        <v>0</v>
      </c>
      <c r="H4015" s="10">
        <v>52881</v>
      </c>
      <c r="I4015" s="10">
        <v>1762</v>
      </c>
      <c r="J4015" s="10">
        <v>19954</v>
      </c>
      <c r="K4015" s="10">
        <v>551</v>
      </c>
      <c r="L4015" s="10">
        <v>801</v>
      </c>
      <c r="M4015" s="10">
        <v>110</v>
      </c>
      <c r="N4015" s="10">
        <v>0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10509</v>
      </c>
      <c r="U4015" s="10">
        <v>67</v>
      </c>
      <c r="V4015" s="10">
        <v>1104</v>
      </c>
      <c r="W4015" s="10">
        <v>2</v>
      </c>
      <c r="X4015" s="10">
        <v>19060</v>
      </c>
      <c r="Y4015" s="10">
        <v>730</v>
      </c>
      <c r="Z4015" s="10">
        <v>15772</v>
      </c>
      <c r="AA4015" s="10">
        <v>265</v>
      </c>
      <c r="AB4015" s="10">
        <v>2659</v>
      </c>
      <c r="AC4015" s="10">
        <v>15</v>
      </c>
    </row>
    <row r="4016" spans="1:29" x14ac:dyDescent="0.2">
      <c r="A4016" s="7"/>
      <c r="B4016" s="4"/>
      <c r="C4016" s="6" t="s">
        <v>1151</v>
      </c>
      <c r="D4016" s="10">
        <v>63962</v>
      </c>
      <c r="E4016" s="10">
        <v>20740</v>
      </c>
      <c r="F4016" s="10">
        <v>0</v>
      </c>
      <c r="G4016" s="10">
        <v>0</v>
      </c>
      <c r="H4016" s="10">
        <v>14550</v>
      </c>
      <c r="I4016" s="10">
        <v>4977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14550</v>
      </c>
      <c r="S4016" s="10">
        <v>4977</v>
      </c>
      <c r="T4016" s="10">
        <v>0</v>
      </c>
      <c r="U4016" s="10">
        <v>0</v>
      </c>
      <c r="V4016" s="10">
        <v>0</v>
      </c>
      <c r="W4016" s="10">
        <v>0</v>
      </c>
      <c r="X4016" s="10">
        <v>14550</v>
      </c>
      <c r="Y4016" s="10">
        <v>4977</v>
      </c>
      <c r="Z4016" s="10">
        <v>0</v>
      </c>
      <c r="AA4016" s="10">
        <v>0</v>
      </c>
      <c r="AB4016" s="10">
        <v>20312</v>
      </c>
      <c r="AC4016" s="10">
        <v>5809</v>
      </c>
    </row>
    <row r="4017" spans="1:29" x14ac:dyDescent="0.2">
      <c r="A4017" s="7"/>
      <c r="B4017" s="5" t="s">
        <v>91</v>
      </c>
      <c r="C4017" s="6" t="s">
        <v>1152</v>
      </c>
      <c r="D4017" s="10">
        <v>3993791</v>
      </c>
      <c r="E4017" s="10">
        <v>13020157</v>
      </c>
      <c r="F4017" s="10">
        <v>0</v>
      </c>
      <c r="G4017" s="10">
        <v>0</v>
      </c>
      <c r="H4017" s="10">
        <v>557253</v>
      </c>
      <c r="I4017" s="10">
        <v>1848234</v>
      </c>
      <c r="J4017" s="10">
        <v>417943</v>
      </c>
      <c r="K4017" s="10">
        <v>1410080</v>
      </c>
      <c r="L4017" s="10">
        <v>156018</v>
      </c>
      <c r="M4017" s="10">
        <v>550194</v>
      </c>
      <c r="N4017" s="10">
        <v>287011</v>
      </c>
      <c r="O4017" s="10">
        <v>1005918</v>
      </c>
      <c r="P4017" s="10">
        <v>671730</v>
      </c>
      <c r="Q4017" s="10">
        <v>2170547</v>
      </c>
      <c r="R4017" s="10">
        <v>461243</v>
      </c>
      <c r="S4017" s="10">
        <v>1432504</v>
      </c>
      <c r="T4017" s="10">
        <v>435584</v>
      </c>
      <c r="U4017" s="10">
        <v>1446083</v>
      </c>
      <c r="V4017" s="10">
        <v>0</v>
      </c>
      <c r="W4017" s="10">
        <v>0</v>
      </c>
      <c r="X4017" s="10">
        <v>0</v>
      </c>
      <c r="Y4017" s="10">
        <v>0</v>
      </c>
      <c r="Z4017" s="10">
        <v>513086</v>
      </c>
      <c r="AA4017" s="10">
        <v>1607444</v>
      </c>
      <c r="AB4017" s="10">
        <v>493923</v>
      </c>
      <c r="AC4017" s="10">
        <v>1549153</v>
      </c>
    </row>
    <row r="4018" spans="1:29" x14ac:dyDescent="0.2">
      <c r="A4018" s="7"/>
      <c r="B4018" s="7"/>
      <c r="C4018" s="6" t="s">
        <v>1464</v>
      </c>
      <c r="D4018" s="10">
        <v>69272</v>
      </c>
      <c r="E4018" s="10">
        <v>103731</v>
      </c>
      <c r="F4018" s="10">
        <v>0</v>
      </c>
      <c r="G4018" s="10">
        <v>0</v>
      </c>
      <c r="H4018" s="10">
        <v>0</v>
      </c>
      <c r="I4018" s="10">
        <v>0</v>
      </c>
      <c r="J4018" s="10">
        <v>0</v>
      </c>
      <c r="K4018" s="10">
        <v>0</v>
      </c>
      <c r="L4018" s="10">
        <v>0</v>
      </c>
      <c r="M4018" s="10">
        <v>0</v>
      </c>
      <c r="N4018" s="10">
        <v>12</v>
      </c>
      <c r="O4018" s="10">
        <v>3</v>
      </c>
      <c r="P4018" s="10">
        <v>11</v>
      </c>
      <c r="Q4018" s="10">
        <v>2</v>
      </c>
      <c r="R4018" s="10">
        <v>14439</v>
      </c>
      <c r="S4018" s="10">
        <v>21403</v>
      </c>
      <c r="T4018" s="10">
        <v>0</v>
      </c>
      <c r="U4018" s="10">
        <v>0</v>
      </c>
      <c r="V4018" s="10">
        <v>41707</v>
      </c>
      <c r="W4018" s="10">
        <v>62604</v>
      </c>
      <c r="X4018" s="10">
        <v>7</v>
      </c>
      <c r="Y4018" s="10">
        <v>1</v>
      </c>
      <c r="Z4018" s="10">
        <v>13096</v>
      </c>
      <c r="AA4018" s="10">
        <v>19718</v>
      </c>
      <c r="AB4018" s="10">
        <v>0</v>
      </c>
      <c r="AC4018" s="10">
        <v>0</v>
      </c>
    </row>
    <row r="4019" spans="1:29" x14ac:dyDescent="0.2">
      <c r="A4019" s="7"/>
      <c r="B4019" s="7"/>
      <c r="C4019" s="6" t="s">
        <v>1594</v>
      </c>
      <c r="D4019" s="10">
        <v>6</v>
      </c>
      <c r="E4019" s="10">
        <v>1</v>
      </c>
      <c r="F4019" s="10">
        <v>0</v>
      </c>
      <c r="G4019" s="10">
        <v>0</v>
      </c>
      <c r="H4019" s="10">
        <v>0</v>
      </c>
      <c r="I4019" s="10">
        <v>0</v>
      </c>
      <c r="J4019" s="10">
        <v>6</v>
      </c>
      <c r="K4019" s="10">
        <v>1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  <c r="AC4019" s="10">
        <v>0</v>
      </c>
    </row>
    <row r="4020" spans="1:29" x14ac:dyDescent="0.2">
      <c r="A4020" s="7"/>
      <c r="B4020" s="7"/>
      <c r="C4020" s="6" t="s">
        <v>1153</v>
      </c>
      <c r="D4020" s="10">
        <v>189</v>
      </c>
      <c r="E4020" s="10">
        <v>29</v>
      </c>
      <c r="F4020" s="10">
        <v>0</v>
      </c>
      <c r="G4020" s="10">
        <v>0</v>
      </c>
      <c r="H4020" s="10">
        <v>189</v>
      </c>
      <c r="I4020" s="10">
        <v>29</v>
      </c>
      <c r="J4020" s="10">
        <v>0</v>
      </c>
      <c r="K4020" s="10">
        <v>0</v>
      </c>
      <c r="L4020" s="10">
        <v>0</v>
      </c>
      <c r="M4020" s="10">
        <v>0</v>
      </c>
      <c r="N4020" s="10">
        <v>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  <c r="AC4020" s="10">
        <v>0</v>
      </c>
    </row>
    <row r="4021" spans="1:29" x14ac:dyDescent="0.2">
      <c r="A4021" s="7"/>
      <c r="B4021" s="7"/>
      <c r="C4021" s="6" t="s">
        <v>208</v>
      </c>
      <c r="D4021" s="10">
        <v>142462</v>
      </c>
      <c r="E4021" s="10">
        <v>167594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34844</v>
      </c>
      <c r="M4021" s="10">
        <v>40517</v>
      </c>
      <c r="N4021" s="10">
        <v>68769</v>
      </c>
      <c r="O4021" s="10">
        <v>81374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38849</v>
      </c>
      <c r="W4021" s="10">
        <v>45703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  <c r="AC4021" s="10">
        <v>0</v>
      </c>
    </row>
    <row r="4022" spans="1:29" x14ac:dyDescent="0.2">
      <c r="A4022" s="7"/>
      <c r="B4022" s="7"/>
      <c r="C4022" s="6" t="s">
        <v>209</v>
      </c>
      <c r="D4022" s="10">
        <v>152776</v>
      </c>
      <c r="E4022" s="10">
        <v>182871</v>
      </c>
      <c r="F4022" s="10">
        <v>35056</v>
      </c>
      <c r="G4022" s="10">
        <v>40295</v>
      </c>
      <c r="H4022" s="10">
        <v>0</v>
      </c>
      <c r="I4022" s="10">
        <v>0</v>
      </c>
      <c r="J4022" s="10">
        <v>33237</v>
      </c>
      <c r="K4022" s="10">
        <v>40045</v>
      </c>
      <c r="L4022" s="10">
        <v>84483</v>
      </c>
      <c r="M4022" s="10">
        <v>102531</v>
      </c>
      <c r="N4022" s="10">
        <v>0</v>
      </c>
      <c r="O4022" s="10">
        <v>0</v>
      </c>
      <c r="P4022" s="10">
        <v>0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  <c r="AC4022" s="10">
        <v>0</v>
      </c>
    </row>
    <row r="4023" spans="1:29" x14ac:dyDescent="0.2">
      <c r="A4023" s="7"/>
      <c r="B4023" s="7"/>
      <c r="C4023" s="6" t="s">
        <v>2432</v>
      </c>
      <c r="D4023" s="10">
        <v>35433</v>
      </c>
      <c r="E4023" s="10">
        <v>43745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0</v>
      </c>
      <c r="Z4023" s="10">
        <v>35433</v>
      </c>
      <c r="AA4023" s="10">
        <v>43745</v>
      </c>
      <c r="AB4023" s="10">
        <v>0</v>
      </c>
      <c r="AC4023" s="10">
        <v>0</v>
      </c>
    </row>
    <row r="4024" spans="1:29" x14ac:dyDescent="0.2">
      <c r="A4024" s="7"/>
      <c r="B4024" s="7"/>
      <c r="C4024" s="6" t="s">
        <v>2031</v>
      </c>
      <c r="D4024" s="10">
        <v>306473</v>
      </c>
      <c r="E4024" s="10">
        <v>365261</v>
      </c>
      <c r="F4024" s="10">
        <v>0</v>
      </c>
      <c r="G4024" s="10">
        <v>0</v>
      </c>
      <c r="H4024" s="10">
        <v>0</v>
      </c>
      <c r="I4024" s="10">
        <v>0</v>
      </c>
      <c r="J4024" s="10">
        <v>0</v>
      </c>
      <c r="K4024" s="10">
        <v>0</v>
      </c>
      <c r="L4024" s="10">
        <v>0</v>
      </c>
      <c r="M4024" s="10">
        <v>0</v>
      </c>
      <c r="N4024" s="10">
        <v>0</v>
      </c>
      <c r="O4024" s="10">
        <v>0</v>
      </c>
      <c r="P4024" s="10">
        <v>0</v>
      </c>
      <c r="Q4024" s="10">
        <v>0</v>
      </c>
      <c r="R4024" s="10">
        <v>0</v>
      </c>
      <c r="S4024" s="10">
        <v>0</v>
      </c>
      <c r="T4024" s="10">
        <v>77796</v>
      </c>
      <c r="U4024" s="10">
        <v>92613</v>
      </c>
      <c r="V4024" s="10">
        <v>78586</v>
      </c>
      <c r="W4024" s="10">
        <v>93554</v>
      </c>
      <c r="X4024" s="10">
        <v>78561</v>
      </c>
      <c r="Y4024" s="10">
        <v>93938</v>
      </c>
      <c r="Z4024" s="10">
        <v>71530</v>
      </c>
      <c r="AA4024" s="10">
        <v>85156</v>
      </c>
      <c r="AB4024" s="10">
        <v>0</v>
      </c>
      <c r="AC4024" s="10">
        <v>0</v>
      </c>
    </row>
    <row r="4025" spans="1:29" x14ac:dyDescent="0.2">
      <c r="A4025" s="7"/>
      <c r="B4025" s="7"/>
      <c r="C4025" s="6" t="s">
        <v>1154</v>
      </c>
      <c r="D4025" s="10">
        <v>174767</v>
      </c>
      <c r="E4025" s="10">
        <v>171340</v>
      </c>
      <c r="F4025" s="10">
        <v>71188</v>
      </c>
      <c r="G4025" s="10">
        <v>69794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62366</v>
      </c>
      <c r="S4025" s="10">
        <v>61142</v>
      </c>
      <c r="T4025" s="10">
        <v>41213</v>
      </c>
      <c r="U4025" s="10">
        <v>40404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  <c r="AC4025" s="10">
        <v>0</v>
      </c>
    </row>
    <row r="4026" spans="1:29" x14ac:dyDescent="0.2">
      <c r="A4026" s="7"/>
      <c r="B4026" s="7"/>
      <c r="C4026" s="6" t="s">
        <v>816</v>
      </c>
      <c r="D4026" s="10">
        <v>22898</v>
      </c>
      <c r="E4026" s="10">
        <v>4219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1500</v>
      </c>
      <c r="S4026" s="10">
        <v>82</v>
      </c>
      <c r="T4026" s="10">
        <v>0</v>
      </c>
      <c r="U4026" s="10">
        <v>0</v>
      </c>
      <c r="V4026" s="10">
        <v>21398</v>
      </c>
      <c r="W4026" s="10">
        <v>4137</v>
      </c>
      <c r="X4026" s="10">
        <v>0</v>
      </c>
      <c r="Y4026" s="10">
        <v>0</v>
      </c>
      <c r="Z4026" s="10">
        <v>0</v>
      </c>
      <c r="AA4026" s="10">
        <v>0</v>
      </c>
      <c r="AB4026" s="10">
        <v>0</v>
      </c>
      <c r="AC4026" s="10">
        <v>0</v>
      </c>
    </row>
    <row r="4027" spans="1:29" x14ac:dyDescent="0.2">
      <c r="A4027" s="7"/>
      <c r="B4027" s="7"/>
      <c r="C4027" s="6" t="s">
        <v>1155</v>
      </c>
      <c r="D4027" s="10">
        <v>345437</v>
      </c>
      <c r="E4027" s="10">
        <v>295249</v>
      </c>
      <c r="F4027" s="10">
        <v>46827</v>
      </c>
      <c r="G4027" s="10">
        <v>43479</v>
      </c>
      <c r="H4027" s="10">
        <v>49687</v>
      </c>
      <c r="I4027" s="10">
        <v>37642</v>
      </c>
      <c r="J4027" s="10">
        <v>27262</v>
      </c>
      <c r="K4027" s="10">
        <v>23706</v>
      </c>
      <c r="L4027" s="10">
        <v>53286</v>
      </c>
      <c r="M4027" s="10">
        <v>46335</v>
      </c>
      <c r="N4027" s="10">
        <v>0</v>
      </c>
      <c r="O4027" s="10">
        <v>0</v>
      </c>
      <c r="P4027" s="10">
        <v>15834</v>
      </c>
      <c r="Q4027" s="10">
        <v>13769</v>
      </c>
      <c r="R4027" s="10">
        <v>33830</v>
      </c>
      <c r="S4027" s="10">
        <v>27597</v>
      </c>
      <c r="T4027" s="10">
        <v>15605</v>
      </c>
      <c r="U4027" s="10">
        <v>13570</v>
      </c>
      <c r="V4027" s="10">
        <v>21168</v>
      </c>
      <c r="W4027" s="10">
        <v>18407</v>
      </c>
      <c r="X4027" s="10">
        <v>21242</v>
      </c>
      <c r="Y4027" s="10">
        <v>16859</v>
      </c>
      <c r="Z4027" s="10">
        <v>42495</v>
      </c>
      <c r="AA4027" s="10">
        <v>36952</v>
      </c>
      <c r="AB4027" s="10">
        <v>18201</v>
      </c>
      <c r="AC4027" s="10">
        <v>16933</v>
      </c>
    </row>
    <row r="4028" spans="1:29" x14ac:dyDescent="0.2">
      <c r="A4028" s="7"/>
      <c r="B4028" s="7"/>
      <c r="C4028" s="6" t="s">
        <v>92</v>
      </c>
      <c r="D4028" s="10">
        <v>74574567</v>
      </c>
      <c r="E4028" s="10">
        <v>133174523</v>
      </c>
      <c r="F4028" s="10">
        <v>7638245</v>
      </c>
      <c r="G4028" s="10">
        <v>13118409</v>
      </c>
      <c r="H4028" s="10">
        <v>9172163</v>
      </c>
      <c r="I4028" s="10">
        <v>15744852</v>
      </c>
      <c r="J4028" s="10">
        <v>7191871</v>
      </c>
      <c r="K4028" s="10">
        <v>12314983</v>
      </c>
      <c r="L4028" s="10">
        <v>5177813</v>
      </c>
      <c r="M4028" s="10">
        <v>9551896</v>
      </c>
      <c r="N4028" s="10">
        <v>4359526</v>
      </c>
      <c r="O4028" s="10">
        <v>8096471</v>
      </c>
      <c r="P4028" s="10">
        <v>3205548</v>
      </c>
      <c r="Q4028" s="10">
        <v>6041889</v>
      </c>
      <c r="R4028" s="10">
        <v>5845073</v>
      </c>
      <c r="S4028" s="10">
        <v>11042602</v>
      </c>
      <c r="T4028" s="10">
        <v>5364535</v>
      </c>
      <c r="U4028" s="10">
        <v>10412820</v>
      </c>
      <c r="V4028" s="10">
        <v>3028766</v>
      </c>
      <c r="W4028" s="10">
        <v>5456374</v>
      </c>
      <c r="X4028" s="10">
        <v>9667153</v>
      </c>
      <c r="Y4028" s="10">
        <v>17623977</v>
      </c>
      <c r="Z4028" s="10">
        <v>5908048</v>
      </c>
      <c r="AA4028" s="10">
        <v>10185903</v>
      </c>
      <c r="AB4028" s="10">
        <v>8015826</v>
      </c>
      <c r="AC4028" s="10">
        <v>13584347</v>
      </c>
    </row>
    <row r="4029" spans="1:29" x14ac:dyDescent="0.2">
      <c r="A4029" s="7"/>
      <c r="B4029" s="7"/>
      <c r="C4029" s="6" t="s">
        <v>817</v>
      </c>
      <c r="D4029" s="10">
        <v>4146512</v>
      </c>
      <c r="E4029" s="10">
        <v>7205946</v>
      </c>
      <c r="F4029" s="10">
        <v>155068</v>
      </c>
      <c r="G4029" s="10">
        <v>256307</v>
      </c>
      <c r="H4029" s="10">
        <v>158960</v>
      </c>
      <c r="I4029" s="10">
        <v>270759</v>
      </c>
      <c r="J4029" s="10">
        <v>915757</v>
      </c>
      <c r="K4029" s="10">
        <v>1543337</v>
      </c>
      <c r="L4029" s="10">
        <v>554507</v>
      </c>
      <c r="M4029" s="10">
        <v>966000</v>
      </c>
      <c r="N4029" s="10">
        <v>592463</v>
      </c>
      <c r="O4029" s="10">
        <v>1050499</v>
      </c>
      <c r="P4029" s="10">
        <v>23413</v>
      </c>
      <c r="Q4029" s="10">
        <v>41651</v>
      </c>
      <c r="R4029" s="10">
        <v>427458</v>
      </c>
      <c r="S4029" s="10">
        <v>738349</v>
      </c>
      <c r="T4029" s="10">
        <v>208185</v>
      </c>
      <c r="U4029" s="10">
        <v>355419</v>
      </c>
      <c r="V4029" s="10">
        <v>423989</v>
      </c>
      <c r="W4029" s="10">
        <v>741538</v>
      </c>
      <c r="X4029" s="10">
        <v>300237</v>
      </c>
      <c r="Y4029" s="10">
        <v>540469</v>
      </c>
      <c r="Z4029" s="10">
        <v>10147</v>
      </c>
      <c r="AA4029" s="10">
        <v>20708</v>
      </c>
      <c r="AB4029" s="10">
        <v>376328</v>
      </c>
      <c r="AC4029" s="10">
        <v>680910</v>
      </c>
    </row>
    <row r="4030" spans="1:29" x14ac:dyDescent="0.2">
      <c r="A4030" s="8"/>
      <c r="B4030" s="8"/>
      <c r="C4030" s="6" t="s">
        <v>1156</v>
      </c>
      <c r="D4030" s="10">
        <v>2040900</v>
      </c>
      <c r="E4030" s="10">
        <v>2494790</v>
      </c>
      <c r="F4030" s="10">
        <v>86748</v>
      </c>
      <c r="G4030" s="10">
        <v>91990</v>
      </c>
      <c r="H4030" s="10">
        <v>173145</v>
      </c>
      <c r="I4030" s="10">
        <v>184120</v>
      </c>
      <c r="J4030" s="10">
        <v>413988</v>
      </c>
      <c r="K4030" s="10">
        <v>484869</v>
      </c>
      <c r="L4030" s="10">
        <v>243468</v>
      </c>
      <c r="M4030" s="10">
        <v>307047</v>
      </c>
      <c r="N4030" s="10">
        <v>421234</v>
      </c>
      <c r="O4030" s="10">
        <v>532159</v>
      </c>
      <c r="P4030" s="10">
        <v>424266</v>
      </c>
      <c r="Q4030" s="10">
        <v>541197</v>
      </c>
      <c r="R4030" s="10">
        <v>37822</v>
      </c>
      <c r="S4030" s="10">
        <v>49689</v>
      </c>
      <c r="T4030" s="10">
        <v>240229</v>
      </c>
      <c r="U4030" s="10">
        <v>303719</v>
      </c>
      <c r="V4030" s="10">
        <v>0</v>
      </c>
      <c r="W4030" s="10">
        <v>0</v>
      </c>
      <c r="X4030" s="10">
        <v>0</v>
      </c>
      <c r="Y4030" s="10">
        <v>0</v>
      </c>
      <c r="Z4030" s="10">
        <v>0</v>
      </c>
      <c r="AA4030" s="10">
        <v>0</v>
      </c>
      <c r="AB4030" s="10">
        <v>0</v>
      </c>
      <c r="AC4030" s="10">
        <v>0</v>
      </c>
    </row>
    <row r="4031" spans="1:29" x14ac:dyDescent="0.2">
      <c r="A4031" s="7"/>
      <c r="B4031" s="7"/>
      <c r="C4031" s="6" t="s">
        <v>1856</v>
      </c>
      <c r="D4031" s="10">
        <v>14875</v>
      </c>
      <c r="E4031" s="10">
        <v>4201</v>
      </c>
      <c r="F4031" s="10">
        <v>0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14874</v>
      </c>
      <c r="M4031" s="10">
        <v>4200</v>
      </c>
      <c r="N4031" s="10">
        <v>0</v>
      </c>
      <c r="O4031" s="10">
        <v>0</v>
      </c>
      <c r="P4031" s="10">
        <v>1</v>
      </c>
      <c r="Q4031" s="10">
        <v>1</v>
      </c>
      <c r="R4031" s="10">
        <v>0</v>
      </c>
      <c r="S4031" s="10">
        <v>0</v>
      </c>
      <c r="T4031" s="10">
        <v>0</v>
      </c>
      <c r="U4031" s="10">
        <v>0</v>
      </c>
      <c r="V4031" s="10">
        <v>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  <c r="AC4031" s="10">
        <v>0</v>
      </c>
    </row>
    <row r="4032" spans="1:29" x14ac:dyDescent="0.2">
      <c r="A4032" s="7"/>
      <c r="B4032" s="7"/>
      <c r="C4032" s="6" t="s">
        <v>93</v>
      </c>
      <c r="D4032" s="10">
        <v>4454791</v>
      </c>
      <c r="E4032" s="10">
        <v>9336000</v>
      </c>
      <c r="F4032" s="10">
        <v>200535</v>
      </c>
      <c r="G4032" s="10">
        <v>371362</v>
      </c>
      <c r="H4032" s="10">
        <v>147746</v>
      </c>
      <c r="I4032" s="10">
        <v>237773</v>
      </c>
      <c r="J4032" s="10">
        <v>5453</v>
      </c>
      <c r="K4032" s="10">
        <v>10085</v>
      </c>
      <c r="L4032" s="10">
        <v>19115</v>
      </c>
      <c r="M4032" s="10">
        <v>35399</v>
      </c>
      <c r="N4032" s="10">
        <v>128298</v>
      </c>
      <c r="O4032" s="10">
        <v>275197</v>
      </c>
      <c r="P4032" s="10">
        <v>534472</v>
      </c>
      <c r="Q4032" s="10">
        <v>1123028</v>
      </c>
      <c r="R4032" s="10">
        <v>480962</v>
      </c>
      <c r="S4032" s="10">
        <v>1055195</v>
      </c>
      <c r="T4032" s="10">
        <v>1377012</v>
      </c>
      <c r="U4032" s="10">
        <v>2950555</v>
      </c>
      <c r="V4032" s="10">
        <v>688446</v>
      </c>
      <c r="W4032" s="10">
        <v>1500673</v>
      </c>
      <c r="X4032" s="10">
        <v>309174</v>
      </c>
      <c r="Y4032" s="10">
        <v>695041</v>
      </c>
      <c r="Z4032" s="10">
        <v>123583</v>
      </c>
      <c r="AA4032" s="10">
        <v>273983</v>
      </c>
      <c r="AB4032" s="10">
        <v>439995</v>
      </c>
      <c r="AC4032" s="10">
        <v>807709</v>
      </c>
    </row>
    <row r="4033" spans="1:29" x14ac:dyDescent="0.2">
      <c r="A4033" s="7"/>
      <c r="B4033" s="7"/>
      <c r="C4033" s="6" t="s">
        <v>1668</v>
      </c>
      <c r="D4033" s="10">
        <v>185531</v>
      </c>
      <c r="E4033" s="10">
        <v>358185</v>
      </c>
      <c r="F4033" s="10">
        <v>0</v>
      </c>
      <c r="G4033" s="10">
        <v>0</v>
      </c>
      <c r="H4033" s="10">
        <v>0</v>
      </c>
      <c r="I4033" s="10">
        <v>0</v>
      </c>
      <c r="J4033" s="10">
        <v>121942</v>
      </c>
      <c r="K4033" s="10">
        <v>230079</v>
      </c>
      <c r="L4033" s="10">
        <v>30193</v>
      </c>
      <c r="M4033" s="10">
        <v>56970</v>
      </c>
      <c r="N4033" s="10">
        <v>0</v>
      </c>
      <c r="O4033" s="10">
        <v>0</v>
      </c>
      <c r="P4033" s="10">
        <v>0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0</v>
      </c>
      <c r="X4033" s="10">
        <v>0</v>
      </c>
      <c r="Y4033" s="10">
        <v>0</v>
      </c>
      <c r="Z4033" s="10">
        <v>24398</v>
      </c>
      <c r="AA4033" s="10">
        <v>51786</v>
      </c>
      <c r="AB4033" s="10">
        <v>8998</v>
      </c>
      <c r="AC4033" s="10">
        <v>19350</v>
      </c>
    </row>
    <row r="4034" spans="1:29" x14ac:dyDescent="0.2">
      <c r="A4034" s="7"/>
      <c r="B4034" s="7"/>
      <c r="C4034" s="6" t="s">
        <v>1313</v>
      </c>
      <c r="D4034" s="10">
        <v>6023</v>
      </c>
      <c r="E4034" s="10">
        <v>1950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6023</v>
      </c>
      <c r="M4034" s="10">
        <v>1950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0</v>
      </c>
      <c r="AC4034" s="10">
        <v>0</v>
      </c>
    </row>
    <row r="4035" spans="1:29" x14ac:dyDescent="0.2">
      <c r="A4035" s="7"/>
      <c r="B4035" s="7"/>
      <c r="C4035" s="6" t="s">
        <v>731</v>
      </c>
      <c r="D4035" s="10">
        <v>16119</v>
      </c>
      <c r="E4035" s="10">
        <v>1638</v>
      </c>
      <c r="F4035" s="10">
        <v>0</v>
      </c>
      <c r="G4035" s="10">
        <v>0</v>
      </c>
      <c r="H4035" s="10">
        <v>0</v>
      </c>
      <c r="I4035" s="10">
        <v>0</v>
      </c>
      <c r="J4035" s="10">
        <v>6729</v>
      </c>
      <c r="K4035" s="10">
        <v>604</v>
      </c>
      <c r="L4035" s="10">
        <v>257</v>
      </c>
      <c r="M4035" s="10">
        <v>500</v>
      </c>
      <c r="N4035" s="10">
        <v>0</v>
      </c>
      <c r="O4035" s="10">
        <v>0</v>
      </c>
      <c r="P4035" s="10">
        <v>0</v>
      </c>
      <c r="Q4035" s="10">
        <v>0</v>
      </c>
      <c r="R4035" s="10">
        <v>0</v>
      </c>
      <c r="S4035" s="10">
        <v>0</v>
      </c>
      <c r="T4035" s="10">
        <v>0</v>
      </c>
      <c r="U4035" s="10">
        <v>0</v>
      </c>
      <c r="V4035" s="10">
        <v>37</v>
      </c>
      <c r="W4035" s="10">
        <v>1</v>
      </c>
      <c r="X4035" s="10">
        <v>6719</v>
      </c>
      <c r="Y4035" s="10">
        <v>350</v>
      </c>
      <c r="Z4035" s="10">
        <v>0</v>
      </c>
      <c r="AA4035" s="10">
        <v>0</v>
      </c>
      <c r="AB4035" s="10">
        <v>2377</v>
      </c>
      <c r="AC4035" s="10">
        <v>183</v>
      </c>
    </row>
    <row r="4036" spans="1:29" x14ac:dyDescent="0.2">
      <c r="A4036" s="7"/>
      <c r="B4036" s="7"/>
      <c r="C4036" s="6" t="s">
        <v>1157</v>
      </c>
      <c r="D4036" s="10">
        <v>2809955</v>
      </c>
      <c r="E4036" s="10">
        <v>1710770</v>
      </c>
      <c r="F4036" s="10">
        <v>281074</v>
      </c>
      <c r="G4036" s="10">
        <v>166014</v>
      </c>
      <c r="H4036" s="10">
        <v>304952</v>
      </c>
      <c r="I4036" s="10">
        <v>185760</v>
      </c>
      <c r="J4036" s="10">
        <v>497530</v>
      </c>
      <c r="K4036" s="10">
        <v>295104</v>
      </c>
      <c r="L4036" s="10">
        <v>277464</v>
      </c>
      <c r="M4036" s="10">
        <v>167289</v>
      </c>
      <c r="N4036" s="10">
        <v>0</v>
      </c>
      <c r="O4036" s="10">
        <v>0</v>
      </c>
      <c r="P4036" s="10">
        <v>291969</v>
      </c>
      <c r="Q4036" s="10">
        <v>183966</v>
      </c>
      <c r="R4036" s="10">
        <v>272043</v>
      </c>
      <c r="S4036" s="10">
        <v>167004</v>
      </c>
      <c r="T4036" s="10">
        <v>214214</v>
      </c>
      <c r="U4036" s="10">
        <v>126491</v>
      </c>
      <c r="V4036" s="10">
        <v>206641</v>
      </c>
      <c r="W4036" s="10">
        <v>125841</v>
      </c>
      <c r="X4036" s="10">
        <v>266845</v>
      </c>
      <c r="Y4036" s="10">
        <v>167861</v>
      </c>
      <c r="Z4036" s="10">
        <v>0</v>
      </c>
      <c r="AA4036" s="10">
        <v>0</v>
      </c>
      <c r="AB4036" s="10">
        <v>197223</v>
      </c>
      <c r="AC4036" s="10">
        <v>125440</v>
      </c>
    </row>
    <row r="4037" spans="1:29" x14ac:dyDescent="0.2">
      <c r="A4037" s="7"/>
      <c r="B4037" s="4"/>
      <c r="C4037" s="6" t="s">
        <v>732</v>
      </c>
      <c r="D4037" s="10">
        <v>326657</v>
      </c>
      <c r="E4037" s="10">
        <v>38377</v>
      </c>
      <c r="F4037" s="10">
        <v>12060</v>
      </c>
      <c r="G4037" s="10">
        <v>2993</v>
      </c>
      <c r="H4037" s="10">
        <v>29981</v>
      </c>
      <c r="I4037" s="10">
        <v>3007</v>
      </c>
      <c r="J4037" s="10">
        <v>37475</v>
      </c>
      <c r="K4037" s="10">
        <v>4029</v>
      </c>
      <c r="L4037" s="10">
        <v>73654</v>
      </c>
      <c r="M4037" s="10">
        <v>9083</v>
      </c>
      <c r="N4037" s="10">
        <v>726</v>
      </c>
      <c r="O4037" s="10">
        <v>67</v>
      </c>
      <c r="P4037" s="10">
        <v>57</v>
      </c>
      <c r="Q4037" s="10">
        <v>5</v>
      </c>
      <c r="R4037" s="10">
        <v>8858</v>
      </c>
      <c r="S4037" s="10">
        <v>2028</v>
      </c>
      <c r="T4037" s="10">
        <v>37158</v>
      </c>
      <c r="U4037" s="10">
        <v>2275</v>
      </c>
      <c r="V4037" s="10">
        <v>42460</v>
      </c>
      <c r="W4037" s="10">
        <v>4139</v>
      </c>
      <c r="X4037" s="10">
        <v>33481</v>
      </c>
      <c r="Y4037" s="10">
        <v>3665</v>
      </c>
      <c r="Z4037" s="10">
        <v>908</v>
      </c>
      <c r="AA4037" s="10">
        <v>26</v>
      </c>
      <c r="AB4037" s="10">
        <v>49839</v>
      </c>
      <c r="AC4037" s="10">
        <v>7060</v>
      </c>
    </row>
    <row r="4038" spans="1:29" x14ac:dyDescent="0.2">
      <c r="A4038" s="7"/>
      <c r="B4038" s="6" t="s">
        <v>1449</v>
      </c>
      <c r="C4038" s="6" t="s">
        <v>2396</v>
      </c>
      <c r="D4038" s="10">
        <v>70446</v>
      </c>
      <c r="E4038" s="10">
        <v>14523</v>
      </c>
      <c r="F4038" s="10">
        <v>0</v>
      </c>
      <c r="G4038" s="10">
        <v>0</v>
      </c>
      <c r="H4038" s="10">
        <v>0</v>
      </c>
      <c r="I4038" s="10">
        <v>0</v>
      </c>
      <c r="J4038" s="10">
        <v>0</v>
      </c>
      <c r="K4038" s="10">
        <v>0</v>
      </c>
      <c r="L4038" s="10">
        <v>0</v>
      </c>
      <c r="M4038" s="10">
        <v>0</v>
      </c>
      <c r="N4038" s="10">
        <v>0</v>
      </c>
      <c r="O4038" s="10">
        <v>0</v>
      </c>
      <c r="P4038" s="10">
        <v>0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2342</v>
      </c>
      <c r="Y4038" s="10">
        <v>306</v>
      </c>
      <c r="Z4038" s="10">
        <v>68104</v>
      </c>
      <c r="AA4038" s="10">
        <v>14217</v>
      </c>
      <c r="AB4038" s="10">
        <v>0</v>
      </c>
      <c r="AC4038" s="10">
        <v>0</v>
      </c>
    </row>
    <row r="4039" spans="1:29" x14ac:dyDescent="0.2">
      <c r="A4039" s="7"/>
      <c r="B4039" s="5" t="s">
        <v>1669</v>
      </c>
      <c r="C4039" s="6" t="s">
        <v>1670</v>
      </c>
      <c r="D4039" s="10">
        <v>4552</v>
      </c>
      <c r="E4039" s="10">
        <v>27</v>
      </c>
      <c r="F4039" s="10">
        <v>0</v>
      </c>
      <c r="G4039" s="10">
        <v>0</v>
      </c>
      <c r="H4039" s="10">
        <v>0</v>
      </c>
      <c r="I4039" s="10">
        <v>0</v>
      </c>
      <c r="J4039" s="10">
        <v>2226</v>
      </c>
      <c r="K4039" s="10">
        <v>1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0</v>
      </c>
      <c r="X4039" s="10">
        <v>0</v>
      </c>
      <c r="Y4039" s="10">
        <v>0</v>
      </c>
      <c r="Z4039" s="10">
        <v>1254</v>
      </c>
      <c r="AA4039" s="10">
        <v>4</v>
      </c>
      <c r="AB4039" s="10">
        <v>1072</v>
      </c>
      <c r="AC4039" s="10">
        <v>22</v>
      </c>
    </row>
    <row r="4040" spans="1:29" x14ac:dyDescent="0.2">
      <c r="A4040" s="7"/>
      <c r="B4040" s="4"/>
      <c r="C4040" s="6" t="s">
        <v>1671</v>
      </c>
      <c r="D4040" s="10">
        <v>1654</v>
      </c>
      <c r="E4040" s="10">
        <v>261</v>
      </c>
      <c r="F4040" s="10">
        <v>0</v>
      </c>
      <c r="G4040" s="10">
        <v>0</v>
      </c>
      <c r="H4040" s="10">
        <v>0</v>
      </c>
      <c r="I4040" s="10">
        <v>0</v>
      </c>
      <c r="J4040" s="10">
        <v>1654</v>
      </c>
      <c r="K4040" s="10">
        <v>261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0</v>
      </c>
      <c r="V4040" s="10">
        <v>0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  <c r="AC4040" s="10">
        <v>0</v>
      </c>
    </row>
    <row r="4041" spans="1:29" x14ac:dyDescent="0.2">
      <c r="A4041" s="7"/>
      <c r="B4041" s="5" t="s">
        <v>1158</v>
      </c>
      <c r="C4041" s="6" t="s">
        <v>1159</v>
      </c>
      <c r="D4041" s="10">
        <v>5286</v>
      </c>
      <c r="E4041" s="10">
        <v>564</v>
      </c>
      <c r="F4041" s="10">
        <v>0</v>
      </c>
      <c r="G4041" s="10">
        <v>0</v>
      </c>
      <c r="H4041" s="10">
        <v>5286</v>
      </c>
      <c r="I4041" s="10">
        <v>564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0</v>
      </c>
      <c r="X4041" s="10">
        <v>0</v>
      </c>
      <c r="Y4041" s="10">
        <v>0</v>
      </c>
      <c r="Z4041" s="10">
        <v>0</v>
      </c>
      <c r="AA4041" s="10">
        <v>0</v>
      </c>
      <c r="AB4041" s="10">
        <v>0</v>
      </c>
      <c r="AC4041" s="10">
        <v>0</v>
      </c>
    </row>
    <row r="4042" spans="1:29" x14ac:dyDescent="0.2">
      <c r="A4042" s="7"/>
      <c r="B4042" s="4"/>
      <c r="C4042" s="6" t="s">
        <v>1281</v>
      </c>
      <c r="D4042" s="10">
        <v>4715</v>
      </c>
      <c r="E4042" s="10">
        <v>462</v>
      </c>
      <c r="F4042" s="10">
        <v>0</v>
      </c>
      <c r="G4042" s="10">
        <v>0</v>
      </c>
      <c r="H4042" s="10">
        <v>0</v>
      </c>
      <c r="I4042" s="10">
        <v>0</v>
      </c>
      <c r="J4042" s="10">
        <v>0</v>
      </c>
      <c r="K4042" s="10">
        <v>0</v>
      </c>
      <c r="L4042" s="10">
        <v>0</v>
      </c>
      <c r="M4042" s="10">
        <v>0</v>
      </c>
      <c r="N4042" s="10">
        <v>0</v>
      </c>
      <c r="O4042" s="10">
        <v>0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  <c r="U4042" s="10">
        <v>0</v>
      </c>
      <c r="V4042" s="10">
        <v>0</v>
      </c>
      <c r="W4042" s="10">
        <v>0</v>
      </c>
      <c r="X4042" s="10">
        <v>0</v>
      </c>
      <c r="Y4042" s="10">
        <v>0</v>
      </c>
      <c r="Z4042" s="10">
        <v>4715</v>
      </c>
      <c r="AA4042" s="10">
        <v>462</v>
      </c>
      <c r="AB4042" s="10">
        <v>0</v>
      </c>
      <c r="AC4042" s="10">
        <v>0</v>
      </c>
    </row>
    <row r="4043" spans="1:29" x14ac:dyDescent="0.2">
      <c r="A4043" s="7"/>
      <c r="B4043" s="5" t="s">
        <v>94</v>
      </c>
      <c r="C4043" s="6" t="s">
        <v>147</v>
      </c>
      <c r="D4043" s="10">
        <v>150911</v>
      </c>
      <c r="E4043" s="10">
        <v>17314</v>
      </c>
      <c r="F4043" s="10">
        <v>5380</v>
      </c>
      <c r="G4043" s="10">
        <v>200</v>
      </c>
      <c r="H4043" s="10">
        <v>0</v>
      </c>
      <c r="I4043" s="10">
        <v>0</v>
      </c>
      <c r="J4043" s="10">
        <v>97598</v>
      </c>
      <c r="K4043" s="10">
        <v>10527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47933</v>
      </c>
      <c r="W4043" s="10">
        <v>6587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  <c r="AC4043" s="10">
        <v>0</v>
      </c>
    </row>
    <row r="4044" spans="1:29" x14ac:dyDescent="0.2">
      <c r="A4044" s="7"/>
      <c r="B4044" s="7"/>
      <c r="C4044" s="6" t="s">
        <v>2333</v>
      </c>
      <c r="D4044" s="10">
        <v>186</v>
      </c>
      <c r="E4044" s="10">
        <v>6</v>
      </c>
      <c r="F4044" s="10">
        <v>0</v>
      </c>
      <c r="G4044" s="10">
        <v>0</v>
      </c>
      <c r="H4044" s="10">
        <v>0</v>
      </c>
      <c r="I4044" s="10">
        <v>0</v>
      </c>
      <c r="J4044" s="10">
        <v>0</v>
      </c>
      <c r="K4044" s="10">
        <v>0</v>
      </c>
      <c r="L4044" s="10">
        <v>0</v>
      </c>
      <c r="M4044" s="10">
        <v>0</v>
      </c>
      <c r="N4044" s="10">
        <v>0</v>
      </c>
      <c r="O4044" s="10">
        <v>0</v>
      </c>
      <c r="P4044" s="10">
        <v>0</v>
      </c>
      <c r="Q4044" s="10">
        <v>0</v>
      </c>
      <c r="R4044" s="10">
        <v>0</v>
      </c>
      <c r="S4044" s="10">
        <v>0</v>
      </c>
      <c r="T4044" s="10">
        <v>0</v>
      </c>
      <c r="U4044" s="10">
        <v>0</v>
      </c>
      <c r="V4044" s="10">
        <v>186</v>
      </c>
      <c r="W4044" s="10">
        <v>6</v>
      </c>
      <c r="X4044" s="10">
        <v>0</v>
      </c>
      <c r="Y4044" s="10">
        <v>0</v>
      </c>
      <c r="Z4044" s="10">
        <v>0</v>
      </c>
      <c r="AA4044" s="10">
        <v>0</v>
      </c>
      <c r="AB4044" s="10">
        <v>0</v>
      </c>
      <c r="AC4044" s="10">
        <v>0</v>
      </c>
    </row>
    <row r="4045" spans="1:29" x14ac:dyDescent="0.2">
      <c r="A4045" s="7"/>
      <c r="B4045" s="7"/>
      <c r="C4045" s="6" t="s">
        <v>1287</v>
      </c>
      <c r="D4045" s="10">
        <v>2440</v>
      </c>
      <c r="E4045" s="10">
        <v>147</v>
      </c>
      <c r="F4045" s="10">
        <v>0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2440</v>
      </c>
      <c r="S4045" s="10">
        <v>147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  <c r="AC4045" s="10">
        <v>0</v>
      </c>
    </row>
    <row r="4046" spans="1:29" x14ac:dyDescent="0.2">
      <c r="A4046" s="7"/>
      <c r="B4046" s="7"/>
      <c r="C4046" s="6" t="s">
        <v>733</v>
      </c>
      <c r="D4046" s="10">
        <v>17451</v>
      </c>
      <c r="E4046" s="10">
        <v>2126</v>
      </c>
      <c r="F4046" s="10">
        <v>0</v>
      </c>
      <c r="G4046" s="10">
        <v>0</v>
      </c>
      <c r="H4046" s="10">
        <v>0</v>
      </c>
      <c r="I4046" s="10">
        <v>0</v>
      </c>
      <c r="J4046" s="10">
        <v>0</v>
      </c>
      <c r="K4046" s="10">
        <v>0</v>
      </c>
      <c r="L4046" s="10">
        <v>0</v>
      </c>
      <c r="M4046" s="10">
        <v>0</v>
      </c>
      <c r="N4046" s="10">
        <v>0</v>
      </c>
      <c r="O4046" s="10">
        <v>0</v>
      </c>
      <c r="P4046" s="10">
        <v>17451</v>
      </c>
      <c r="Q4046" s="10">
        <v>2126</v>
      </c>
      <c r="R4046" s="10">
        <v>0</v>
      </c>
      <c r="S4046" s="10">
        <v>0</v>
      </c>
      <c r="T4046" s="10">
        <v>0</v>
      </c>
      <c r="U4046" s="10">
        <v>0</v>
      </c>
      <c r="V4046" s="10">
        <v>0</v>
      </c>
      <c r="W4046" s="10">
        <v>0</v>
      </c>
      <c r="X4046" s="10">
        <v>0</v>
      </c>
      <c r="Y4046" s="10">
        <v>0</v>
      </c>
      <c r="Z4046" s="10">
        <v>0</v>
      </c>
      <c r="AA4046" s="10">
        <v>0</v>
      </c>
      <c r="AB4046" s="10">
        <v>0</v>
      </c>
      <c r="AC4046" s="10">
        <v>0</v>
      </c>
    </row>
    <row r="4047" spans="1:29" x14ac:dyDescent="0.2">
      <c r="A4047" s="7"/>
      <c r="B4047" s="7"/>
      <c r="C4047" s="6" t="s">
        <v>818</v>
      </c>
      <c r="D4047" s="10">
        <v>544451</v>
      </c>
      <c r="E4047" s="10">
        <v>90531</v>
      </c>
      <c r="F4047" s="10">
        <v>103916</v>
      </c>
      <c r="G4047" s="10">
        <v>17115</v>
      </c>
      <c r="H4047" s="10">
        <v>0</v>
      </c>
      <c r="I4047" s="10">
        <v>0</v>
      </c>
      <c r="J4047" s="10">
        <v>113258</v>
      </c>
      <c r="K4047" s="10">
        <v>18256</v>
      </c>
      <c r="L4047" s="10">
        <v>106048</v>
      </c>
      <c r="M4047" s="10">
        <v>17904</v>
      </c>
      <c r="N4047" s="10">
        <v>105774</v>
      </c>
      <c r="O4047" s="10">
        <v>18183</v>
      </c>
      <c r="P4047" s="10">
        <v>0</v>
      </c>
      <c r="Q4047" s="10">
        <v>0</v>
      </c>
      <c r="R4047" s="10">
        <v>8711</v>
      </c>
      <c r="S4047" s="10">
        <v>367</v>
      </c>
      <c r="T4047" s="10">
        <v>0</v>
      </c>
      <c r="U4047" s="10">
        <v>0</v>
      </c>
      <c r="V4047" s="10">
        <v>0</v>
      </c>
      <c r="W4047" s="10">
        <v>0</v>
      </c>
      <c r="X4047" s="10">
        <v>106744</v>
      </c>
      <c r="Y4047" s="10">
        <v>18706</v>
      </c>
      <c r="Z4047" s="10">
        <v>0</v>
      </c>
      <c r="AA4047" s="10">
        <v>0</v>
      </c>
      <c r="AB4047" s="10">
        <v>0</v>
      </c>
      <c r="AC4047" s="10">
        <v>0</v>
      </c>
    </row>
    <row r="4048" spans="1:29" x14ac:dyDescent="0.2">
      <c r="A4048" s="7"/>
      <c r="B4048" s="7"/>
      <c r="C4048" s="6" t="s">
        <v>531</v>
      </c>
      <c r="D4048" s="10">
        <v>152028</v>
      </c>
      <c r="E4048" s="10">
        <v>16109</v>
      </c>
      <c r="F4048" s="10">
        <v>0</v>
      </c>
      <c r="G4048" s="10">
        <v>0</v>
      </c>
      <c r="H4048" s="10">
        <v>23499</v>
      </c>
      <c r="I4048" s="10">
        <v>3689</v>
      </c>
      <c r="J4048" s="10">
        <v>2742</v>
      </c>
      <c r="K4048" s="10">
        <v>34</v>
      </c>
      <c r="L4048" s="10">
        <v>16947</v>
      </c>
      <c r="M4048" s="10">
        <v>1347</v>
      </c>
      <c r="N4048" s="10">
        <v>11917</v>
      </c>
      <c r="O4048" s="10">
        <v>1009</v>
      </c>
      <c r="P4048" s="10">
        <v>13737</v>
      </c>
      <c r="Q4048" s="10">
        <v>1134</v>
      </c>
      <c r="R4048" s="10">
        <v>57328</v>
      </c>
      <c r="S4048" s="10">
        <v>8339</v>
      </c>
      <c r="T4048" s="10">
        <v>6272</v>
      </c>
      <c r="U4048" s="10">
        <v>272</v>
      </c>
      <c r="V4048" s="10">
        <v>2434</v>
      </c>
      <c r="W4048" s="10">
        <v>21</v>
      </c>
      <c r="X4048" s="10">
        <v>17152</v>
      </c>
      <c r="Y4048" s="10">
        <v>264</v>
      </c>
      <c r="Z4048" s="10">
        <v>0</v>
      </c>
      <c r="AA4048" s="10">
        <v>0</v>
      </c>
      <c r="AB4048" s="10">
        <v>0</v>
      </c>
      <c r="AC4048" s="10">
        <v>0</v>
      </c>
    </row>
    <row r="4049" spans="1:29" x14ac:dyDescent="0.2">
      <c r="A4049" s="7"/>
      <c r="B4049" s="7"/>
      <c r="C4049" s="6" t="s">
        <v>1160</v>
      </c>
      <c r="D4049" s="10">
        <v>15342</v>
      </c>
      <c r="E4049" s="10">
        <v>191</v>
      </c>
      <c r="F4049" s="10">
        <v>1746</v>
      </c>
      <c r="G4049" s="10">
        <v>27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1746</v>
      </c>
      <c r="O4049" s="10">
        <v>25</v>
      </c>
      <c r="P4049" s="10">
        <v>0</v>
      </c>
      <c r="Q4049" s="10">
        <v>0</v>
      </c>
      <c r="R4049" s="10">
        <v>0</v>
      </c>
      <c r="S4049" s="10">
        <v>0</v>
      </c>
      <c r="T4049" s="10">
        <v>10126</v>
      </c>
      <c r="U4049" s="10">
        <v>107</v>
      </c>
      <c r="V4049" s="10">
        <v>1724</v>
      </c>
      <c r="W4049" s="10">
        <v>32</v>
      </c>
      <c r="X4049" s="10">
        <v>0</v>
      </c>
      <c r="Y4049" s="10">
        <v>0</v>
      </c>
      <c r="Z4049" s="10">
        <v>0</v>
      </c>
      <c r="AA4049" s="10">
        <v>0</v>
      </c>
      <c r="AB4049" s="10">
        <v>0</v>
      </c>
      <c r="AC4049" s="10">
        <v>0</v>
      </c>
    </row>
    <row r="4050" spans="1:29" x14ac:dyDescent="0.2">
      <c r="A4050" s="7"/>
      <c r="B4050" s="7"/>
      <c r="C4050" s="6" t="s">
        <v>1161</v>
      </c>
      <c r="D4050" s="10">
        <v>1556428</v>
      </c>
      <c r="E4050" s="10">
        <v>778302</v>
      </c>
      <c r="F4050" s="10">
        <v>2601</v>
      </c>
      <c r="G4050" s="10">
        <v>278</v>
      </c>
      <c r="H4050" s="10">
        <v>825</v>
      </c>
      <c r="I4050" s="10">
        <v>48</v>
      </c>
      <c r="J4050" s="10">
        <v>0</v>
      </c>
      <c r="K4050" s="10">
        <v>0</v>
      </c>
      <c r="L4050" s="10">
        <v>316512</v>
      </c>
      <c r="M4050" s="10">
        <v>170559</v>
      </c>
      <c r="N4050" s="10">
        <v>0</v>
      </c>
      <c r="O4050" s="10">
        <v>0</v>
      </c>
      <c r="P4050" s="10">
        <v>0</v>
      </c>
      <c r="Q4050" s="10">
        <v>0</v>
      </c>
      <c r="R4050" s="10">
        <v>235401</v>
      </c>
      <c r="S4050" s="10">
        <v>124873</v>
      </c>
      <c r="T4050" s="10">
        <v>302065</v>
      </c>
      <c r="U4050" s="10">
        <v>145600</v>
      </c>
      <c r="V4050" s="10">
        <v>215214</v>
      </c>
      <c r="W4050" s="10">
        <v>104000</v>
      </c>
      <c r="X4050" s="10">
        <v>9758</v>
      </c>
      <c r="Y4050" s="10">
        <v>4080</v>
      </c>
      <c r="Z4050" s="10">
        <v>216052</v>
      </c>
      <c r="AA4050" s="10">
        <v>104064</v>
      </c>
      <c r="AB4050" s="10">
        <v>258000</v>
      </c>
      <c r="AC4050" s="10">
        <v>124800</v>
      </c>
    </row>
    <row r="4051" spans="1:29" x14ac:dyDescent="0.2">
      <c r="A4051" s="7"/>
      <c r="B4051" s="7"/>
      <c r="C4051" s="6" t="s">
        <v>532</v>
      </c>
      <c r="D4051" s="10">
        <v>3689</v>
      </c>
      <c r="E4051" s="10">
        <v>186</v>
      </c>
      <c r="F4051" s="10">
        <v>0</v>
      </c>
      <c r="G4051" s="10">
        <v>0</v>
      </c>
      <c r="H4051" s="10">
        <v>3689</v>
      </c>
      <c r="I4051" s="10">
        <v>186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0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  <c r="AC4051" s="10">
        <v>0</v>
      </c>
    </row>
    <row r="4052" spans="1:29" x14ac:dyDescent="0.2">
      <c r="A4052" s="7"/>
      <c r="B4052" s="7"/>
      <c r="C4052" s="6" t="s">
        <v>613</v>
      </c>
      <c r="D4052" s="10">
        <v>12335</v>
      </c>
      <c r="E4052" s="10">
        <v>2538</v>
      </c>
      <c r="F4052" s="10">
        <v>0</v>
      </c>
      <c r="G4052" s="10">
        <v>0</v>
      </c>
      <c r="H4052" s="10">
        <v>12335</v>
      </c>
      <c r="I4052" s="10">
        <v>2538</v>
      </c>
      <c r="J4052" s="10">
        <v>0</v>
      </c>
      <c r="K4052" s="10">
        <v>0</v>
      </c>
      <c r="L4052" s="10">
        <v>0</v>
      </c>
      <c r="M4052" s="10">
        <v>0</v>
      </c>
      <c r="N4052" s="10">
        <v>0</v>
      </c>
      <c r="O4052" s="10">
        <v>0</v>
      </c>
      <c r="P4052" s="10">
        <v>0</v>
      </c>
      <c r="Q4052" s="10">
        <v>0</v>
      </c>
      <c r="R4052" s="10">
        <v>0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  <c r="AC4052" s="10">
        <v>0</v>
      </c>
    </row>
    <row r="4053" spans="1:29" x14ac:dyDescent="0.2">
      <c r="A4053" s="7"/>
      <c r="B4053" s="7"/>
      <c r="C4053" s="6" t="s">
        <v>734</v>
      </c>
      <c r="D4053" s="10">
        <v>19535</v>
      </c>
      <c r="E4053" s="10">
        <v>1026</v>
      </c>
      <c r="F4053" s="10">
        <v>0</v>
      </c>
      <c r="G4053" s="10">
        <v>0</v>
      </c>
      <c r="H4053" s="10">
        <v>0</v>
      </c>
      <c r="I4053" s="10">
        <v>0</v>
      </c>
      <c r="J4053" s="10">
        <v>215</v>
      </c>
      <c r="K4053" s="10">
        <v>43</v>
      </c>
      <c r="L4053" s="10">
        <v>884</v>
      </c>
      <c r="M4053" s="10">
        <v>82</v>
      </c>
      <c r="N4053" s="10">
        <v>5952</v>
      </c>
      <c r="O4053" s="10">
        <v>407</v>
      </c>
      <c r="P4053" s="10">
        <v>0</v>
      </c>
      <c r="Q4053" s="10">
        <v>0</v>
      </c>
      <c r="R4053" s="10">
        <v>904</v>
      </c>
      <c r="S4053" s="10">
        <v>37</v>
      </c>
      <c r="T4053" s="10">
        <v>1996</v>
      </c>
      <c r="U4053" s="10">
        <v>32</v>
      </c>
      <c r="V4053" s="10">
        <v>5201</v>
      </c>
      <c r="W4053" s="10">
        <v>295</v>
      </c>
      <c r="X4053" s="10">
        <v>2497</v>
      </c>
      <c r="Y4053" s="10">
        <v>42</v>
      </c>
      <c r="Z4053" s="10">
        <v>565</v>
      </c>
      <c r="AA4053" s="10">
        <v>12</v>
      </c>
      <c r="AB4053" s="10">
        <v>1321</v>
      </c>
      <c r="AC4053" s="10">
        <v>76</v>
      </c>
    </row>
    <row r="4054" spans="1:29" x14ac:dyDescent="0.2">
      <c r="A4054" s="7"/>
      <c r="B4054" s="7"/>
      <c r="C4054" s="6" t="s">
        <v>735</v>
      </c>
      <c r="D4054" s="10">
        <v>25001</v>
      </c>
      <c r="E4054" s="10">
        <v>1136</v>
      </c>
      <c r="F4054" s="10">
        <v>0</v>
      </c>
      <c r="G4054" s="10">
        <v>0</v>
      </c>
      <c r="H4054" s="10">
        <v>12978</v>
      </c>
      <c r="I4054" s="10">
        <v>578</v>
      </c>
      <c r="J4054" s="10">
        <v>12023</v>
      </c>
      <c r="K4054" s="10">
        <v>558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0</v>
      </c>
      <c r="Y4054" s="10">
        <v>0</v>
      </c>
      <c r="Z4054" s="10">
        <v>0</v>
      </c>
      <c r="AA4054" s="10">
        <v>0</v>
      </c>
      <c r="AB4054" s="10">
        <v>0</v>
      </c>
      <c r="AC4054" s="10">
        <v>0</v>
      </c>
    </row>
    <row r="4055" spans="1:29" x14ac:dyDescent="0.2">
      <c r="A4055" s="7"/>
      <c r="B4055" s="7"/>
      <c r="C4055" s="6" t="s">
        <v>2307</v>
      </c>
      <c r="D4055" s="10">
        <v>218</v>
      </c>
      <c r="E4055" s="10">
        <v>15</v>
      </c>
      <c r="F4055" s="10">
        <v>0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0</v>
      </c>
      <c r="P4055" s="10">
        <v>0</v>
      </c>
      <c r="Q4055" s="10">
        <v>0</v>
      </c>
      <c r="R4055" s="10">
        <v>0</v>
      </c>
      <c r="S4055" s="10">
        <v>0</v>
      </c>
      <c r="T4055" s="10">
        <v>0</v>
      </c>
      <c r="U4055" s="10">
        <v>0</v>
      </c>
      <c r="V4055" s="10">
        <v>123</v>
      </c>
      <c r="W4055" s="10">
        <v>12</v>
      </c>
      <c r="X4055" s="10">
        <v>16</v>
      </c>
      <c r="Y4055" s="10">
        <v>1</v>
      </c>
      <c r="Z4055" s="10">
        <v>0</v>
      </c>
      <c r="AA4055" s="10">
        <v>0</v>
      </c>
      <c r="AB4055" s="10">
        <v>79</v>
      </c>
      <c r="AC4055" s="10">
        <v>2</v>
      </c>
    </row>
    <row r="4056" spans="1:29" x14ac:dyDescent="0.2">
      <c r="A4056" s="7"/>
      <c r="B4056" s="7"/>
      <c r="C4056" s="6" t="s">
        <v>839</v>
      </c>
      <c r="D4056" s="10">
        <v>4515</v>
      </c>
      <c r="E4056" s="10">
        <v>660</v>
      </c>
      <c r="F4056" s="10">
        <v>0</v>
      </c>
      <c r="G4056" s="10">
        <v>0</v>
      </c>
      <c r="H4056" s="10">
        <v>5</v>
      </c>
      <c r="I4056" s="10">
        <v>1</v>
      </c>
      <c r="J4056" s="10">
        <v>0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0</v>
      </c>
      <c r="Q4056" s="10">
        <v>0</v>
      </c>
      <c r="R4056" s="10">
        <v>0</v>
      </c>
      <c r="S4056" s="10">
        <v>0</v>
      </c>
      <c r="T4056" s="10">
        <v>0</v>
      </c>
      <c r="U4056" s="10">
        <v>0</v>
      </c>
      <c r="V4056" s="10">
        <v>1057</v>
      </c>
      <c r="W4056" s="10">
        <v>36</v>
      </c>
      <c r="X4056" s="10">
        <v>0</v>
      </c>
      <c r="Y4056" s="10">
        <v>0</v>
      </c>
      <c r="Z4056" s="10">
        <v>3447</v>
      </c>
      <c r="AA4056" s="10">
        <v>622</v>
      </c>
      <c r="AB4056" s="10">
        <v>6</v>
      </c>
      <c r="AC4056" s="10">
        <v>1</v>
      </c>
    </row>
    <row r="4057" spans="1:29" x14ac:dyDescent="0.2">
      <c r="A4057" s="7"/>
      <c r="B4057" s="7"/>
      <c r="C4057" s="6" t="s">
        <v>1857</v>
      </c>
      <c r="D4057" s="10">
        <v>24930</v>
      </c>
      <c r="E4057" s="10">
        <v>2058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8451</v>
      </c>
      <c r="M4057" s="10">
        <v>694</v>
      </c>
      <c r="N4057" s="10">
        <v>0</v>
      </c>
      <c r="O4057" s="10">
        <v>0</v>
      </c>
      <c r="P4057" s="10">
        <v>0</v>
      </c>
      <c r="Q4057" s="10">
        <v>0</v>
      </c>
      <c r="R4057" s="10">
        <v>7841</v>
      </c>
      <c r="S4057" s="10">
        <v>662</v>
      </c>
      <c r="T4057" s="10">
        <v>0</v>
      </c>
      <c r="U4057" s="10">
        <v>0</v>
      </c>
      <c r="V4057" s="10">
        <v>8638</v>
      </c>
      <c r="W4057" s="10">
        <v>702</v>
      </c>
      <c r="X4057" s="10">
        <v>0</v>
      </c>
      <c r="Y4057" s="10">
        <v>0</v>
      </c>
      <c r="Z4057" s="10">
        <v>0</v>
      </c>
      <c r="AA4057" s="10">
        <v>0</v>
      </c>
      <c r="AB4057" s="10">
        <v>0</v>
      </c>
      <c r="AC4057" s="10">
        <v>0</v>
      </c>
    </row>
    <row r="4058" spans="1:29" x14ac:dyDescent="0.2">
      <c r="A4058" s="7"/>
      <c r="B4058" s="7"/>
      <c r="C4058" s="6" t="s">
        <v>1162</v>
      </c>
      <c r="D4058" s="10">
        <v>234395</v>
      </c>
      <c r="E4058" s="10">
        <v>69269</v>
      </c>
      <c r="F4058" s="10">
        <v>55147</v>
      </c>
      <c r="G4058" s="10">
        <v>14593</v>
      </c>
      <c r="H4058" s="10">
        <v>42436</v>
      </c>
      <c r="I4058" s="10">
        <v>15451</v>
      </c>
      <c r="J4058" s="10">
        <v>17987</v>
      </c>
      <c r="K4058" s="10">
        <v>5976</v>
      </c>
      <c r="L4058" s="10">
        <v>13718</v>
      </c>
      <c r="M4058" s="10">
        <v>1173</v>
      </c>
      <c r="N4058" s="10">
        <v>42601</v>
      </c>
      <c r="O4058" s="10">
        <v>12726</v>
      </c>
      <c r="P4058" s="10">
        <v>0</v>
      </c>
      <c r="Q4058" s="10">
        <v>0</v>
      </c>
      <c r="R4058" s="10">
        <v>0</v>
      </c>
      <c r="S4058" s="10">
        <v>0</v>
      </c>
      <c r="T4058" s="10">
        <v>23242</v>
      </c>
      <c r="U4058" s="10">
        <v>8785</v>
      </c>
      <c r="V4058" s="10">
        <v>0</v>
      </c>
      <c r="W4058" s="10">
        <v>0</v>
      </c>
      <c r="X4058" s="10">
        <v>0</v>
      </c>
      <c r="Y4058" s="10">
        <v>0</v>
      </c>
      <c r="Z4058" s="10">
        <v>14028</v>
      </c>
      <c r="AA4058" s="10">
        <v>878</v>
      </c>
      <c r="AB4058" s="10">
        <v>25236</v>
      </c>
      <c r="AC4058" s="10">
        <v>9687</v>
      </c>
    </row>
    <row r="4059" spans="1:29" x14ac:dyDescent="0.2">
      <c r="A4059" s="7"/>
      <c r="B4059" s="7"/>
      <c r="C4059" s="6" t="s">
        <v>1672</v>
      </c>
      <c r="D4059" s="10">
        <v>43335</v>
      </c>
      <c r="E4059" s="10">
        <v>9934</v>
      </c>
      <c r="F4059" s="10">
        <v>0</v>
      </c>
      <c r="G4059" s="10">
        <v>0</v>
      </c>
      <c r="H4059" s="10">
        <v>0</v>
      </c>
      <c r="I4059" s="10">
        <v>0</v>
      </c>
      <c r="J4059" s="10">
        <v>38083</v>
      </c>
      <c r="K4059" s="10">
        <v>8596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>
        <v>0</v>
      </c>
      <c r="S4059" s="10">
        <v>0</v>
      </c>
      <c r="T4059" s="10">
        <v>5252</v>
      </c>
      <c r="U4059" s="10">
        <v>1338</v>
      </c>
      <c r="V4059" s="10">
        <v>0</v>
      </c>
      <c r="W4059" s="10">
        <v>0</v>
      </c>
      <c r="X4059" s="10">
        <v>0</v>
      </c>
      <c r="Y4059" s="10">
        <v>0</v>
      </c>
      <c r="Z4059" s="10">
        <v>0</v>
      </c>
      <c r="AA4059" s="10">
        <v>0</v>
      </c>
      <c r="AB4059" s="10">
        <v>0</v>
      </c>
      <c r="AC4059" s="10">
        <v>0</v>
      </c>
    </row>
    <row r="4060" spans="1:29" x14ac:dyDescent="0.2">
      <c r="A4060" s="7"/>
      <c r="B4060" s="7"/>
      <c r="C4060" s="6" t="s">
        <v>533</v>
      </c>
      <c r="D4060" s="10">
        <v>110513</v>
      </c>
      <c r="E4060" s="10">
        <v>11306</v>
      </c>
      <c r="F4060" s="10">
        <v>10709</v>
      </c>
      <c r="G4060" s="10">
        <v>994</v>
      </c>
      <c r="H4060" s="10">
        <v>9045</v>
      </c>
      <c r="I4060" s="10">
        <v>788</v>
      </c>
      <c r="J4060" s="10">
        <v>3747</v>
      </c>
      <c r="K4060" s="10">
        <v>339</v>
      </c>
      <c r="L4060" s="10">
        <v>2039</v>
      </c>
      <c r="M4060" s="10">
        <v>169</v>
      </c>
      <c r="N4060" s="10">
        <v>10886</v>
      </c>
      <c r="O4060" s="10">
        <v>1644</v>
      </c>
      <c r="P4060" s="10">
        <v>11617</v>
      </c>
      <c r="Q4060" s="10">
        <v>972</v>
      </c>
      <c r="R4060" s="10">
        <v>9549</v>
      </c>
      <c r="S4060" s="10">
        <v>835</v>
      </c>
      <c r="T4060" s="10">
        <v>12931</v>
      </c>
      <c r="U4060" s="10">
        <v>649</v>
      </c>
      <c r="V4060" s="10">
        <v>11292</v>
      </c>
      <c r="W4060" s="10">
        <v>1500</v>
      </c>
      <c r="X4060" s="10">
        <v>5266</v>
      </c>
      <c r="Y4060" s="10">
        <v>474</v>
      </c>
      <c r="Z4060" s="10">
        <v>19138</v>
      </c>
      <c r="AA4060" s="10">
        <v>2615</v>
      </c>
      <c r="AB4060" s="10">
        <v>4294</v>
      </c>
      <c r="AC4060" s="10">
        <v>327</v>
      </c>
    </row>
    <row r="4061" spans="1:29" x14ac:dyDescent="0.2">
      <c r="A4061" s="7"/>
      <c r="B4061" s="7"/>
      <c r="C4061" s="6" t="s">
        <v>1163</v>
      </c>
      <c r="D4061" s="10">
        <v>561254</v>
      </c>
      <c r="E4061" s="10">
        <v>71493</v>
      </c>
      <c r="F4061" s="10">
        <v>134610</v>
      </c>
      <c r="G4061" s="10">
        <v>17334</v>
      </c>
      <c r="H4061" s="10">
        <v>0</v>
      </c>
      <c r="I4061" s="10">
        <v>0</v>
      </c>
      <c r="J4061" s="10">
        <v>674</v>
      </c>
      <c r="K4061" s="10">
        <v>62</v>
      </c>
      <c r="L4061" s="10">
        <v>117201</v>
      </c>
      <c r="M4061" s="10">
        <v>15245</v>
      </c>
      <c r="N4061" s="10">
        <v>0</v>
      </c>
      <c r="O4061" s="10">
        <v>0</v>
      </c>
      <c r="P4061" s="10">
        <v>153034</v>
      </c>
      <c r="Q4061" s="10">
        <v>18914</v>
      </c>
      <c r="R4061" s="10">
        <v>0</v>
      </c>
      <c r="S4061" s="10">
        <v>0</v>
      </c>
      <c r="T4061" s="10">
        <v>148093</v>
      </c>
      <c r="U4061" s="10">
        <v>18588</v>
      </c>
      <c r="V4061" s="10">
        <v>7642</v>
      </c>
      <c r="W4061" s="10">
        <v>1350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  <c r="AC4061" s="10">
        <v>0</v>
      </c>
    </row>
    <row r="4062" spans="1:29" x14ac:dyDescent="0.2">
      <c r="A4062" s="7"/>
      <c r="B4062" s="7"/>
      <c r="C4062" s="6" t="s">
        <v>1164</v>
      </c>
      <c r="D4062" s="10">
        <v>699440</v>
      </c>
      <c r="E4062" s="10">
        <v>243038</v>
      </c>
      <c r="F4062" s="10">
        <v>54060</v>
      </c>
      <c r="G4062" s="10">
        <v>18586</v>
      </c>
      <c r="H4062" s="10">
        <v>0</v>
      </c>
      <c r="I4062" s="10">
        <v>0</v>
      </c>
      <c r="J4062" s="10">
        <v>54003</v>
      </c>
      <c r="K4062" s="10">
        <v>18470</v>
      </c>
      <c r="L4062" s="10">
        <v>54060</v>
      </c>
      <c r="M4062" s="10">
        <v>18375</v>
      </c>
      <c r="N4062" s="10">
        <v>100314</v>
      </c>
      <c r="O4062" s="10">
        <v>34808</v>
      </c>
      <c r="P4062" s="10">
        <v>0</v>
      </c>
      <c r="Q4062" s="10">
        <v>0</v>
      </c>
      <c r="R4062" s="10">
        <v>79769</v>
      </c>
      <c r="S4062" s="10">
        <v>27755</v>
      </c>
      <c r="T4062" s="10">
        <v>52308</v>
      </c>
      <c r="U4062" s="10">
        <v>18506</v>
      </c>
      <c r="V4062" s="10">
        <v>104891</v>
      </c>
      <c r="W4062" s="10">
        <v>37193</v>
      </c>
      <c r="X4062" s="10">
        <v>54021</v>
      </c>
      <c r="Y4062" s="10">
        <v>18497</v>
      </c>
      <c r="Z4062" s="10">
        <v>105877</v>
      </c>
      <c r="AA4062" s="10">
        <v>36920</v>
      </c>
      <c r="AB4062" s="10">
        <v>40137</v>
      </c>
      <c r="AC4062" s="10">
        <v>13928</v>
      </c>
    </row>
    <row r="4063" spans="1:29" x14ac:dyDescent="0.2">
      <c r="A4063" s="7"/>
      <c r="B4063" s="7"/>
      <c r="C4063" s="6" t="s">
        <v>1165</v>
      </c>
      <c r="D4063" s="10">
        <v>1264143</v>
      </c>
      <c r="E4063" s="10">
        <v>785352</v>
      </c>
      <c r="F4063" s="10">
        <v>171562</v>
      </c>
      <c r="G4063" s="10">
        <v>96809</v>
      </c>
      <c r="H4063" s="10">
        <v>68927</v>
      </c>
      <c r="I4063" s="10">
        <v>38910</v>
      </c>
      <c r="J4063" s="10">
        <v>68644</v>
      </c>
      <c r="K4063" s="10">
        <v>38723</v>
      </c>
      <c r="L4063" s="10">
        <v>67799</v>
      </c>
      <c r="M4063" s="10">
        <v>38669</v>
      </c>
      <c r="N4063" s="10">
        <v>101921</v>
      </c>
      <c r="O4063" s="10">
        <v>58150</v>
      </c>
      <c r="P4063" s="10">
        <v>34047</v>
      </c>
      <c r="Q4063" s="10">
        <v>19433</v>
      </c>
      <c r="R4063" s="10">
        <v>34140</v>
      </c>
      <c r="S4063" s="10">
        <v>19494</v>
      </c>
      <c r="T4063" s="10">
        <v>63189</v>
      </c>
      <c r="U4063" s="10">
        <v>38988</v>
      </c>
      <c r="V4063" s="10">
        <v>115274</v>
      </c>
      <c r="W4063" s="10">
        <v>77257</v>
      </c>
      <c r="X4063" s="10">
        <v>143666</v>
      </c>
      <c r="Y4063" s="10">
        <v>96202</v>
      </c>
      <c r="Z4063" s="10">
        <v>144381</v>
      </c>
      <c r="AA4063" s="10">
        <v>96808</v>
      </c>
      <c r="AB4063" s="10">
        <v>250593</v>
      </c>
      <c r="AC4063" s="10">
        <v>165909</v>
      </c>
    </row>
    <row r="4064" spans="1:29" x14ac:dyDescent="0.2">
      <c r="A4064" s="7"/>
      <c r="B4064" s="7"/>
      <c r="C4064" s="6" t="s">
        <v>840</v>
      </c>
      <c r="D4064" s="10">
        <v>90824</v>
      </c>
      <c r="E4064" s="10">
        <v>4142</v>
      </c>
      <c r="F4064" s="10">
        <v>1496</v>
      </c>
      <c r="G4064" s="10">
        <v>66</v>
      </c>
      <c r="H4064" s="10">
        <v>0</v>
      </c>
      <c r="I4064" s="10">
        <v>0</v>
      </c>
      <c r="J4064" s="10">
        <v>2798</v>
      </c>
      <c r="K4064" s="10">
        <v>109</v>
      </c>
      <c r="L4064" s="10">
        <v>6981</v>
      </c>
      <c r="M4064" s="10">
        <v>435</v>
      </c>
      <c r="N4064" s="10">
        <v>2844</v>
      </c>
      <c r="O4064" s="10">
        <v>194</v>
      </c>
      <c r="P4064" s="10">
        <v>6732</v>
      </c>
      <c r="Q4064" s="10">
        <v>560</v>
      </c>
      <c r="R4064" s="10">
        <v>42814</v>
      </c>
      <c r="S4064" s="10">
        <v>1313</v>
      </c>
      <c r="T4064" s="10">
        <v>5828</v>
      </c>
      <c r="U4064" s="10">
        <v>382</v>
      </c>
      <c r="V4064" s="10">
        <v>13066</v>
      </c>
      <c r="W4064" s="10">
        <v>756</v>
      </c>
      <c r="X4064" s="10">
        <v>0</v>
      </c>
      <c r="Y4064" s="10">
        <v>0</v>
      </c>
      <c r="Z4064" s="10">
        <v>3345</v>
      </c>
      <c r="AA4064" s="10">
        <v>128</v>
      </c>
      <c r="AB4064" s="10">
        <v>4920</v>
      </c>
      <c r="AC4064" s="10">
        <v>199</v>
      </c>
    </row>
    <row r="4065" spans="1:29" x14ac:dyDescent="0.2">
      <c r="A4065" s="7"/>
      <c r="B4065" s="7"/>
      <c r="C4065" s="6" t="s">
        <v>1377</v>
      </c>
      <c r="D4065" s="10">
        <v>526</v>
      </c>
      <c r="E4065" s="10">
        <v>39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83</v>
      </c>
      <c r="Q4065" s="10">
        <v>6</v>
      </c>
      <c r="R4065" s="10">
        <v>31</v>
      </c>
      <c r="S4065" s="10">
        <v>2</v>
      </c>
      <c r="T4065" s="10">
        <v>106</v>
      </c>
      <c r="U4065" s="10">
        <v>8</v>
      </c>
      <c r="V4065" s="10">
        <v>223</v>
      </c>
      <c r="W4065" s="10">
        <v>16</v>
      </c>
      <c r="X4065" s="10">
        <v>0</v>
      </c>
      <c r="Y4065" s="10">
        <v>0</v>
      </c>
      <c r="Z4065" s="10">
        <v>13</v>
      </c>
      <c r="AA4065" s="10">
        <v>1</v>
      </c>
      <c r="AB4065" s="10">
        <v>70</v>
      </c>
      <c r="AC4065" s="10">
        <v>6</v>
      </c>
    </row>
    <row r="4066" spans="1:29" x14ac:dyDescent="0.2">
      <c r="A4066" s="7"/>
      <c r="B4066" s="7"/>
      <c r="C4066" s="6" t="s">
        <v>736</v>
      </c>
      <c r="D4066" s="10">
        <v>10633</v>
      </c>
      <c r="E4066" s="10">
        <v>416</v>
      </c>
      <c r="F4066" s="10">
        <v>0</v>
      </c>
      <c r="G4066" s="10">
        <v>0</v>
      </c>
      <c r="H4066" s="10">
        <v>0</v>
      </c>
      <c r="I4066" s="10">
        <v>0</v>
      </c>
      <c r="J4066" s="10">
        <v>1158</v>
      </c>
      <c r="K4066" s="10">
        <v>28</v>
      </c>
      <c r="L4066" s="10">
        <v>0</v>
      </c>
      <c r="M4066" s="10">
        <v>0</v>
      </c>
      <c r="N4066" s="10">
        <v>0</v>
      </c>
      <c r="O4066" s="10">
        <v>0</v>
      </c>
      <c r="P4066" s="10">
        <v>1242</v>
      </c>
      <c r="Q4066" s="10">
        <v>63</v>
      </c>
      <c r="R4066" s="10">
        <v>0</v>
      </c>
      <c r="S4066" s="10">
        <v>0</v>
      </c>
      <c r="T4066" s="10">
        <v>1465</v>
      </c>
      <c r="U4066" s="10">
        <v>65</v>
      </c>
      <c r="V4066" s="10">
        <v>2464</v>
      </c>
      <c r="W4066" s="10">
        <v>75</v>
      </c>
      <c r="X4066" s="10">
        <v>2234</v>
      </c>
      <c r="Y4066" s="10">
        <v>80</v>
      </c>
      <c r="Z4066" s="10">
        <v>2070</v>
      </c>
      <c r="AA4066" s="10">
        <v>105</v>
      </c>
      <c r="AB4066" s="10">
        <v>0</v>
      </c>
      <c r="AC4066" s="10">
        <v>0</v>
      </c>
    </row>
    <row r="4067" spans="1:29" x14ac:dyDescent="0.2">
      <c r="A4067" s="8"/>
      <c r="B4067" s="8"/>
      <c r="C4067" s="6" t="s">
        <v>737</v>
      </c>
      <c r="D4067" s="10">
        <v>96798</v>
      </c>
      <c r="E4067" s="10">
        <v>21769</v>
      </c>
      <c r="F4067" s="10">
        <v>0</v>
      </c>
      <c r="G4067" s="10">
        <v>0</v>
      </c>
      <c r="H4067" s="10">
        <v>3269</v>
      </c>
      <c r="I4067" s="10">
        <v>913</v>
      </c>
      <c r="J4067" s="10">
        <v>4088</v>
      </c>
      <c r="K4067" s="10">
        <v>400</v>
      </c>
      <c r="L4067" s="10">
        <v>13180</v>
      </c>
      <c r="M4067" s="10">
        <v>3003</v>
      </c>
      <c r="N4067" s="10">
        <v>16881</v>
      </c>
      <c r="O4067" s="10">
        <v>5536</v>
      </c>
      <c r="P4067" s="10">
        <v>0</v>
      </c>
      <c r="Q4067" s="10">
        <v>0</v>
      </c>
      <c r="R4067" s="10">
        <v>5902</v>
      </c>
      <c r="S4067" s="10">
        <v>1000</v>
      </c>
      <c r="T4067" s="10">
        <v>12637</v>
      </c>
      <c r="U4067" s="10">
        <v>3003</v>
      </c>
      <c r="V4067" s="10">
        <v>7177</v>
      </c>
      <c r="W4067" s="10">
        <v>425</v>
      </c>
      <c r="X4067" s="10">
        <v>1642</v>
      </c>
      <c r="Y4067" s="10">
        <v>100</v>
      </c>
      <c r="Z4067" s="10">
        <v>27119</v>
      </c>
      <c r="AA4067" s="10">
        <v>7089</v>
      </c>
      <c r="AB4067" s="10">
        <v>4903</v>
      </c>
      <c r="AC4067" s="10">
        <v>300</v>
      </c>
    </row>
    <row r="4068" spans="1:29" x14ac:dyDescent="0.2">
      <c r="A4068" s="7"/>
      <c r="B4068" s="7"/>
      <c r="C4068" s="6" t="s">
        <v>1166</v>
      </c>
      <c r="D4068" s="10">
        <v>26704</v>
      </c>
      <c r="E4068" s="10">
        <v>3115</v>
      </c>
      <c r="F4068" s="10">
        <v>9743</v>
      </c>
      <c r="G4068" s="10">
        <v>2358</v>
      </c>
      <c r="H4068" s="10">
        <v>0</v>
      </c>
      <c r="I4068" s="10">
        <v>0</v>
      </c>
      <c r="J4068" s="10">
        <v>231</v>
      </c>
      <c r="K4068" s="10">
        <v>18</v>
      </c>
      <c r="L4068" s="10">
        <v>6100</v>
      </c>
      <c r="M4068" s="10">
        <v>165</v>
      </c>
      <c r="N4068" s="10">
        <v>4070</v>
      </c>
      <c r="O4068" s="10">
        <v>285</v>
      </c>
      <c r="P4068" s="10">
        <v>0</v>
      </c>
      <c r="Q4068" s="10">
        <v>0</v>
      </c>
      <c r="R4068" s="10">
        <v>2915</v>
      </c>
      <c r="S4068" s="10">
        <v>49</v>
      </c>
      <c r="T4068" s="10">
        <v>710</v>
      </c>
      <c r="U4068" s="10">
        <v>47</v>
      </c>
      <c r="V4068" s="10">
        <v>126</v>
      </c>
      <c r="W4068" s="10">
        <v>14</v>
      </c>
      <c r="X4068" s="10">
        <v>0</v>
      </c>
      <c r="Y4068" s="10">
        <v>0</v>
      </c>
      <c r="Z4068" s="10">
        <v>2808</v>
      </c>
      <c r="AA4068" s="10">
        <v>178</v>
      </c>
      <c r="AB4068" s="10">
        <v>1</v>
      </c>
      <c r="AC4068" s="10">
        <v>1</v>
      </c>
    </row>
    <row r="4069" spans="1:29" x14ac:dyDescent="0.2">
      <c r="A4069" s="7"/>
      <c r="B4069" s="7"/>
      <c r="C4069" s="6" t="s">
        <v>738</v>
      </c>
      <c r="D4069" s="10">
        <v>11123</v>
      </c>
      <c r="E4069" s="10">
        <v>840</v>
      </c>
      <c r="F4069" s="10">
        <v>131</v>
      </c>
      <c r="G4069" s="10">
        <v>1</v>
      </c>
      <c r="H4069" s="10">
        <v>5353</v>
      </c>
      <c r="I4069" s="10">
        <v>369</v>
      </c>
      <c r="J4069" s="10">
        <v>0</v>
      </c>
      <c r="K4069" s="10">
        <v>0</v>
      </c>
      <c r="L4069" s="10">
        <v>576</v>
      </c>
      <c r="M4069" s="10">
        <v>18</v>
      </c>
      <c r="N4069" s="10">
        <v>0</v>
      </c>
      <c r="O4069" s="10">
        <v>0</v>
      </c>
      <c r="P4069" s="10">
        <v>0</v>
      </c>
      <c r="Q4069" s="10">
        <v>0</v>
      </c>
      <c r="R4069" s="10">
        <v>394</v>
      </c>
      <c r="S4069" s="10">
        <v>114</v>
      </c>
      <c r="T4069" s="10">
        <v>298</v>
      </c>
      <c r="U4069" s="10">
        <v>44</v>
      </c>
      <c r="V4069" s="10">
        <v>2878</v>
      </c>
      <c r="W4069" s="10">
        <v>119</v>
      </c>
      <c r="X4069" s="10">
        <v>0</v>
      </c>
      <c r="Y4069" s="10">
        <v>0</v>
      </c>
      <c r="Z4069" s="10">
        <v>1493</v>
      </c>
      <c r="AA4069" s="10">
        <v>175</v>
      </c>
      <c r="AB4069" s="10">
        <v>0</v>
      </c>
      <c r="AC4069" s="10">
        <v>0</v>
      </c>
    </row>
    <row r="4070" spans="1:29" x14ac:dyDescent="0.2">
      <c r="A4070" s="7"/>
      <c r="B4070" s="7"/>
      <c r="C4070" s="6" t="s">
        <v>1858</v>
      </c>
      <c r="D4070" s="10">
        <v>471</v>
      </c>
      <c r="E4070" s="10">
        <v>18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0</v>
      </c>
      <c r="L4070" s="10">
        <v>471</v>
      </c>
      <c r="M4070" s="10">
        <v>18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  <c r="AC4070" s="10">
        <v>0</v>
      </c>
    </row>
    <row r="4071" spans="1:29" x14ac:dyDescent="0.2">
      <c r="A4071" s="7"/>
      <c r="B4071" s="7"/>
      <c r="C4071" s="6" t="s">
        <v>739</v>
      </c>
      <c r="D4071" s="10">
        <v>29603</v>
      </c>
      <c r="E4071" s="10">
        <v>2992</v>
      </c>
      <c r="F4071" s="10">
        <v>38</v>
      </c>
      <c r="G4071" s="10">
        <v>1</v>
      </c>
      <c r="H4071" s="10">
        <v>74</v>
      </c>
      <c r="I4071" s="10">
        <v>11</v>
      </c>
      <c r="J4071" s="10">
        <v>1703</v>
      </c>
      <c r="K4071" s="10">
        <v>33</v>
      </c>
      <c r="L4071" s="10">
        <v>0</v>
      </c>
      <c r="M4071" s="10">
        <v>0</v>
      </c>
      <c r="N4071" s="10">
        <v>1101</v>
      </c>
      <c r="O4071" s="10">
        <v>28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26687</v>
      </c>
      <c r="AA4071" s="10">
        <v>2919</v>
      </c>
      <c r="AB4071" s="10">
        <v>0</v>
      </c>
      <c r="AC4071" s="10">
        <v>0</v>
      </c>
    </row>
    <row r="4072" spans="1:29" x14ac:dyDescent="0.2">
      <c r="A4072" s="7"/>
      <c r="B4072" s="7"/>
      <c r="C4072" s="6" t="s">
        <v>819</v>
      </c>
      <c r="D4072" s="10">
        <v>335657</v>
      </c>
      <c r="E4072" s="10">
        <v>93364</v>
      </c>
      <c r="F4072" s="10">
        <v>93551</v>
      </c>
      <c r="G4072" s="10">
        <v>27347</v>
      </c>
      <c r="H4072" s="10">
        <v>73799</v>
      </c>
      <c r="I4072" s="10">
        <v>23908</v>
      </c>
      <c r="J4072" s="10">
        <v>45246</v>
      </c>
      <c r="K4072" s="10">
        <v>13540</v>
      </c>
      <c r="L4072" s="10">
        <v>11813</v>
      </c>
      <c r="M4072" s="10">
        <v>1071</v>
      </c>
      <c r="N4072" s="10">
        <v>27009</v>
      </c>
      <c r="O4072" s="10">
        <v>7131</v>
      </c>
      <c r="P4072" s="10">
        <v>13503</v>
      </c>
      <c r="Q4072" s="10">
        <v>327</v>
      </c>
      <c r="R4072" s="10">
        <v>1427</v>
      </c>
      <c r="S4072" s="10">
        <v>41</v>
      </c>
      <c r="T4072" s="10">
        <v>29636</v>
      </c>
      <c r="U4072" s="10">
        <v>10395</v>
      </c>
      <c r="V4072" s="10">
        <v>3703</v>
      </c>
      <c r="W4072" s="10">
        <v>208</v>
      </c>
      <c r="X4072" s="10">
        <v>4031</v>
      </c>
      <c r="Y4072" s="10">
        <v>188</v>
      </c>
      <c r="Z4072" s="10">
        <v>4226</v>
      </c>
      <c r="AA4072" s="10">
        <v>65</v>
      </c>
      <c r="AB4072" s="10">
        <v>27713</v>
      </c>
      <c r="AC4072" s="10">
        <v>9143</v>
      </c>
    </row>
    <row r="4073" spans="1:29" x14ac:dyDescent="0.2">
      <c r="A4073" s="7"/>
      <c r="B4073" s="7"/>
      <c r="C4073" s="6" t="s">
        <v>1713</v>
      </c>
      <c r="D4073" s="10">
        <v>14108</v>
      </c>
      <c r="E4073" s="10">
        <v>509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3871</v>
      </c>
      <c r="M4073" s="10">
        <v>147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10237</v>
      </c>
      <c r="Y4073" s="10">
        <v>362</v>
      </c>
      <c r="Z4073" s="10">
        <v>0</v>
      </c>
      <c r="AA4073" s="10">
        <v>0</v>
      </c>
      <c r="AB4073" s="10">
        <v>0</v>
      </c>
      <c r="AC4073" s="10">
        <v>0</v>
      </c>
    </row>
    <row r="4074" spans="1:29" x14ac:dyDescent="0.2">
      <c r="A4074" s="7"/>
      <c r="B4074" s="7"/>
      <c r="C4074" s="6" t="s">
        <v>740</v>
      </c>
      <c r="D4074" s="10">
        <v>112127</v>
      </c>
      <c r="E4074" s="10">
        <v>14814</v>
      </c>
      <c r="F4074" s="10">
        <v>8500</v>
      </c>
      <c r="G4074" s="10">
        <v>1100</v>
      </c>
      <c r="H4074" s="10">
        <v>7738</v>
      </c>
      <c r="I4074" s="10">
        <v>709</v>
      </c>
      <c r="J4074" s="10">
        <v>12092</v>
      </c>
      <c r="K4074" s="10">
        <v>381</v>
      </c>
      <c r="L4074" s="10">
        <v>4034</v>
      </c>
      <c r="M4074" s="10">
        <v>303</v>
      </c>
      <c r="N4074" s="10">
        <v>8268</v>
      </c>
      <c r="O4074" s="10">
        <v>226</v>
      </c>
      <c r="P4074" s="10">
        <v>0</v>
      </c>
      <c r="Q4074" s="10">
        <v>0</v>
      </c>
      <c r="R4074" s="10">
        <v>34972</v>
      </c>
      <c r="S4074" s="10">
        <v>8943</v>
      </c>
      <c r="T4074" s="10">
        <v>3990</v>
      </c>
      <c r="U4074" s="10">
        <v>176</v>
      </c>
      <c r="V4074" s="10">
        <v>100</v>
      </c>
      <c r="W4074" s="10">
        <v>2</v>
      </c>
      <c r="X4074" s="10">
        <v>29587</v>
      </c>
      <c r="Y4074" s="10">
        <v>2901</v>
      </c>
      <c r="Z4074" s="10">
        <v>2669</v>
      </c>
      <c r="AA4074" s="10">
        <v>56</v>
      </c>
      <c r="AB4074" s="10">
        <v>177</v>
      </c>
      <c r="AC4074" s="10">
        <v>17</v>
      </c>
    </row>
    <row r="4075" spans="1:29" x14ac:dyDescent="0.2">
      <c r="A4075" s="7"/>
      <c r="B4075" s="7"/>
      <c r="C4075" s="6" t="s">
        <v>741</v>
      </c>
      <c r="D4075" s="10">
        <v>561364</v>
      </c>
      <c r="E4075" s="10">
        <v>35831</v>
      </c>
      <c r="F4075" s="10">
        <v>136404</v>
      </c>
      <c r="G4075" s="10">
        <v>3438</v>
      </c>
      <c r="H4075" s="10">
        <v>76083</v>
      </c>
      <c r="I4075" s="10">
        <v>5273</v>
      </c>
      <c r="J4075" s="10">
        <v>68393</v>
      </c>
      <c r="K4075" s="10">
        <v>12251</v>
      </c>
      <c r="L4075" s="10">
        <v>19520</v>
      </c>
      <c r="M4075" s="10">
        <v>4293</v>
      </c>
      <c r="N4075" s="10">
        <v>52072</v>
      </c>
      <c r="O4075" s="10">
        <v>1953</v>
      </c>
      <c r="P4075" s="10">
        <v>18499</v>
      </c>
      <c r="Q4075" s="10">
        <v>437</v>
      </c>
      <c r="R4075" s="10">
        <v>49384</v>
      </c>
      <c r="S4075" s="10">
        <v>1978</v>
      </c>
      <c r="T4075" s="10">
        <v>44011</v>
      </c>
      <c r="U4075" s="10">
        <v>2085</v>
      </c>
      <c r="V4075" s="10">
        <v>28965</v>
      </c>
      <c r="W4075" s="10">
        <v>1911</v>
      </c>
      <c r="X4075" s="10">
        <v>25390</v>
      </c>
      <c r="Y4075" s="10">
        <v>908</v>
      </c>
      <c r="Z4075" s="10">
        <v>25419</v>
      </c>
      <c r="AA4075" s="10">
        <v>706</v>
      </c>
      <c r="AB4075" s="10">
        <v>17224</v>
      </c>
      <c r="AC4075" s="10">
        <v>598</v>
      </c>
    </row>
    <row r="4076" spans="1:29" x14ac:dyDescent="0.2">
      <c r="A4076" s="7"/>
      <c r="B4076" s="7"/>
      <c r="C4076" s="6" t="s">
        <v>742</v>
      </c>
      <c r="D4076" s="10">
        <v>193652</v>
      </c>
      <c r="E4076" s="10">
        <v>84864</v>
      </c>
      <c r="F4076" s="10">
        <v>0</v>
      </c>
      <c r="G4076" s="10">
        <v>0</v>
      </c>
      <c r="H4076" s="10">
        <v>8253</v>
      </c>
      <c r="I4076" s="10">
        <v>216</v>
      </c>
      <c r="J4076" s="10">
        <v>1062</v>
      </c>
      <c r="K4076" s="10">
        <v>5</v>
      </c>
      <c r="L4076" s="10">
        <v>0</v>
      </c>
      <c r="M4076" s="10">
        <v>0</v>
      </c>
      <c r="N4076" s="10">
        <v>47021</v>
      </c>
      <c r="O4076" s="10">
        <v>20876</v>
      </c>
      <c r="P4076" s="10">
        <v>0</v>
      </c>
      <c r="Q4076" s="10">
        <v>0</v>
      </c>
      <c r="R4076" s="10">
        <v>143</v>
      </c>
      <c r="S4076" s="10">
        <v>8</v>
      </c>
      <c r="T4076" s="10">
        <v>0</v>
      </c>
      <c r="U4076" s="10">
        <v>0</v>
      </c>
      <c r="V4076" s="10">
        <v>44202</v>
      </c>
      <c r="W4076" s="10">
        <v>20837</v>
      </c>
      <c r="X4076" s="10">
        <v>44302</v>
      </c>
      <c r="Y4076" s="10">
        <v>20832</v>
      </c>
      <c r="Z4076" s="10">
        <v>48563</v>
      </c>
      <c r="AA4076" s="10">
        <v>22086</v>
      </c>
      <c r="AB4076" s="10">
        <v>106</v>
      </c>
      <c r="AC4076" s="10">
        <v>4</v>
      </c>
    </row>
    <row r="4077" spans="1:29" x14ac:dyDescent="0.2">
      <c r="A4077" s="7"/>
      <c r="B4077" s="7"/>
      <c r="C4077" s="6" t="s">
        <v>95</v>
      </c>
      <c r="D4077" s="10">
        <v>649239</v>
      </c>
      <c r="E4077" s="10">
        <v>211124</v>
      </c>
      <c r="F4077" s="10">
        <v>21805</v>
      </c>
      <c r="G4077" s="10">
        <v>6817</v>
      </c>
      <c r="H4077" s="10">
        <v>2504</v>
      </c>
      <c r="I4077" s="10">
        <v>443</v>
      </c>
      <c r="J4077" s="10">
        <v>55327</v>
      </c>
      <c r="K4077" s="10">
        <v>24333</v>
      </c>
      <c r="L4077" s="10">
        <v>94584</v>
      </c>
      <c r="M4077" s="10">
        <v>30346</v>
      </c>
      <c r="N4077" s="10">
        <v>48142</v>
      </c>
      <c r="O4077" s="10">
        <v>24243</v>
      </c>
      <c r="P4077" s="10">
        <v>41102</v>
      </c>
      <c r="Q4077" s="10">
        <v>11358</v>
      </c>
      <c r="R4077" s="10">
        <v>15337</v>
      </c>
      <c r="S4077" s="10">
        <v>1066</v>
      </c>
      <c r="T4077" s="10">
        <v>45630</v>
      </c>
      <c r="U4077" s="10">
        <v>15038</v>
      </c>
      <c r="V4077" s="10">
        <v>83540</v>
      </c>
      <c r="W4077" s="10">
        <v>23032</v>
      </c>
      <c r="X4077" s="10">
        <v>45082</v>
      </c>
      <c r="Y4077" s="10">
        <v>14489</v>
      </c>
      <c r="Z4077" s="10">
        <v>152185</v>
      </c>
      <c r="AA4077" s="10">
        <v>46498</v>
      </c>
      <c r="AB4077" s="10">
        <v>44001</v>
      </c>
      <c r="AC4077" s="10">
        <v>13461</v>
      </c>
    </row>
    <row r="4078" spans="1:29" x14ac:dyDescent="0.2">
      <c r="A4078" s="7"/>
      <c r="B4078" s="4"/>
      <c r="C4078" s="6" t="s">
        <v>1167</v>
      </c>
      <c r="D4078" s="10">
        <v>23149</v>
      </c>
      <c r="E4078" s="10">
        <v>8663</v>
      </c>
      <c r="F4078" s="10">
        <v>719</v>
      </c>
      <c r="G4078" s="10">
        <v>252</v>
      </c>
      <c r="H4078" s="10">
        <v>3810</v>
      </c>
      <c r="I4078" s="10">
        <v>1392</v>
      </c>
      <c r="J4078" s="10">
        <v>4861</v>
      </c>
      <c r="K4078" s="10">
        <v>1615</v>
      </c>
      <c r="L4078" s="10">
        <v>0</v>
      </c>
      <c r="M4078" s="10">
        <v>0</v>
      </c>
      <c r="N4078" s="10">
        <v>3583</v>
      </c>
      <c r="O4078" s="10">
        <v>1522</v>
      </c>
      <c r="P4078" s="10">
        <v>0</v>
      </c>
      <c r="Q4078" s="10">
        <v>0</v>
      </c>
      <c r="R4078" s="10">
        <v>0</v>
      </c>
      <c r="S4078" s="10">
        <v>0</v>
      </c>
      <c r="T4078" s="10">
        <v>4155</v>
      </c>
      <c r="U4078" s="10">
        <v>1571</v>
      </c>
      <c r="V4078" s="10">
        <v>0</v>
      </c>
      <c r="W4078" s="10">
        <v>0</v>
      </c>
      <c r="X4078" s="10">
        <v>0</v>
      </c>
      <c r="Y4078" s="10">
        <v>0</v>
      </c>
      <c r="Z4078" s="10">
        <v>0</v>
      </c>
      <c r="AA4078" s="10">
        <v>0</v>
      </c>
      <c r="AB4078" s="10">
        <v>6021</v>
      </c>
      <c r="AC4078" s="10">
        <v>2311</v>
      </c>
    </row>
    <row r="4079" spans="1:29" x14ac:dyDescent="0.2">
      <c r="A4079" s="7"/>
      <c r="B4079" s="6" t="s">
        <v>118</v>
      </c>
      <c r="C4079" s="6" t="s">
        <v>820</v>
      </c>
      <c r="D4079" s="10">
        <v>36164</v>
      </c>
      <c r="E4079" s="10">
        <v>1436</v>
      </c>
      <c r="F4079" s="10">
        <v>10701</v>
      </c>
      <c r="G4079" s="10">
        <v>387</v>
      </c>
      <c r="H4079" s="10">
        <v>2695</v>
      </c>
      <c r="I4079" s="10">
        <v>261</v>
      </c>
      <c r="J4079" s="10">
        <v>11740</v>
      </c>
      <c r="K4079" s="10">
        <v>439</v>
      </c>
      <c r="L4079" s="10">
        <v>0</v>
      </c>
      <c r="M4079" s="10">
        <v>0</v>
      </c>
      <c r="N4079" s="10">
        <v>1945</v>
      </c>
      <c r="O4079" s="10">
        <v>49</v>
      </c>
      <c r="P4079" s="10">
        <v>0</v>
      </c>
      <c r="Q4079" s="10">
        <v>0</v>
      </c>
      <c r="R4079" s="10">
        <v>0</v>
      </c>
      <c r="S4079" s="10">
        <v>0</v>
      </c>
      <c r="T4079" s="10">
        <v>9083</v>
      </c>
      <c r="U4079" s="10">
        <v>300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  <c r="AC4079" s="10">
        <v>0</v>
      </c>
    </row>
    <row r="4080" spans="1:29" x14ac:dyDescent="0.2">
      <c r="A4080" s="7"/>
      <c r="B4080" s="6" t="s">
        <v>1380</v>
      </c>
      <c r="C4080" s="6" t="s">
        <v>1381</v>
      </c>
      <c r="D4080" s="10">
        <v>42669</v>
      </c>
      <c r="E4080" s="10">
        <v>3243</v>
      </c>
      <c r="F4080" s="10">
        <v>0</v>
      </c>
      <c r="G4080" s="10">
        <v>0</v>
      </c>
      <c r="H4080" s="10">
        <v>0</v>
      </c>
      <c r="I4080" s="10">
        <v>0</v>
      </c>
      <c r="J4080" s="10">
        <v>0</v>
      </c>
      <c r="K4080" s="10">
        <v>0</v>
      </c>
      <c r="L4080" s="10">
        <v>2074</v>
      </c>
      <c r="M4080" s="10">
        <v>231</v>
      </c>
      <c r="N4080" s="10">
        <v>19611</v>
      </c>
      <c r="O4080" s="10">
        <v>1332</v>
      </c>
      <c r="P4080" s="10">
        <v>0</v>
      </c>
      <c r="Q4080" s="10">
        <v>0</v>
      </c>
      <c r="R4080" s="10">
        <v>0</v>
      </c>
      <c r="S4080" s="10">
        <v>0</v>
      </c>
      <c r="T4080" s="10">
        <v>18507</v>
      </c>
      <c r="U4080" s="10">
        <v>1209</v>
      </c>
      <c r="V4080" s="10">
        <v>722</v>
      </c>
      <c r="W4080" s="10">
        <v>400</v>
      </c>
      <c r="X4080" s="10">
        <v>0</v>
      </c>
      <c r="Y4080" s="10">
        <v>0</v>
      </c>
      <c r="Z4080" s="10">
        <v>0</v>
      </c>
      <c r="AA4080" s="10">
        <v>0</v>
      </c>
      <c r="AB4080" s="10">
        <v>1755</v>
      </c>
      <c r="AC4080" s="10">
        <v>71</v>
      </c>
    </row>
    <row r="4081" spans="1:29" x14ac:dyDescent="0.2">
      <c r="A4081" s="7"/>
      <c r="B4081" s="5" t="s">
        <v>535</v>
      </c>
      <c r="C4081" s="6" t="s">
        <v>1168</v>
      </c>
      <c r="D4081" s="10">
        <v>3320</v>
      </c>
      <c r="E4081" s="10">
        <v>2066</v>
      </c>
      <c r="F4081" s="10">
        <v>3320</v>
      </c>
      <c r="G4081" s="10">
        <v>2066</v>
      </c>
      <c r="H4081" s="10">
        <v>0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  <c r="AC4081" s="10">
        <v>0</v>
      </c>
    </row>
    <row r="4082" spans="1:29" x14ac:dyDescent="0.2">
      <c r="A4082" s="7"/>
      <c r="B4082" s="7"/>
      <c r="C4082" s="6" t="s">
        <v>2183</v>
      </c>
      <c r="D4082" s="10">
        <v>131</v>
      </c>
      <c r="E4082" s="10">
        <v>114</v>
      </c>
      <c r="F4082" s="10">
        <v>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80</v>
      </c>
      <c r="S4082" s="10">
        <v>93</v>
      </c>
      <c r="T4082" s="10">
        <v>0</v>
      </c>
      <c r="U4082" s="10">
        <v>0</v>
      </c>
      <c r="V4082" s="10">
        <v>0</v>
      </c>
      <c r="W4082" s="10">
        <v>0</v>
      </c>
      <c r="X4082" s="10">
        <v>0</v>
      </c>
      <c r="Y4082" s="10">
        <v>0</v>
      </c>
      <c r="Z4082" s="10">
        <v>51</v>
      </c>
      <c r="AA4082" s="10">
        <v>21</v>
      </c>
      <c r="AB4082" s="10">
        <v>0</v>
      </c>
      <c r="AC4082" s="10">
        <v>0</v>
      </c>
    </row>
    <row r="4083" spans="1:29" x14ac:dyDescent="0.2">
      <c r="A4083" s="7"/>
      <c r="B4083" s="7"/>
      <c r="C4083" s="6" t="s">
        <v>2184</v>
      </c>
      <c r="D4083" s="10">
        <v>102</v>
      </c>
      <c r="E4083" s="10">
        <v>80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>
        <v>51</v>
      </c>
      <c r="S4083" s="10">
        <v>59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0</v>
      </c>
      <c r="Z4083" s="10">
        <v>51</v>
      </c>
      <c r="AA4083" s="10">
        <v>21</v>
      </c>
      <c r="AB4083" s="10">
        <v>0</v>
      </c>
      <c r="AC4083" s="10">
        <v>0</v>
      </c>
    </row>
    <row r="4084" spans="1:29" x14ac:dyDescent="0.2">
      <c r="A4084" s="7"/>
      <c r="B4084" s="7"/>
      <c r="C4084" s="6" t="s">
        <v>1980</v>
      </c>
      <c r="D4084" s="10">
        <v>20995</v>
      </c>
      <c r="E4084" s="10">
        <v>3697</v>
      </c>
      <c r="F4084" s="10">
        <v>0</v>
      </c>
      <c r="G4084" s="10">
        <v>0</v>
      </c>
      <c r="H4084" s="10">
        <v>0</v>
      </c>
      <c r="I4084" s="10">
        <v>0</v>
      </c>
      <c r="J4084" s="10">
        <v>0</v>
      </c>
      <c r="K4084" s="10">
        <v>0</v>
      </c>
      <c r="L4084" s="10">
        <v>0</v>
      </c>
      <c r="M4084" s="10">
        <v>0</v>
      </c>
      <c r="N4084" s="10">
        <v>20995</v>
      </c>
      <c r="O4084" s="10">
        <v>3697</v>
      </c>
      <c r="P4084" s="10">
        <v>0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  <c r="AC4084" s="10">
        <v>0</v>
      </c>
    </row>
    <row r="4085" spans="1:29" x14ac:dyDescent="0.2">
      <c r="A4085" s="7"/>
      <c r="B4085" s="7"/>
      <c r="C4085" s="6" t="s">
        <v>2185</v>
      </c>
      <c r="D4085" s="10">
        <v>251</v>
      </c>
      <c r="E4085" s="10">
        <v>291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>
        <v>251</v>
      </c>
      <c r="S4085" s="10">
        <v>291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0</v>
      </c>
      <c r="Z4085" s="10">
        <v>0</v>
      </c>
      <c r="AA4085" s="10">
        <v>0</v>
      </c>
      <c r="AB4085" s="10">
        <v>0</v>
      </c>
      <c r="AC4085" s="10">
        <v>0</v>
      </c>
    </row>
    <row r="4086" spans="1:29" x14ac:dyDescent="0.2">
      <c r="A4086" s="7"/>
      <c r="B4086" s="7"/>
      <c r="C4086" s="6" t="s">
        <v>1714</v>
      </c>
      <c r="D4086" s="10">
        <v>11407</v>
      </c>
      <c r="E4086" s="10">
        <v>8921</v>
      </c>
      <c r="F4086" s="10">
        <v>0</v>
      </c>
      <c r="G4086" s="10">
        <v>0</v>
      </c>
      <c r="H4086" s="10">
        <v>0</v>
      </c>
      <c r="I4086" s="10">
        <v>0</v>
      </c>
      <c r="J4086" s="10">
        <v>0</v>
      </c>
      <c r="K4086" s="10">
        <v>0</v>
      </c>
      <c r="L4086" s="10">
        <v>3167</v>
      </c>
      <c r="M4086" s="10">
        <v>1917</v>
      </c>
      <c r="N4086" s="10">
        <v>0</v>
      </c>
      <c r="O4086" s="10">
        <v>0</v>
      </c>
      <c r="P4086" s="10">
        <v>520</v>
      </c>
      <c r="Q4086" s="10">
        <v>353</v>
      </c>
      <c r="R4086" s="10">
        <v>4519</v>
      </c>
      <c r="S4086" s="10">
        <v>5234</v>
      </c>
      <c r="T4086" s="10">
        <v>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2930</v>
      </c>
      <c r="AA4086" s="10">
        <v>1233</v>
      </c>
      <c r="AB4086" s="10">
        <v>271</v>
      </c>
      <c r="AC4086" s="10">
        <v>184</v>
      </c>
    </row>
    <row r="4087" spans="1:29" x14ac:dyDescent="0.2">
      <c r="A4087" s="7"/>
      <c r="B4087" s="7"/>
      <c r="C4087" s="6" t="s">
        <v>2100</v>
      </c>
      <c r="D4087" s="10">
        <v>41910</v>
      </c>
      <c r="E4087" s="10">
        <v>9534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41910</v>
      </c>
      <c r="Q4087" s="10">
        <v>9534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  <c r="AC4087" s="10">
        <v>0</v>
      </c>
    </row>
    <row r="4088" spans="1:29" x14ac:dyDescent="0.2">
      <c r="A4088" s="7"/>
      <c r="B4088" s="7"/>
      <c r="C4088" s="6" t="s">
        <v>1337</v>
      </c>
      <c r="D4088" s="10">
        <v>34163</v>
      </c>
      <c r="E4088" s="10">
        <v>6568</v>
      </c>
      <c r="F4088" s="10">
        <v>0</v>
      </c>
      <c r="G4088" s="10">
        <v>0</v>
      </c>
      <c r="H4088" s="10">
        <v>0</v>
      </c>
      <c r="I4088" s="10">
        <v>0</v>
      </c>
      <c r="J4088" s="10">
        <v>11878</v>
      </c>
      <c r="K4088" s="10">
        <v>2587</v>
      </c>
      <c r="L4088" s="10">
        <v>0</v>
      </c>
      <c r="M4088" s="10">
        <v>0</v>
      </c>
      <c r="N4088" s="10">
        <v>0</v>
      </c>
      <c r="O4088" s="10">
        <v>0</v>
      </c>
      <c r="P4088" s="10">
        <v>13825</v>
      </c>
      <c r="Q4088" s="10">
        <v>2409</v>
      </c>
      <c r="R4088" s="10">
        <v>0</v>
      </c>
      <c r="S4088" s="10">
        <v>0</v>
      </c>
      <c r="T4088" s="10">
        <v>0</v>
      </c>
      <c r="U4088" s="10">
        <v>0</v>
      </c>
      <c r="V4088" s="10">
        <v>0</v>
      </c>
      <c r="W4088" s="10">
        <v>0</v>
      </c>
      <c r="X4088" s="10">
        <v>2333</v>
      </c>
      <c r="Y4088" s="10">
        <v>293</v>
      </c>
      <c r="Z4088" s="10">
        <v>6127</v>
      </c>
      <c r="AA4088" s="10">
        <v>1279</v>
      </c>
      <c r="AB4088" s="10">
        <v>0</v>
      </c>
      <c r="AC4088" s="10">
        <v>0</v>
      </c>
    </row>
    <row r="4089" spans="1:29" x14ac:dyDescent="0.2">
      <c r="A4089" s="7"/>
      <c r="B4089" s="4"/>
      <c r="C4089" s="6" t="s">
        <v>1169</v>
      </c>
      <c r="D4089" s="10">
        <v>227827</v>
      </c>
      <c r="E4089" s="10">
        <v>36669</v>
      </c>
      <c r="F4089" s="10">
        <v>4824</v>
      </c>
      <c r="G4089" s="10">
        <v>616</v>
      </c>
      <c r="H4089" s="10">
        <v>24569</v>
      </c>
      <c r="I4089" s="10">
        <v>2374</v>
      </c>
      <c r="J4089" s="10">
        <v>18694</v>
      </c>
      <c r="K4089" s="10">
        <v>3020</v>
      </c>
      <c r="L4089" s="10">
        <v>17876</v>
      </c>
      <c r="M4089" s="10">
        <v>4441</v>
      </c>
      <c r="N4089" s="10">
        <v>32918</v>
      </c>
      <c r="O4089" s="10">
        <v>2498</v>
      </c>
      <c r="P4089" s="10">
        <v>8035</v>
      </c>
      <c r="Q4089" s="10">
        <v>2753</v>
      </c>
      <c r="R4089" s="10">
        <v>12218</v>
      </c>
      <c r="S4089" s="10">
        <v>3913</v>
      </c>
      <c r="T4089" s="10">
        <v>34372</v>
      </c>
      <c r="U4089" s="10">
        <v>5550</v>
      </c>
      <c r="V4089" s="10">
        <v>9048</v>
      </c>
      <c r="W4089" s="10">
        <v>763</v>
      </c>
      <c r="X4089" s="10">
        <v>12114</v>
      </c>
      <c r="Y4089" s="10">
        <v>368</v>
      </c>
      <c r="Z4089" s="10">
        <v>41372</v>
      </c>
      <c r="AA4089" s="10">
        <v>10011</v>
      </c>
      <c r="AB4089" s="10">
        <v>11787</v>
      </c>
      <c r="AC4089" s="10">
        <v>362</v>
      </c>
    </row>
    <row r="4090" spans="1:29" x14ac:dyDescent="0.2">
      <c r="A4090" s="7"/>
      <c r="B4090" s="5" t="s">
        <v>1170</v>
      </c>
      <c r="C4090" s="6" t="s">
        <v>1171</v>
      </c>
      <c r="D4090" s="10">
        <v>1097594</v>
      </c>
      <c r="E4090" s="10">
        <v>252891</v>
      </c>
      <c r="F4090" s="10">
        <v>94388</v>
      </c>
      <c r="G4090" s="10">
        <v>19522</v>
      </c>
      <c r="H4090" s="10">
        <v>0</v>
      </c>
      <c r="I4090" s="10">
        <v>0</v>
      </c>
      <c r="J4090" s="10">
        <v>161127</v>
      </c>
      <c r="K4090" s="10">
        <v>35969</v>
      </c>
      <c r="L4090" s="10">
        <v>10621</v>
      </c>
      <c r="M4090" s="10">
        <v>280</v>
      </c>
      <c r="N4090" s="10">
        <v>77412</v>
      </c>
      <c r="O4090" s="10">
        <v>19551</v>
      </c>
      <c r="P4090" s="10">
        <v>153240</v>
      </c>
      <c r="Q4090" s="10">
        <v>39103</v>
      </c>
      <c r="R4090" s="10">
        <v>169187</v>
      </c>
      <c r="S4090" s="10">
        <v>39481</v>
      </c>
      <c r="T4090" s="10">
        <v>92567</v>
      </c>
      <c r="U4090" s="10">
        <v>19922</v>
      </c>
      <c r="V4090" s="10">
        <v>92906</v>
      </c>
      <c r="W4090" s="10">
        <v>19978</v>
      </c>
      <c r="X4090" s="10">
        <v>76620</v>
      </c>
      <c r="Y4090" s="10">
        <v>19551</v>
      </c>
      <c r="Z4090" s="10">
        <v>76620</v>
      </c>
      <c r="AA4090" s="10">
        <v>19551</v>
      </c>
      <c r="AB4090" s="10">
        <v>92906</v>
      </c>
      <c r="AC4090" s="10">
        <v>19983</v>
      </c>
    </row>
    <row r="4091" spans="1:29" x14ac:dyDescent="0.2">
      <c r="A4091" s="7"/>
      <c r="B4091" s="7"/>
      <c r="C4091" s="6" t="s">
        <v>1673</v>
      </c>
      <c r="D4091" s="10">
        <v>77412</v>
      </c>
      <c r="E4091" s="10">
        <v>19551</v>
      </c>
      <c r="F4091" s="10">
        <v>0</v>
      </c>
      <c r="G4091" s="10">
        <v>0</v>
      </c>
      <c r="H4091" s="10">
        <v>77412</v>
      </c>
      <c r="I4091" s="10">
        <v>19551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  <c r="AC4091" s="10">
        <v>0</v>
      </c>
    </row>
    <row r="4092" spans="1:29" x14ac:dyDescent="0.2">
      <c r="A4092" s="7"/>
      <c r="B4092" s="7"/>
      <c r="C4092" s="6" t="s">
        <v>1859</v>
      </c>
      <c r="D4092" s="10">
        <v>3317</v>
      </c>
      <c r="E4092" s="10">
        <v>2216</v>
      </c>
      <c r="F4092" s="10">
        <v>0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360</v>
      </c>
      <c r="M4092" s="10">
        <v>26</v>
      </c>
      <c r="N4092" s="10">
        <v>0</v>
      </c>
      <c r="O4092" s="10">
        <v>0</v>
      </c>
      <c r="P4092" s="10">
        <v>1064</v>
      </c>
      <c r="Q4092" s="10">
        <v>723</v>
      </c>
      <c r="R4092" s="10">
        <v>377</v>
      </c>
      <c r="S4092" s="10">
        <v>437</v>
      </c>
      <c r="T4092" s="10">
        <v>0</v>
      </c>
      <c r="U4092" s="10">
        <v>0</v>
      </c>
      <c r="V4092" s="10">
        <v>0</v>
      </c>
      <c r="W4092" s="10">
        <v>0</v>
      </c>
      <c r="X4092" s="10">
        <v>0</v>
      </c>
      <c r="Y4092" s="10">
        <v>0</v>
      </c>
      <c r="Z4092" s="10">
        <v>0</v>
      </c>
      <c r="AA4092" s="10">
        <v>0</v>
      </c>
      <c r="AB4092" s="10">
        <v>1516</v>
      </c>
      <c r="AC4092" s="10">
        <v>1030</v>
      </c>
    </row>
    <row r="4093" spans="1:29" x14ac:dyDescent="0.2">
      <c r="A4093" s="7"/>
      <c r="B4093" s="7"/>
      <c r="C4093" s="6" t="s">
        <v>1860</v>
      </c>
      <c r="D4093" s="10">
        <v>1259</v>
      </c>
      <c r="E4093" s="10">
        <v>780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190</v>
      </c>
      <c r="M4093" s="10">
        <v>27</v>
      </c>
      <c r="N4093" s="10">
        <v>0</v>
      </c>
      <c r="O4093" s="10">
        <v>0</v>
      </c>
      <c r="P4093" s="10">
        <v>384</v>
      </c>
      <c r="Q4093" s="10">
        <v>260</v>
      </c>
      <c r="R4093" s="10">
        <v>57</v>
      </c>
      <c r="S4093" s="10">
        <v>66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628</v>
      </c>
      <c r="AC4093" s="10">
        <v>427</v>
      </c>
    </row>
    <row r="4094" spans="1:29" x14ac:dyDescent="0.2">
      <c r="A4094" s="7"/>
      <c r="B4094" s="7"/>
      <c r="C4094" s="6" t="s">
        <v>1981</v>
      </c>
      <c r="D4094" s="10">
        <v>60557</v>
      </c>
      <c r="E4094" s="10">
        <v>23107</v>
      </c>
      <c r="F4094" s="10">
        <v>0</v>
      </c>
      <c r="G4094" s="10">
        <v>0</v>
      </c>
      <c r="H4094" s="10">
        <v>0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3171</v>
      </c>
      <c r="O4094" s="10">
        <v>610</v>
      </c>
      <c r="P4094" s="10">
        <v>164</v>
      </c>
      <c r="Q4094" s="10">
        <v>111</v>
      </c>
      <c r="R4094" s="10">
        <v>40</v>
      </c>
      <c r="S4094" s="10">
        <v>46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57182</v>
      </c>
      <c r="AC4094" s="10">
        <v>22340</v>
      </c>
    </row>
    <row r="4095" spans="1:29" x14ac:dyDescent="0.2">
      <c r="A4095" s="7"/>
      <c r="B4095" s="7"/>
      <c r="C4095" s="6" t="s">
        <v>1861</v>
      </c>
      <c r="D4095" s="10">
        <v>171958</v>
      </c>
      <c r="E4095" s="10">
        <v>49041</v>
      </c>
      <c r="F4095" s="10">
        <v>0</v>
      </c>
      <c r="G4095" s="10">
        <v>0</v>
      </c>
      <c r="H4095" s="10">
        <v>0</v>
      </c>
      <c r="I4095" s="10">
        <v>0</v>
      </c>
      <c r="J4095" s="10">
        <v>0</v>
      </c>
      <c r="K4095" s="10">
        <v>0</v>
      </c>
      <c r="L4095" s="10">
        <v>50454</v>
      </c>
      <c r="M4095" s="10">
        <v>15879</v>
      </c>
      <c r="N4095" s="10">
        <v>0</v>
      </c>
      <c r="O4095" s="10">
        <v>0</v>
      </c>
      <c r="P4095" s="10">
        <v>0</v>
      </c>
      <c r="Q4095" s="10">
        <v>0</v>
      </c>
      <c r="R4095" s="10">
        <v>57750</v>
      </c>
      <c r="S4095" s="10">
        <v>20106</v>
      </c>
      <c r="T4095" s="10">
        <v>0</v>
      </c>
      <c r="U4095" s="10">
        <v>0</v>
      </c>
      <c r="V4095" s="10">
        <v>63700</v>
      </c>
      <c r="W4095" s="10">
        <v>13019</v>
      </c>
      <c r="X4095" s="10">
        <v>0</v>
      </c>
      <c r="Y4095" s="10">
        <v>0</v>
      </c>
      <c r="Z4095" s="10">
        <v>0</v>
      </c>
      <c r="AA4095" s="10">
        <v>0</v>
      </c>
      <c r="AB4095" s="10">
        <v>54</v>
      </c>
      <c r="AC4095" s="10">
        <v>37</v>
      </c>
    </row>
    <row r="4096" spans="1:29" x14ac:dyDescent="0.2">
      <c r="A4096" s="7"/>
      <c r="B4096" s="7"/>
      <c r="C4096" s="6" t="s">
        <v>1172</v>
      </c>
      <c r="D4096" s="10">
        <v>289780</v>
      </c>
      <c r="E4096" s="10">
        <v>13281</v>
      </c>
      <c r="F4096" s="10">
        <v>0</v>
      </c>
      <c r="G4096" s="10">
        <v>0</v>
      </c>
      <c r="H4096" s="10">
        <v>46752</v>
      </c>
      <c r="I4096" s="10">
        <v>2220</v>
      </c>
      <c r="J4096" s="10">
        <v>0</v>
      </c>
      <c r="K4096" s="10">
        <v>0</v>
      </c>
      <c r="L4096" s="10">
        <v>30607</v>
      </c>
      <c r="M4096" s="10">
        <v>1301</v>
      </c>
      <c r="N4096" s="10">
        <v>0</v>
      </c>
      <c r="O4096" s="10">
        <v>0</v>
      </c>
      <c r="P4096" s="10">
        <v>23351</v>
      </c>
      <c r="Q4096" s="10">
        <v>1110</v>
      </c>
      <c r="R4096" s="10">
        <v>11887</v>
      </c>
      <c r="S4096" s="10">
        <v>550</v>
      </c>
      <c r="T4096" s="10">
        <v>57689</v>
      </c>
      <c r="U4096" s="10">
        <v>2748</v>
      </c>
      <c r="V4096" s="10">
        <v>41579</v>
      </c>
      <c r="W4096" s="10">
        <v>1828</v>
      </c>
      <c r="X4096" s="10">
        <v>0</v>
      </c>
      <c r="Y4096" s="10">
        <v>0</v>
      </c>
      <c r="Z4096" s="10">
        <v>0</v>
      </c>
      <c r="AA4096" s="10">
        <v>0</v>
      </c>
      <c r="AB4096" s="10">
        <v>77915</v>
      </c>
      <c r="AC4096" s="10">
        <v>3524</v>
      </c>
    </row>
    <row r="4097" spans="1:29" x14ac:dyDescent="0.2">
      <c r="A4097" s="7"/>
      <c r="B4097" s="7"/>
      <c r="C4097" s="6" t="s">
        <v>1862</v>
      </c>
      <c r="D4097" s="10">
        <v>107769</v>
      </c>
      <c r="E4097" s="10">
        <v>38817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208</v>
      </c>
      <c r="M4097" s="10">
        <v>15</v>
      </c>
      <c r="N4097" s="10">
        <v>0</v>
      </c>
      <c r="O4097" s="10">
        <v>0</v>
      </c>
      <c r="P4097" s="10">
        <v>21114</v>
      </c>
      <c r="Q4097" s="10">
        <v>14328</v>
      </c>
      <c r="R4097" s="10">
        <v>0</v>
      </c>
      <c r="S4097" s="10">
        <v>0</v>
      </c>
      <c r="T4097" s="10">
        <v>0</v>
      </c>
      <c r="U4097" s="10">
        <v>0</v>
      </c>
      <c r="V4097" s="10">
        <v>22950</v>
      </c>
      <c r="W4097" s="10">
        <v>6626</v>
      </c>
      <c r="X4097" s="10">
        <v>41237</v>
      </c>
      <c r="Y4097" s="10">
        <v>10276</v>
      </c>
      <c r="Z4097" s="10">
        <v>21871</v>
      </c>
      <c r="AA4097" s="10">
        <v>7309</v>
      </c>
      <c r="AB4097" s="10">
        <v>389</v>
      </c>
      <c r="AC4097" s="10">
        <v>263</v>
      </c>
    </row>
    <row r="4098" spans="1:29" x14ac:dyDescent="0.2">
      <c r="A4098" s="7"/>
      <c r="B4098" s="7"/>
      <c r="C4098" s="6" t="s">
        <v>1173</v>
      </c>
      <c r="D4098" s="10">
        <v>599624</v>
      </c>
      <c r="E4098" s="10">
        <v>204963</v>
      </c>
      <c r="F4098" s="10">
        <v>41456</v>
      </c>
      <c r="G4098" s="10">
        <v>13934</v>
      </c>
      <c r="H4098" s="10">
        <v>84000</v>
      </c>
      <c r="I4098" s="10">
        <v>27214</v>
      </c>
      <c r="J4098" s="10">
        <v>0</v>
      </c>
      <c r="K4098" s="10">
        <v>0</v>
      </c>
      <c r="L4098" s="10">
        <v>84000</v>
      </c>
      <c r="M4098" s="10">
        <v>27214</v>
      </c>
      <c r="N4098" s="10">
        <v>46299</v>
      </c>
      <c r="O4098" s="10">
        <v>16622</v>
      </c>
      <c r="P4098" s="10">
        <v>88652</v>
      </c>
      <c r="Q4098" s="10">
        <v>32604</v>
      </c>
      <c r="R4098" s="10">
        <v>88948</v>
      </c>
      <c r="S4098" s="10">
        <v>30108</v>
      </c>
      <c r="T4098" s="10">
        <v>0</v>
      </c>
      <c r="U4098" s="10">
        <v>0</v>
      </c>
      <c r="V4098" s="10">
        <v>110822</v>
      </c>
      <c r="W4098" s="10">
        <v>37117</v>
      </c>
      <c r="X4098" s="10">
        <v>0</v>
      </c>
      <c r="Y4098" s="10">
        <v>0</v>
      </c>
      <c r="Z4098" s="10">
        <v>36</v>
      </c>
      <c r="AA4098" s="10">
        <v>16</v>
      </c>
      <c r="AB4098" s="10">
        <v>55411</v>
      </c>
      <c r="AC4098" s="10">
        <v>20134</v>
      </c>
    </row>
    <row r="4099" spans="1:29" x14ac:dyDescent="0.2">
      <c r="A4099" s="7"/>
      <c r="B4099" s="7"/>
      <c r="C4099" s="6" t="s">
        <v>1982</v>
      </c>
      <c r="D4099" s="10">
        <v>89499</v>
      </c>
      <c r="E4099" s="10">
        <v>16345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43453</v>
      </c>
      <c r="O4099" s="10">
        <v>8344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46046</v>
      </c>
      <c r="Y4099" s="10">
        <v>8001</v>
      </c>
      <c r="Z4099" s="10">
        <v>0</v>
      </c>
      <c r="AA4099" s="10">
        <v>0</v>
      </c>
      <c r="AB4099" s="10">
        <v>0</v>
      </c>
      <c r="AC4099" s="10">
        <v>0</v>
      </c>
    </row>
    <row r="4100" spans="1:29" x14ac:dyDescent="0.2">
      <c r="A4100" s="7"/>
      <c r="B4100" s="7"/>
      <c r="C4100" s="6" t="s">
        <v>2469</v>
      </c>
      <c r="D4100" s="10">
        <v>54</v>
      </c>
      <c r="E4100" s="10">
        <v>37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0</v>
      </c>
      <c r="T4100" s="10">
        <v>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0</v>
      </c>
      <c r="AB4100" s="10">
        <v>54</v>
      </c>
      <c r="AC4100" s="10">
        <v>37</v>
      </c>
    </row>
    <row r="4101" spans="1:29" x14ac:dyDescent="0.2">
      <c r="A4101" s="7"/>
      <c r="B4101" s="7"/>
      <c r="C4101" s="6" t="s">
        <v>1863</v>
      </c>
      <c r="D4101" s="10">
        <v>239</v>
      </c>
      <c r="E4101" s="10">
        <v>27</v>
      </c>
      <c r="F4101" s="10">
        <v>0</v>
      </c>
      <c r="G4101" s="10">
        <v>0</v>
      </c>
      <c r="H4101" s="10">
        <v>0</v>
      </c>
      <c r="I4101" s="10">
        <v>0</v>
      </c>
      <c r="J4101" s="10">
        <v>0</v>
      </c>
      <c r="K4101" s="10">
        <v>0</v>
      </c>
      <c r="L4101" s="10">
        <v>239</v>
      </c>
      <c r="M4101" s="10">
        <v>27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0</v>
      </c>
      <c r="Y4101" s="10">
        <v>0</v>
      </c>
      <c r="Z4101" s="10">
        <v>0</v>
      </c>
      <c r="AA4101" s="10">
        <v>0</v>
      </c>
      <c r="AB4101" s="10">
        <v>0</v>
      </c>
      <c r="AC4101" s="10">
        <v>0</v>
      </c>
    </row>
    <row r="4102" spans="1:29" x14ac:dyDescent="0.2">
      <c r="A4102" s="7"/>
      <c r="B4102" s="4"/>
      <c r="C4102" s="6" t="s">
        <v>1174</v>
      </c>
      <c r="D4102" s="10">
        <v>520936</v>
      </c>
      <c r="E4102" s="10">
        <v>218835</v>
      </c>
      <c r="F4102" s="10">
        <v>0</v>
      </c>
      <c r="G4102" s="10">
        <v>0</v>
      </c>
      <c r="H4102" s="10">
        <v>323052</v>
      </c>
      <c r="I4102" s="10">
        <v>132731</v>
      </c>
      <c r="J4102" s="10">
        <v>0</v>
      </c>
      <c r="K4102" s="10">
        <v>0</v>
      </c>
      <c r="L4102" s="10">
        <v>197884</v>
      </c>
      <c r="M4102" s="10">
        <v>86104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0</v>
      </c>
      <c r="AA4102" s="10">
        <v>0</v>
      </c>
      <c r="AB4102" s="10">
        <v>0</v>
      </c>
      <c r="AC4102" s="10">
        <v>0</v>
      </c>
    </row>
    <row r="4103" spans="1:29" x14ac:dyDescent="0.2">
      <c r="A4103" s="7"/>
      <c r="B4103" s="6" t="s">
        <v>162</v>
      </c>
      <c r="C4103" s="6" t="s">
        <v>615</v>
      </c>
      <c r="D4103" s="10">
        <v>105356</v>
      </c>
      <c r="E4103" s="10">
        <v>9870</v>
      </c>
      <c r="F4103" s="10">
        <v>0</v>
      </c>
      <c r="G4103" s="10">
        <v>0</v>
      </c>
      <c r="H4103" s="10">
        <v>0</v>
      </c>
      <c r="I4103" s="10">
        <v>0</v>
      </c>
      <c r="J4103" s="10">
        <v>0</v>
      </c>
      <c r="K4103" s="10">
        <v>0</v>
      </c>
      <c r="L4103" s="10">
        <v>0</v>
      </c>
      <c r="M4103" s="10">
        <v>0</v>
      </c>
      <c r="N4103" s="10">
        <v>0</v>
      </c>
      <c r="O4103" s="10">
        <v>0</v>
      </c>
      <c r="P4103" s="10">
        <v>0</v>
      </c>
      <c r="Q4103" s="10">
        <v>0</v>
      </c>
      <c r="R4103" s="10">
        <v>105356</v>
      </c>
      <c r="S4103" s="10">
        <v>9870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  <c r="AC4103" s="10">
        <v>0</v>
      </c>
    </row>
    <row r="4104" spans="1:29" x14ac:dyDescent="0.2">
      <c r="A4104" s="8"/>
      <c r="B4104" s="5" t="s">
        <v>96</v>
      </c>
      <c r="C4104" s="6" t="s">
        <v>537</v>
      </c>
      <c r="D4104" s="10">
        <v>374863</v>
      </c>
      <c r="E4104" s="10">
        <v>100705</v>
      </c>
      <c r="F4104" s="10">
        <v>90080</v>
      </c>
      <c r="G4104" s="10">
        <v>24220</v>
      </c>
      <c r="H4104" s="10">
        <v>0</v>
      </c>
      <c r="I4104" s="10">
        <v>0</v>
      </c>
      <c r="J4104" s="10">
        <v>35922</v>
      </c>
      <c r="K4104" s="10">
        <v>9692</v>
      </c>
      <c r="L4104" s="10">
        <v>0</v>
      </c>
      <c r="M4104" s="10">
        <v>0</v>
      </c>
      <c r="N4104" s="10">
        <v>39204</v>
      </c>
      <c r="O4104" s="10">
        <v>9802</v>
      </c>
      <c r="P4104" s="10">
        <v>0</v>
      </c>
      <c r="Q4104" s="10">
        <v>0</v>
      </c>
      <c r="R4104" s="10">
        <v>0</v>
      </c>
      <c r="S4104" s="10">
        <v>0</v>
      </c>
      <c r="T4104" s="10">
        <v>145049</v>
      </c>
      <c r="U4104" s="10">
        <v>42501</v>
      </c>
      <c r="V4104" s="10">
        <v>0</v>
      </c>
      <c r="W4104" s="10">
        <v>0</v>
      </c>
      <c r="X4104" s="10">
        <v>0</v>
      </c>
      <c r="Y4104" s="10">
        <v>0</v>
      </c>
      <c r="Z4104" s="10">
        <v>64608</v>
      </c>
      <c r="AA4104" s="10">
        <v>14490</v>
      </c>
      <c r="AB4104" s="10">
        <v>0</v>
      </c>
      <c r="AC4104" s="10">
        <v>0</v>
      </c>
    </row>
    <row r="4105" spans="1:29" x14ac:dyDescent="0.2">
      <c r="A4105" s="7"/>
      <c r="B4105" s="7"/>
      <c r="C4105" s="6" t="s">
        <v>539</v>
      </c>
      <c r="D4105" s="10">
        <v>450408</v>
      </c>
      <c r="E4105" s="10">
        <v>114306</v>
      </c>
      <c r="F4105" s="10">
        <v>0</v>
      </c>
      <c r="G4105" s="10">
        <v>0</v>
      </c>
      <c r="H4105" s="10">
        <v>75135</v>
      </c>
      <c r="I4105" s="10">
        <v>19051</v>
      </c>
      <c r="J4105" s="10">
        <v>0</v>
      </c>
      <c r="K4105" s="10">
        <v>0</v>
      </c>
      <c r="L4105" s="10">
        <v>0</v>
      </c>
      <c r="M4105" s="10">
        <v>0</v>
      </c>
      <c r="N4105" s="10">
        <v>150318</v>
      </c>
      <c r="O4105" s="10">
        <v>38102</v>
      </c>
      <c r="P4105" s="10">
        <v>0</v>
      </c>
      <c r="Q4105" s="10">
        <v>0</v>
      </c>
      <c r="R4105" s="10">
        <v>75135</v>
      </c>
      <c r="S4105" s="10">
        <v>19051</v>
      </c>
      <c r="T4105" s="10">
        <v>149820</v>
      </c>
      <c r="U4105" s="10">
        <v>38102</v>
      </c>
      <c r="V4105" s="10">
        <v>0</v>
      </c>
      <c r="W4105" s="10">
        <v>0</v>
      </c>
      <c r="X4105" s="10">
        <v>0</v>
      </c>
      <c r="Y4105" s="10">
        <v>0</v>
      </c>
      <c r="Z4105" s="10">
        <v>0</v>
      </c>
      <c r="AA4105" s="10">
        <v>0</v>
      </c>
      <c r="AB4105" s="10">
        <v>0</v>
      </c>
      <c r="AC4105" s="10">
        <v>0</v>
      </c>
    </row>
    <row r="4106" spans="1:29" x14ac:dyDescent="0.2">
      <c r="A4106" s="7"/>
      <c r="B4106" s="7"/>
      <c r="C4106" s="6" t="s">
        <v>98</v>
      </c>
      <c r="D4106" s="10">
        <v>179966</v>
      </c>
      <c r="E4106" s="10">
        <v>20025</v>
      </c>
      <c r="F4106" s="10">
        <v>0</v>
      </c>
      <c r="G4106" s="10">
        <v>0</v>
      </c>
      <c r="H4106" s="10">
        <v>5796</v>
      </c>
      <c r="I4106" s="10">
        <v>651</v>
      </c>
      <c r="J4106" s="10">
        <v>71753</v>
      </c>
      <c r="K4106" s="10">
        <v>8146</v>
      </c>
      <c r="L4106" s="10">
        <v>0</v>
      </c>
      <c r="M4106" s="10">
        <v>0</v>
      </c>
      <c r="N4106" s="10">
        <v>26938</v>
      </c>
      <c r="O4106" s="10">
        <v>2983</v>
      </c>
      <c r="P4106" s="10">
        <v>3620</v>
      </c>
      <c r="Q4106" s="10">
        <v>564</v>
      </c>
      <c r="R4106" s="10">
        <v>0</v>
      </c>
      <c r="S4106" s="10">
        <v>0</v>
      </c>
      <c r="T4106" s="10">
        <v>11214</v>
      </c>
      <c r="U4106" s="10">
        <v>939</v>
      </c>
      <c r="V4106" s="10">
        <v>3835</v>
      </c>
      <c r="W4106" s="10">
        <v>282</v>
      </c>
      <c r="X4106" s="10">
        <v>49262</v>
      </c>
      <c r="Y4106" s="10">
        <v>5645</v>
      </c>
      <c r="Z4106" s="10">
        <v>0</v>
      </c>
      <c r="AA4106" s="10">
        <v>0</v>
      </c>
      <c r="AB4106" s="10">
        <v>7548</v>
      </c>
      <c r="AC4106" s="10">
        <v>815</v>
      </c>
    </row>
    <row r="4107" spans="1:29" x14ac:dyDescent="0.2">
      <c r="A4107" s="7"/>
      <c r="B4107" s="7"/>
      <c r="C4107" s="6" t="s">
        <v>2262</v>
      </c>
      <c r="D4107" s="10">
        <v>26205</v>
      </c>
      <c r="E4107" s="10">
        <v>16896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>
        <v>0</v>
      </c>
      <c r="S4107" s="10">
        <v>0</v>
      </c>
      <c r="T4107" s="10">
        <v>26205</v>
      </c>
      <c r="U4107" s="10">
        <v>16896</v>
      </c>
      <c r="V4107" s="10">
        <v>0</v>
      </c>
      <c r="W4107" s="10">
        <v>0</v>
      </c>
      <c r="X4107" s="10">
        <v>0</v>
      </c>
      <c r="Y4107" s="10">
        <v>0</v>
      </c>
      <c r="Z4107" s="10">
        <v>0</v>
      </c>
      <c r="AA4107" s="10">
        <v>0</v>
      </c>
      <c r="AB4107" s="10">
        <v>0</v>
      </c>
      <c r="AC4107" s="10">
        <v>0</v>
      </c>
    </row>
    <row r="4108" spans="1:29" x14ac:dyDescent="0.2">
      <c r="A4108" s="7"/>
      <c r="B4108" s="7"/>
      <c r="C4108" s="6" t="s">
        <v>1864</v>
      </c>
      <c r="D4108" s="10">
        <v>3920</v>
      </c>
      <c r="E4108" s="10">
        <v>860</v>
      </c>
      <c r="F4108" s="10">
        <v>0</v>
      </c>
      <c r="G4108" s="10">
        <v>0</v>
      </c>
      <c r="H4108" s="10">
        <v>0</v>
      </c>
      <c r="I4108" s="10">
        <v>0</v>
      </c>
      <c r="J4108" s="10">
        <v>0</v>
      </c>
      <c r="K4108" s="10">
        <v>0</v>
      </c>
      <c r="L4108" s="10">
        <v>2149</v>
      </c>
      <c r="M4108" s="10">
        <v>531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0</v>
      </c>
      <c r="U4108" s="10">
        <v>0</v>
      </c>
      <c r="V4108" s="10">
        <v>0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1771</v>
      </c>
      <c r="AC4108" s="10">
        <v>329</v>
      </c>
    </row>
    <row r="4109" spans="1:29" x14ac:dyDescent="0.2">
      <c r="A4109" s="7"/>
      <c r="B4109" s="7"/>
      <c r="C4109" s="6" t="s">
        <v>1175</v>
      </c>
      <c r="D4109" s="10">
        <v>51402</v>
      </c>
      <c r="E4109" s="10">
        <v>10793</v>
      </c>
      <c r="F4109" s="10">
        <v>5175</v>
      </c>
      <c r="G4109" s="10">
        <v>1021</v>
      </c>
      <c r="H4109" s="10">
        <v>0</v>
      </c>
      <c r="I4109" s="10">
        <v>0</v>
      </c>
      <c r="J4109" s="10">
        <v>5014</v>
      </c>
      <c r="K4109" s="10">
        <v>1034</v>
      </c>
      <c r="L4109" s="10">
        <v>7388</v>
      </c>
      <c r="M4109" s="10">
        <v>1543</v>
      </c>
      <c r="N4109" s="10">
        <v>0</v>
      </c>
      <c r="O4109" s="10">
        <v>0</v>
      </c>
      <c r="P4109" s="10">
        <v>4843</v>
      </c>
      <c r="Q4109" s="10">
        <v>1029</v>
      </c>
      <c r="R4109" s="10">
        <v>0</v>
      </c>
      <c r="S4109" s="10">
        <v>0</v>
      </c>
      <c r="T4109" s="10">
        <v>14150</v>
      </c>
      <c r="U4109" s="10">
        <v>3094</v>
      </c>
      <c r="V4109" s="10">
        <v>0</v>
      </c>
      <c r="W4109" s="10">
        <v>0</v>
      </c>
      <c r="X4109" s="10">
        <v>9835</v>
      </c>
      <c r="Y4109" s="10">
        <v>2046</v>
      </c>
      <c r="Z4109" s="10">
        <v>0</v>
      </c>
      <c r="AA4109" s="10">
        <v>0</v>
      </c>
      <c r="AB4109" s="10">
        <v>4997</v>
      </c>
      <c r="AC4109" s="10">
        <v>1026</v>
      </c>
    </row>
    <row r="4110" spans="1:29" x14ac:dyDescent="0.2">
      <c r="A4110" s="7"/>
      <c r="B4110" s="7"/>
      <c r="C4110" s="6" t="s">
        <v>1176</v>
      </c>
      <c r="D4110" s="10">
        <v>274074</v>
      </c>
      <c r="E4110" s="10">
        <v>285258</v>
      </c>
      <c r="F4110" s="10">
        <v>21198</v>
      </c>
      <c r="G4110" s="10">
        <v>20362</v>
      </c>
      <c r="H4110" s="10">
        <v>0</v>
      </c>
      <c r="I4110" s="10">
        <v>0</v>
      </c>
      <c r="J4110" s="10">
        <v>38550</v>
      </c>
      <c r="K4110" s="10">
        <v>40714</v>
      </c>
      <c r="L4110" s="10">
        <v>0</v>
      </c>
      <c r="M4110" s="10">
        <v>0</v>
      </c>
      <c r="N4110" s="10">
        <v>21965</v>
      </c>
      <c r="O4110" s="10">
        <v>20466</v>
      </c>
      <c r="P4110" s="10">
        <v>0</v>
      </c>
      <c r="Q4110" s="10">
        <v>0</v>
      </c>
      <c r="R4110" s="10">
        <v>18765</v>
      </c>
      <c r="S4110" s="10">
        <v>20355</v>
      </c>
      <c r="T4110" s="10">
        <v>40731</v>
      </c>
      <c r="U4110" s="10">
        <v>40822</v>
      </c>
      <c r="V4110" s="10">
        <v>0</v>
      </c>
      <c r="W4110" s="10">
        <v>0</v>
      </c>
      <c r="X4110" s="10">
        <v>36948</v>
      </c>
      <c r="Y4110" s="10">
        <v>40657</v>
      </c>
      <c r="Z4110" s="10">
        <v>58864</v>
      </c>
      <c r="AA4110" s="10">
        <v>61171</v>
      </c>
      <c r="AB4110" s="10">
        <v>37053</v>
      </c>
      <c r="AC4110" s="10">
        <v>40711</v>
      </c>
    </row>
    <row r="4111" spans="1:29" x14ac:dyDescent="0.2">
      <c r="A4111" s="7"/>
      <c r="B4111" s="7"/>
      <c r="C4111" s="6" t="s">
        <v>2433</v>
      </c>
      <c r="D4111" s="10">
        <v>21</v>
      </c>
      <c r="E4111" s="10">
        <v>9</v>
      </c>
      <c r="F4111" s="10">
        <v>0</v>
      </c>
      <c r="G4111" s="10">
        <v>0</v>
      </c>
      <c r="H4111" s="10">
        <v>0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0</v>
      </c>
      <c r="Y4111" s="10">
        <v>0</v>
      </c>
      <c r="Z4111" s="10">
        <v>21</v>
      </c>
      <c r="AA4111" s="10">
        <v>9</v>
      </c>
      <c r="AB4111" s="10">
        <v>0</v>
      </c>
      <c r="AC4111" s="10">
        <v>0</v>
      </c>
    </row>
    <row r="4112" spans="1:29" x14ac:dyDescent="0.2">
      <c r="A4112" s="7"/>
      <c r="B4112" s="4"/>
      <c r="C4112" s="6" t="s">
        <v>2397</v>
      </c>
      <c r="D4112" s="10">
        <v>16267</v>
      </c>
      <c r="E4112" s="10">
        <v>4409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0</v>
      </c>
      <c r="X4112" s="10">
        <v>16267</v>
      </c>
      <c r="Y4112" s="10">
        <v>4409</v>
      </c>
      <c r="Z4112" s="10">
        <v>0</v>
      </c>
      <c r="AA4112" s="10">
        <v>0</v>
      </c>
      <c r="AB4112" s="10">
        <v>0</v>
      </c>
      <c r="AC4112" s="10">
        <v>0</v>
      </c>
    </row>
    <row r="4113" spans="1:29" x14ac:dyDescent="0.2">
      <c r="A4113" s="7"/>
      <c r="B4113" s="5" t="s">
        <v>99</v>
      </c>
      <c r="C4113" s="6" t="s">
        <v>2282</v>
      </c>
      <c r="D4113" s="10">
        <v>113591</v>
      </c>
      <c r="E4113" s="10">
        <v>491080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0</v>
      </c>
      <c r="V4113" s="10">
        <v>113591</v>
      </c>
      <c r="W4113" s="10">
        <v>491080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  <c r="AC4113" s="10">
        <v>0</v>
      </c>
    </row>
    <row r="4114" spans="1:29" x14ac:dyDescent="0.2">
      <c r="A4114" s="7"/>
      <c r="B4114" s="7"/>
      <c r="C4114" s="6" t="s">
        <v>1177</v>
      </c>
      <c r="D4114" s="10">
        <v>21782</v>
      </c>
      <c r="E4114" s="10">
        <v>4761</v>
      </c>
      <c r="F4114" s="10">
        <v>21782</v>
      </c>
      <c r="G4114" s="10">
        <v>4761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0</v>
      </c>
      <c r="AC4114" s="10">
        <v>0</v>
      </c>
    </row>
    <row r="4115" spans="1:29" x14ac:dyDescent="0.2">
      <c r="A4115" s="7"/>
      <c r="B4115" s="7"/>
      <c r="C4115" s="6" t="s">
        <v>545</v>
      </c>
      <c r="D4115" s="10">
        <v>928000</v>
      </c>
      <c r="E4115" s="10">
        <v>6900000</v>
      </c>
      <c r="F4115" s="10">
        <v>0</v>
      </c>
      <c r="G4115" s="10">
        <v>0</v>
      </c>
      <c r="H4115" s="10">
        <v>0</v>
      </c>
      <c r="I4115" s="10">
        <v>0</v>
      </c>
      <c r="J4115" s="10">
        <v>136000</v>
      </c>
      <c r="K4115" s="10">
        <v>1000000</v>
      </c>
      <c r="L4115" s="10">
        <v>0</v>
      </c>
      <c r="M4115" s="10">
        <v>0</v>
      </c>
      <c r="N4115" s="10">
        <v>0</v>
      </c>
      <c r="O4115" s="10">
        <v>0</v>
      </c>
      <c r="P4115" s="10">
        <v>242850</v>
      </c>
      <c r="Q4115" s="10">
        <v>1800000</v>
      </c>
      <c r="R4115" s="10">
        <v>0</v>
      </c>
      <c r="S4115" s="10">
        <v>0</v>
      </c>
      <c r="T4115" s="10">
        <v>201500</v>
      </c>
      <c r="U4115" s="10">
        <v>1500000</v>
      </c>
      <c r="V4115" s="10">
        <v>0</v>
      </c>
      <c r="W4115" s="10">
        <v>0</v>
      </c>
      <c r="X4115" s="10">
        <v>0</v>
      </c>
      <c r="Y4115" s="10">
        <v>0</v>
      </c>
      <c r="Z4115" s="10">
        <v>94150</v>
      </c>
      <c r="AA4115" s="10">
        <v>700000</v>
      </c>
      <c r="AB4115" s="10">
        <v>253500</v>
      </c>
      <c r="AC4115" s="10">
        <v>1900000</v>
      </c>
    </row>
    <row r="4116" spans="1:29" x14ac:dyDescent="0.2">
      <c r="A4116" s="7"/>
      <c r="B4116" s="7"/>
      <c r="C4116" s="6" t="s">
        <v>549</v>
      </c>
      <c r="D4116" s="10">
        <v>1727530</v>
      </c>
      <c r="E4116" s="10">
        <v>6911186</v>
      </c>
      <c r="F4116" s="10">
        <v>24204</v>
      </c>
      <c r="G4116" s="10">
        <v>40459</v>
      </c>
      <c r="H4116" s="10">
        <v>24534</v>
      </c>
      <c r="I4116" s="10">
        <v>40485</v>
      </c>
      <c r="J4116" s="10">
        <v>126267</v>
      </c>
      <c r="K4116" s="10">
        <v>420242</v>
      </c>
      <c r="L4116" s="10">
        <v>142500</v>
      </c>
      <c r="M4116" s="10">
        <v>500000</v>
      </c>
      <c r="N4116" s="10">
        <v>0</v>
      </c>
      <c r="O4116" s="10">
        <v>0</v>
      </c>
      <c r="P4116" s="10">
        <v>160900</v>
      </c>
      <c r="Q4116" s="10">
        <v>560000</v>
      </c>
      <c r="R4116" s="10">
        <v>282500</v>
      </c>
      <c r="S4116" s="10">
        <v>1250000</v>
      </c>
      <c r="T4116" s="10">
        <v>0</v>
      </c>
      <c r="U4116" s="10">
        <v>0</v>
      </c>
      <c r="V4116" s="10">
        <v>340125</v>
      </c>
      <c r="W4116" s="10">
        <v>1450000</v>
      </c>
      <c r="X4116" s="10">
        <v>0</v>
      </c>
      <c r="Y4116" s="10">
        <v>0</v>
      </c>
      <c r="Z4116" s="10">
        <v>0</v>
      </c>
      <c r="AA4116" s="10">
        <v>0</v>
      </c>
      <c r="AB4116" s="10">
        <v>626500</v>
      </c>
      <c r="AC4116" s="10">
        <v>2650000</v>
      </c>
    </row>
    <row r="4117" spans="1:29" x14ac:dyDescent="0.2">
      <c r="A4117" s="7"/>
      <c r="B4117" s="7"/>
      <c r="C4117" s="6" t="s">
        <v>550</v>
      </c>
      <c r="D4117" s="10">
        <v>166991</v>
      </c>
      <c r="E4117" s="10">
        <v>251265</v>
      </c>
      <c r="F4117" s="10">
        <v>0</v>
      </c>
      <c r="G4117" s="10">
        <v>0</v>
      </c>
      <c r="H4117" s="10">
        <v>0</v>
      </c>
      <c r="I4117" s="10">
        <v>0</v>
      </c>
      <c r="J4117" s="10">
        <v>0</v>
      </c>
      <c r="K4117" s="10">
        <v>0</v>
      </c>
      <c r="L4117" s="10">
        <v>36801</v>
      </c>
      <c r="M4117" s="10">
        <v>49869</v>
      </c>
      <c r="N4117" s="10">
        <v>24534</v>
      </c>
      <c r="O4117" s="10">
        <v>40484</v>
      </c>
      <c r="P4117" s="10">
        <v>24534</v>
      </c>
      <c r="Q4117" s="10">
        <v>40484</v>
      </c>
      <c r="R4117" s="10">
        <v>24534</v>
      </c>
      <c r="S4117" s="10">
        <v>40485</v>
      </c>
      <c r="T4117" s="10">
        <v>12267</v>
      </c>
      <c r="U4117" s="10">
        <v>11781</v>
      </c>
      <c r="V4117" s="10">
        <v>0</v>
      </c>
      <c r="W4117" s="10">
        <v>0</v>
      </c>
      <c r="X4117" s="10">
        <v>22087</v>
      </c>
      <c r="Y4117" s="10">
        <v>29813</v>
      </c>
      <c r="Z4117" s="10">
        <v>0</v>
      </c>
      <c r="AA4117" s="10">
        <v>0</v>
      </c>
      <c r="AB4117" s="10">
        <v>22234</v>
      </c>
      <c r="AC4117" s="10">
        <v>38349</v>
      </c>
    </row>
    <row r="4118" spans="1:29" x14ac:dyDescent="0.2">
      <c r="A4118" s="7"/>
      <c r="B4118" s="7"/>
      <c r="C4118" s="6" t="s">
        <v>621</v>
      </c>
      <c r="D4118" s="10">
        <v>7362</v>
      </c>
      <c r="E4118" s="10">
        <v>20586</v>
      </c>
      <c r="F4118" s="10">
        <v>0</v>
      </c>
      <c r="G4118" s="10">
        <v>0</v>
      </c>
      <c r="H4118" s="10">
        <v>0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0</v>
      </c>
      <c r="O4118" s="10">
        <v>0</v>
      </c>
      <c r="P4118" s="10">
        <v>0</v>
      </c>
      <c r="Q4118" s="10">
        <v>0</v>
      </c>
      <c r="R4118" s="10">
        <v>0</v>
      </c>
      <c r="S4118" s="10">
        <v>0</v>
      </c>
      <c r="T4118" s="10">
        <v>0</v>
      </c>
      <c r="U4118" s="10">
        <v>0</v>
      </c>
      <c r="V4118" s="10">
        <v>0</v>
      </c>
      <c r="W4118" s="10">
        <v>0</v>
      </c>
      <c r="X4118" s="10">
        <v>7362</v>
      </c>
      <c r="Y4118" s="10">
        <v>20586</v>
      </c>
      <c r="Z4118" s="10">
        <v>0</v>
      </c>
      <c r="AA4118" s="10">
        <v>0</v>
      </c>
      <c r="AB4118" s="10">
        <v>0</v>
      </c>
      <c r="AC4118" s="10">
        <v>0</v>
      </c>
    </row>
    <row r="4119" spans="1:29" x14ac:dyDescent="0.2">
      <c r="A4119" s="7"/>
      <c r="B4119" s="7"/>
      <c r="C4119" s="6" t="s">
        <v>1178</v>
      </c>
      <c r="D4119" s="10">
        <v>2517469</v>
      </c>
      <c r="E4119" s="10">
        <v>1297600</v>
      </c>
      <c r="F4119" s="10">
        <v>0</v>
      </c>
      <c r="G4119" s="10">
        <v>0</v>
      </c>
      <c r="H4119" s="10">
        <v>420699</v>
      </c>
      <c r="I4119" s="10">
        <v>216400</v>
      </c>
      <c r="J4119" s="10">
        <v>211430</v>
      </c>
      <c r="K4119" s="10">
        <v>108200</v>
      </c>
      <c r="L4119" s="10">
        <v>422870</v>
      </c>
      <c r="M4119" s="10">
        <v>216400</v>
      </c>
      <c r="N4119" s="10">
        <v>211435</v>
      </c>
      <c r="O4119" s="10">
        <v>108200</v>
      </c>
      <c r="P4119" s="10">
        <v>204825</v>
      </c>
      <c r="Q4119" s="10">
        <v>108200</v>
      </c>
      <c r="R4119" s="10">
        <v>0</v>
      </c>
      <c r="S4119" s="10">
        <v>0</v>
      </c>
      <c r="T4119" s="10">
        <v>207410</v>
      </c>
      <c r="U4119" s="10">
        <v>108200</v>
      </c>
      <c r="V4119" s="10">
        <v>207970</v>
      </c>
      <c r="W4119" s="10">
        <v>108000</v>
      </c>
      <c r="X4119" s="10">
        <v>207980</v>
      </c>
      <c r="Y4119" s="10">
        <v>108000</v>
      </c>
      <c r="Z4119" s="10">
        <v>211425</v>
      </c>
      <c r="AA4119" s="10">
        <v>108000</v>
      </c>
      <c r="AB4119" s="10">
        <v>211425</v>
      </c>
      <c r="AC4119" s="10">
        <v>108000</v>
      </c>
    </row>
    <row r="4120" spans="1:29" x14ac:dyDescent="0.2">
      <c r="A4120" s="7"/>
      <c r="B4120" s="7"/>
      <c r="C4120" s="6" t="s">
        <v>843</v>
      </c>
      <c r="D4120" s="10">
        <v>522001</v>
      </c>
      <c r="E4120" s="10">
        <v>150595</v>
      </c>
      <c r="F4120" s="10">
        <v>0</v>
      </c>
      <c r="G4120" s="10">
        <v>0</v>
      </c>
      <c r="H4120" s="10">
        <v>0</v>
      </c>
      <c r="I4120" s="10">
        <v>0</v>
      </c>
      <c r="J4120" s="10">
        <v>68400</v>
      </c>
      <c r="K4120" s="10">
        <v>18000</v>
      </c>
      <c r="L4120" s="10">
        <v>0</v>
      </c>
      <c r="M4120" s="10">
        <v>0</v>
      </c>
      <c r="N4120" s="10">
        <v>64800</v>
      </c>
      <c r="O4120" s="10">
        <v>19142</v>
      </c>
      <c r="P4120" s="10">
        <v>64800</v>
      </c>
      <c r="Q4120" s="10">
        <v>19142</v>
      </c>
      <c r="R4120" s="10">
        <v>64800</v>
      </c>
      <c r="S4120" s="10">
        <v>19142</v>
      </c>
      <c r="T4120" s="10">
        <v>0</v>
      </c>
      <c r="U4120" s="10">
        <v>0</v>
      </c>
      <c r="V4120" s="10">
        <v>64800</v>
      </c>
      <c r="W4120" s="10">
        <v>19061</v>
      </c>
      <c r="X4120" s="10">
        <v>64800</v>
      </c>
      <c r="Y4120" s="10">
        <v>18000</v>
      </c>
      <c r="Z4120" s="10">
        <v>64800</v>
      </c>
      <c r="AA4120" s="10">
        <v>19061</v>
      </c>
      <c r="AB4120" s="10">
        <v>64801</v>
      </c>
      <c r="AC4120" s="10">
        <v>19047</v>
      </c>
    </row>
    <row r="4121" spans="1:29" x14ac:dyDescent="0.2">
      <c r="A4121" s="7"/>
      <c r="B4121" s="7"/>
      <c r="C4121" s="6" t="s">
        <v>1179</v>
      </c>
      <c r="D4121" s="10">
        <v>824437</v>
      </c>
      <c r="E4121" s="10">
        <v>1444334</v>
      </c>
      <c r="F4121" s="10">
        <v>60110</v>
      </c>
      <c r="G4121" s="10">
        <v>110770</v>
      </c>
      <c r="H4121" s="10">
        <v>153033</v>
      </c>
      <c r="I4121" s="10">
        <v>271133</v>
      </c>
      <c r="J4121" s="10">
        <v>0</v>
      </c>
      <c r="K4121" s="10">
        <v>0</v>
      </c>
      <c r="L4121" s="10">
        <v>11458</v>
      </c>
      <c r="M4121" s="10">
        <v>2611</v>
      </c>
      <c r="N4121" s="10">
        <v>15525</v>
      </c>
      <c r="O4121" s="10">
        <v>6626</v>
      </c>
      <c r="P4121" s="10">
        <v>60220</v>
      </c>
      <c r="Q4121" s="10">
        <v>112495</v>
      </c>
      <c r="R4121" s="10">
        <v>84220</v>
      </c>
      <c r="S4121" s="10">
        <v>158127</v>
      </c>
      <c r="T4121" s="10">
        <v>38932</v>
      </c>
      <c r="U4121" s="10">
        <v>68980</v>
      </c>
      <c r="V4121" s="10">
        <v>92838</v>
      </c>
      <c r="W4121" s="10">
        <v>163483</v>
      </c>
      <c r="X4121" s="10">
        <v>159740</v>
      </c>
      <c r="Y4121" s="10">
        <v>279869</v>
      </c>
      <c r="Z4121" s="10">
        <v>144220</v>
      </c>
      <c r="AA4121" s="10">
        <v>268402</v>
      </c>
      <c r="AB4121" s="10">
        <v>4141</v>
      </c>
      <c r="AC4121" s="10">
        <v>1838</v>
      </c>
    </row>
    <row r="4122" spans="1:29" x14ac:dyDescent="0.2">
      <c r="A4122" s="7"/>
      <c r="B4122" s="7"/>
      <c r="C4122" s="6" t="s">
        <v>1674</v>
      </c>
      <c r="D4122" s="10">
        <v>655080</v>
      </c>
      <c r="E4122" s="10">
        <v>676360</v>
      </c>
      <c r="F4122" s="10">
        <v>0</v>
      </c>
      <c r="G4122" s="10">
        <v>0</v>
      </c>
      <c r="H4122" s="10">
        <v>0</v>
      </c>
      <c r="I4122" s="10">
        <v>0</v>
      </c>
      <c r="J4122" s="10">
        <v>62820</v>
      </c>
      <c r="K4122" s="10">
        <v>61800</v>
      </c>
      <c r="L4122" s="10">
        <v>0</v>
      </c>
      <c r="M4122" s="10">
        <v>0</v>
      </c>
      <c r="N4122" s="10">
        <v>159365</v>
      </c>
      <c r="O4122" s="10">
        <v>153680</v>
      </c>
      <c r="P4122" s="10">
        <v>159365</v>
      </c>
      <c r="Q4122" s="10">
        <v>153680</v>
      </c>
      <c r="R4122" s="10">
        <v>0</v>
      </c>
      <c r="S4122" s="10">
        <v>0</v>
      </c>
      <c r="T4122" s="10">
        <v>273530</v>
      </c>
      <c r="U4122" s="10">
        <v>307200</v>
      </c>
      <c r="V4122" s="10">
        <v>0</v>
      </c>
      <c r="W4122" s="10">
        <v>0</v>
      </c>
      <c r="X4122" s="10">
        <v>0</v>
      </c>
      <c r="Y4122" s="10">
        <v>0</v>
      </c>
      <c r="Z4122" s="10">
        <v>0</v>
      </c>
      <c r="AA4122" s="10">
        <v>0</v>
      </c>
      <c r="AB4122" s="10">
        <v>0</v>
      </c>
      <c r="AC4122" s="10">
        <v>0</v>
      </c>
    </row>
    <row r="4123" spans="1:29" x14ac:dyDescent="0.2">
      <c r="A4123" s="7"/>
      <c r="B4123" s="7"/>
      <c r="C4123" s="6" t="s">
        <v>1180</v>
      </c>
      <c r="D4123" s="10">
        <v>15841</v>
      </c>
      <c r="E4123" s="10">
        <v>14443</v>
      </c>
      <c r="F4123" s="10">
        <v>0</v>
      </c>
      <c r="G4123" s="10">
        <v>0</v>
      </c>
      <c r="H4123" s="10">
        <v>15841</v>
      </c>
      <c r="I4123" s="10">
        <v>14443</v>
      </c>
      <c r="J4123" s="10">
        <v>0</v>
      </c>
      <c r="K4123" s="10">
        <v>0</v>
      </c>
      <c r="L4123" s="10">
        <v>0</v>
      </c>
      <c r="M4123" s="10">
        <v>0</v>
      </c>
      <c r="N4123" s="10">
        <v>0</v>
      </c>
      <c r="O4123" s="10">
        <v>0</v>
      </c>
      <c r="P4123" s="10">
        <v>0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0</v>
      </c>
      <c r="Z4123" s="10">
        <v>0</v>
      </c>
      <c r="AA4123" s="10">
        <v>0</v>
      </c>
      <c r="AB4123" s="10">
        <v>0</v>
      </c>
      <c r="AC4123" s="10">
        <v>0</v>
      </c>
    </row>
    <row r="4124" spans="1:29" x14ac:dyDescent="0.2">
      <c r="A4124" s="7"/>
      <c r="B4124" s="7"/>
      <c r="C4124" s="6" t="s">
        <v>1715</v>
      </c>
      <c r="D4124" s="10">
        <v>10670</v>
      </c>
      <c r="E4124" s="10">
        <v>1024</v>
      </c>
      <c r="F4124" s="10">
        <v>0</v>
      </c>
      <c r="G4124" s="10">
        <v>0</v>
      </c>
      <c r="H4124" s="10">
        <v>0</v>
      </c>
      <c r="I4124" s="10">
        <v>0</v>
      </c>
      <c r="J4124" s="10">
        <v>0</v>
      </c>
      <c r="K4124" s="10">
        <v>0</v>
      </c>
      <c r="L4124" s="10">
        <v>3165</v>
      </c>
      <c r="M4124" s="10">
        <v>180</v>
      </c>
      <c r="N4124" s="10">
        <v>0</v>
      </c>
      <c r="O4124" s="10">
        <v>0</v>
      </c>
      <c r="P4124" s="10">
        <v>6128</v>
      </c>
      <c r="Q4124" s="10">
        <v>705</v>
      </c>
      <c r="R4124" s="10">
        <v>0</v>
      </c>
      <c r="S4124" s="10">
        <v>0</v>
      </c>
      <c r="T4124" s="10">
        <v>0</v>
      </c>
      <c r="U4124" s="10">
        <v>0</v>
      </c>
      <c r="V4124" s="10">
        <v>136</v>
      </c>
      <c r="W4124" s="10">
        <v>15</v>
      </c>
      <c r="X4124" s="10">
        <v>0</v>
      </c>
      <c r="Y4124" s="10">
        <v>0</v>
      </c>
      <c r="Z4124" s="10">
        <v>1241</v>
      </c>
      <c r="AA4124" s="10">
        <v>124</v>
      </c>
      <c r="AB4124" s="10">
        <v>0</v>
      </c>
      <c r="AC4124" s="10">
        <v>0</v>
      </c>
    </row>
    <row r="4125" spans="1:29" x14ac:dyDescent="0.2">
      <c r="A4125" s="7"/>
      <c r="B4125" s="7"/>
      <c r="C4125" s="6" t="s">
        <v>1524</v>
      </c>
      <c r="D4125" s="10">
        <v>42906</v>
      </c>
      <c r="E4125" s="10">
        <v>25583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28068</v>
      </c>
      <c r="S4125" s="10">
        <v>15360</v>
      </c>
      <c r="T4125" s="10">
        <v>14838</v>
      </c>
      <c r="U4125" s="10">
        <v>10223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0</v>
      </c>
      <c r="AB4125" s="10">
        <v>0</v>
      </c>
      <c r="AC4125" s="10">
        <v>0</v>
      </c>
    </row>
    <row r="4126" spans="1:29" x14ac:dyDescent="0.2">
      <c r="A4126" s="7"/>
      <c r="B4126" s="7"/>
      <c r="C4126" s="6" t="s">
        <v>845</v>
      </c>
      <c r="D4126" s="10">
        <v>795</v>
      </c>
      <c r="E4126" s="10">
        <v>31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795</v>
      </c>
      <c r="S4126" s="10">
        <v>31</v>
      </c>
      <c r="T4126" s="10">
        <v>0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  <c r="AC4126" s="10">
        <v>0</v>
      </c>
    </row>
    <row r="4127" spans="1:29" x14ac:dyDescent="0.2">
      <c r="A4127" s="7"/>
      <c r="B4127" s="7"/>
      <c r="C4127" s="6" t="s">
        <v>1391</v>
      </c>
      <c r="D4127" s="10">
        <v>660</v>
      </c>
      <c r="E4127" s="10">
        <v>45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>
        <v>394</v>
      </c>
      <c r="S4127" s="10">
        <v>15</v>
      </c>
      <c r="T4127" s="10">
        <v>266</v>
      </c>
      <c r="U4127" s="10">
        <v>30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  <c r="AC4127" s="10">
        <v>0</v>
      </c>
    </row>
    <row r="4128" spans="1:29" x14ac:dyDescent="0.2">
      <c r="A4128" s="7"/>
      <c r="B4128" s="7"/>
      <c r="C4128" s="6" t="s">
        <v>1392</v>
      </c>
      <c r="D4128" s="10">
        <v>80696</v>
      </c>
      <c r="E4128" s="10">
        <v>8311</v>
      </c>
      <c r="F4128" s="10">
        <v>0</v>
      </c>
      <c r="G4128" s="10">
        <v>0</v>
      </c>
      <c r="H4128" s="10">
        <v>0</v>
      </c>
      <c r="I4128" s="10">
        <v>0</v>
      </c>
      <c r="J4128" s="10">
        <v>0</v>
      </c>
      <c r="K4128" s="10">
        <v>0</v>
      </c>
      <c r="L4128" s="10">
        <v>17028</v>
      </c>
      <c r="M4128" s="10">
        <v>2008</v>
      </c>
      <c r="N4128" s="10">
        <v>481</v>
      </c>
      <c r="O4128" s="10">
        <v>29</v>
      </c>
      <c r="P4128" s="10">
        <v>22994</v>
      </c>
      <c r="Q4128" s="10">
        <v>2491</v>
      </c>
      <c r="R4128" s="10">
        <v>3357</v>
      </c>
      <c r="S4128" s="10">
        <v>130</v>
      </c>
      <c r="T4128" s="10">
        <v>8755</v>
      </c>
      <c r="U4128" s="10">
        <v>994</v>
      </c>
      <c r="V4128" s="10">
        <v>23085</v>
      </c>
      <c r="W4128" s="10">
        <v>2422</v>
      </c>
      <c r="X4128" s="10">
        <v>3057</v>
      </c>
      <c r="Y4128" s="10">
        <v>131</v>
      </c>
      <c r="Z4128" s="10">
        <v>426</v>
      </c>
      <c r="AA4128" s="10">
        <v>43</v>
      </c>
      <c r="AB4128" s="10">
        <v>1513</v>
      </c>
      <c r="AC4128" s="10">
        <v>63</v>
      </c>
    </row>
    <row r="4129" spans="1:29" x14ac:dyDescent="0.2">
      <c r="A4129" s="7"/>
      <c r="B4129" s="7"/>
      <c r="C4129" s="6" t="s">
        <v>1393</v>
      </c>
      <c r="D4129" s="10">
        <v>18703</v>
      </c>
      <c r="E4129" s="10">
        <v>2223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>
        <v>3</v>
      </c>
      <c r="S4129" s="10">
        <v>3</v>
      </c>
      <c r="T4129" s="10">
        <v>17856</v>
      </c>
      <c r="U4129" s="10">
        <v>2028</v>
      </c>
      <c r="V4129" s="10">
        <v>0</v>
      </c>
      <c r="W4129" s="10">
        <v>0</v>
      </c>
      <c r="X4129" s="10">
        <v>844</v>
      </c>
      <c r="Y4129" s="10">
        <v>192</v>
      </c>
      <c r="Z4129" s="10">
        <v>0</v>
      </c>
      <c r="AA4129" s="10">
        <v>0</v>
      </c>
      <c r="AB4129" s="10">
        <v>0</v>
      </c>
      <c r="AC4129" s="10">
        <v>0</v>
      </c>
    </row>
    <row r="4130" spans="1:29" x14ac:dyDescent="0.2">
      <c r="A4130" s="7"/>
      <c r="B4130" s="7"/>
      <c r="C4130" s="6" t="s">
        <v>1394</v>
      </c>
      <c r="D4130" s="10">
        <v>45963</v>
      </c>
      <c r="E4130" s="10">
        <v>7776</v>
      </c>
      <c r="F4130" s="10">
        <v>0</v>
      </c>
      <c r="G4130" s="10">
        <v>0</v>
      </c>
      <c r="H4130" s="10">
        <v>0</v>
      </c>
      <c r="I4130" s="10">
        <v>0</v>
      </c>
      <c r="J4130" s="10">
        <v>45963</v>
      </c>
      <c r="K4130" s="10">
        <v>7776</v>
      </c>
      <c r="L4130" s="10">
        <v>0</v>
      </c>
      <c r="M4130" s="10">
        <v>0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10">
        <v>0</v>
      </c>
      <c r="U4130" s="10">
        <v>0</v>
      </c>
      <c r="V4130" s="10">
        <v>0</v>
      </c>
      <c r="W4130" s="10">
        <v>0</v>
      </c>
      <c r="X4130" s="10">
        <v>0</v>
      </c>
      <c r="Y4130" s="10">
        <v>0</v>
      </c>
      <c r="Z4130" s="10">
        <v>0</v>
      </c>
      <c r="AA4130" s="10">
        <v>0</v>
      </c>
      <c r="AB4130" s="10">
        <v>0</v>
      </c>
      <c r="AC4130" s="10">
        <v>0</v>
      </c>
    </row>
    <row r="4131" spans="1:29" x14ac:dyDescent="0.2">
      <c r="A4131" s="7"/>
      <c r="B4131" s="7"/>
      <c r="C4131" s="6" t="s">
        <v>151</v>
      </c>
      <c r="D4131" s="10">
        <v>19012</v>
      </c>
      <c r="E4131" s="10">
        <v>599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9506</v>
      </c>
      <c r="Q4131" s="10">
        <v>228</v>
      </c>
      <c r="R4131" s="10">
        <v>0</v>
      </c>
      <c r="S4131" s="10">
        <v>0</v>
      </c>
      <c r="T4131" s="10">
        <v>9506</v>
      </c>
      <c r="U4131" s="10">
        <v>371</v>
      </c>
      <c r="V4131" s="10">
        <v>0</v>
      </c>
      <c r="W4131" s="10">
        <v>0</v>
      </c>
      <c r="X4131" s="10">
        <v>0</v>
      </c>
      <c r="Y4131" s="10">
        <v>0</v>
      </c>
      <c r="Z4131" s="10">
        <v>0</v>
      </c>
      <c r="AA4131" s="10">
        <v>0</v>
      </c>
      <c r="AB4131" s="10">
        <v>0</v>
      </c>
      <c r="AC4131" s="10">
        <v>0</v>
      </c>
    </row>
    <row r="4132" spans="1:29" x14ac:dyDescent="0.2">
      <c r="A4132" s="7"/>
      <c r="B4132" s="7"/>
      <c r="C4132" s="6" t="s">
        <v>1395</v>
      </c>
      <c r="D4132" s="10">
        <v>35473</v>
      </c>
      <c r="E4132" s="10">
        <v>3222</v>
      </c>
      <c r="F4132" s="10">
        <v>0</v>
      </c>
      <c r="G4132" s="10">
        <v>0</v>
      </c>
      <c r="H4132" s="10">
        <v>0</v>
      </c>
      <c r="I4132" s="10">
        <v>0</v>
      </c>
      <c r="J4132" s="10">
        <v>0</v>
      </c>
      <c r="K4132" s="10">
        <v>0</v>
      </c>
      <c r="L4132" s="10">
        <v>2740</v>
      </c>
      <c r="M4132" s="10">
        <v>13</v>
      </c>
      <c r="N4132" s="10">
        <v>202</v>
      </c>
      <c r="O4132" s="10">
        <v>12</v>
      </c>
      <c r="P4132" s="10">
        <v>18169</v>
      </c>
      <c r="Q4132" s="10">
        <v>1924</v>
      </c>
      <c r="R4132" s="10">
        <v>0</v>
      </c>
      <c r="S4132" s="10">
        <v>0</v>
      </c>
      <c r="T4132" s="10">
        <v>5837</v>
      </c>
      <c r="U4132" s="10">
        <v>662</v>
      </c>
      <c r="V4132" s="10">
        <v>6906</v>
      </c>
      <c r="W4132" s="10">
        <v>510</v>
      </c>
      <c r="X4132" s="10">
        <v>0</v>
      </c>
      <c r="Y4132" s="10">
        <v>0</v>
      </c>
      <c r="Z4132" s="10">
        <v>287</v>
      </c>
      <c r="AA4132" s="10">
        <v>29</v>
      </c>
      <c r="AB4132" s="10">
        <v>1332</v>
      </c>
      <c r="AC4132" s="10">
        <v>72</v>
      </c>
    </row>
    <row r="4133" spans="1:29" x14ac:dyDescent="0.2">
      <c r="A4133" s="7"/>
      <c r="B4133" s="7"/>
      <c r="C4133" s="6" t="s">
        <v>1396</v>
      </c>
      <c r="D4133" s="10">
        <v>14448</v>
      </c>
      <c r="E4133" s="10">
        <v>846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2643</v>
      </c>
      <c r="M4133" s="10">
        <v>96</v>
      </c>
      <c r="N4133" s="10">
        <v>312</v>
      </c>
      <c r="O4133" s="10">
        <v>19</v>
      </c>
      <c r="P4133" s="10">
        <v>2894</v>
      </c>
      <c r="Q4133" s="10">
        <v>232</v>
      </c>
      <c r="R4133" s="10">
        <v>769</v>
      </c>
      <c r="S4133" s="10">
        <v>30</v>
      </c>
      <c r="T4133" s="10">
        <v>637</v>
      </c>
      <c r="U4133" s="10">
        <v>73</v>
      </c>
      <c r="V4133" s="10">
        <v>1153</v>
      </c>
      <c r="W4133" s="10">
        <v>48</v>
      </c>
      <c r="X4133" s="10">
        <v>796</v>
      </c>
      <c r="Y4133" s="10">
        <v>2</v>
      </c>
      <c r="Z4133" s="10">
        <v>1357</v>
      </c>
      <c r="AA4133" s="10">
        <v>136</v>
      </c>
      <c r="AB4133" s="10">
        <v>3887</v>
      </c>
      <c r="AC4133" s="10">
        <v>210</v>
      </c>
    </row>
    <row r="4134" spans="1:29" x14ac:dyDescent="0.2">
      <c r="A4134" s="7"/>
      <c r="B4134" s="7"/>
      <c r="C4134" s="6" t="s">
        <v>2434</v>
      </c>
      <c r="D4134" s="10">
        <v>162</v>
      </c>
      <c r="E4134" s="10">
        <v>16</v>
      </c>
      <c r="F4134" s="10">
        <v>0</v>
      </c>
      <c r="G4134" s="10">
        <v>0</v>
      </c>
      <c r="H4134" s="10">
        <v>0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162</v>
      </c>
      <c r="AA4134" s="10">
        <v>16</v>
      </c>
      <c r="AB4134" s="10">
        <v>0</v>
      </c>
      <c r="AC4134" s="10">
        <v>0</v>
      </c>
    </row>
    <row r="4135" spans="1:29" x14ac:dyDescent="0.2">
      <c r="A4135" s="7"/>
      <c r="B4135" s="7"/>
      <c r="C4135" s="6" t="s">
        <v>1181</v>
      </c>
      <c r="D4135" s="10">
        <v>108197</v>
      </c>
      <c r="E4135" s="10">
        <v>33662</v>
      </c>
      <c r="F4135" s="10">
        <v>70392</v>
      </c>
      <c r="G4135" s="10">
        <v>16710</v>
      </c>
      <c r="H4135" s="10">
        <v>0</v>
      </c>
      <c r="I4135" s="10">
        <v>0</v>
      </c>
      <c r="J4135" s="10">
        <v>0</v>
      </c>
      <c r="K4135" s="10">
        <v>0</v>
      </c>
      <c r="L4135" s="10">
        <v>30740</v>
      </c>
      <c r="M4135" s="10">
        <v>16712</v>
      </c>
      <c r="N4135" s="10">
        <v>0</v>
      </c>
      <c r="O4135" s="10">
        <v>0</v>
      </c>
      <c r="P4135" s="10">
        <v>5550</v>
      </c>
      <c r="Q4135" s="10">
        <v>152</v>
      </c>
      <c r="R4135" s="10">
        <v>608</v>
      </c>
      <c r="S4135" s="10">
        <v>23</v>
      </c>
      <c r="T4135" s="10">
        <v>0</v>
      </c>
      <c r="U4135" s="10">
        <v>0</v>
      </c>
      <c r="V4135" s="10">
        <v>0</v>
      </c>
      <c r="W4135" s="10">
        <v>0</v>
      </c>
      <c r="X4135" s="10">
        <v>0</v>
      </c>
      <c r="Y4135" s="10">
        <v>0</v>
      </c>
      <c r="Z4135" s="10">
        <v>352</v>
      </c>
      <c r="AA4135" s="10">
        <v>35</v>
      </c>
      <c r="AB4135" s="10">
        <v>555</v>
      </c>
      <c r="AC4135" s="10">
        <v>30</v>
      </c>
    </row>
    <row r="4136" spans="1:29" x14ac:dyDescent="0.2">
      <c r="A4136" s="7"/>
      <c r="B4136" s="7"/>
      <c r="C4136" s="6" t="s">
        <v>1399</v>
      </c>
      <c r="D4136" s="10">
        <v>16346</v>
      </c>
      <c r="E4136" s="10">
        <v>917</v>
      </c>
      <c r="F4136" s="10">
        <v>0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756</v>
      </c>
      <c r="M4136" s="10">
        <v>3</v>
      </c>
      <c r="N4136" s="10">
        <v>2126</v>
      </c>
      <c r="O4136" s="10">
        <v>131</v>
      </c>
      <c r="P4136" s="10">
        <v>7920</v>
      </c>
      <c r="Q4136" s="10">
        <v>528</v>
      </c>
      <c r="R4136" s="10">
        <v>1119</v>
      </c>
      <c r="S4136" s="10">
        <v>43</v>
      </c>
      <c r="T4136" s="10">
        <v>854</v>
      </c>
      <c r="U4136" s="10">
        <v>97</v>
      </c>
      <c r="V4136" s="10">
        <v>2062</v>
      </c>
      <c r="W4136" s="10">
        <v>18</v>
      </c>
      <c r="X4136" s="10">
        <v>0</v>
      </c>
      <c r="Y4136" s="10">
        <v>0</v>
      </c>
      <c r="Z4136" s="10">
        <v>338</v>
      </c>
      <c r="AA4136" s="10">
        <v>34</v>
      </c>
      <c r="AB4136" s="10">
        <v>1171</v>
      </c>
      <c r="AC4136" s="10">
        <v>63</v>
      </c>
    </row>
    <row r="4137" spans="1:29" x14ac:dyDescent="0.2">
      <c r="A4137" s="7"/>
      <c r="B4137" s="7"/>
      <c r="C4137" s="6" t="s">
        <v>1743</v>
      </c>
      <c r="D4137" s="10">
        <v>22554</v>
      </c>
      <c r="E4137" s="10">
        <v>2197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1177</v>
      </c>
      <c r="M4137" s="10">
        <v>125</v>
      </c>
      <c r="N4137" s="10">
        <v>2003</v>
      </c>
      <c r="O4137" s="10">
        <v>124</v>
      </c>
      <c r="P4137" s="10">
        <v>3490</v>
      </c>
      <c r="Q4137" s="10">
        <v>485</v>
      </c>
      <c r="R4137" s="10">
        <v>1753</v>
      </c>
      <c r="S4137" s="10">
        <v>69</v>
      </c>
      <c r="T4137" s="10">
        <v>2483</v>
      </c>
      <c r="U4137" s="10">
        <v>281</v>
      </c>
      <c r="V4137" s="10">
        <v>4400</v>
      </c>
      <c r="W4137" s="10">
        <v>495</v>
      </c>
      <c r="X4137" s="10">
        <v>511</v>
      </c>
      <c r="Y4137" s="10">
        <v>3</v>
      </c>
      <c r="Z4137" s="10">
        <v>5470</v>
      </c>
      <c r="AA4137" s="10">
        <v>547</v>
      </c>
      <c r="AB4137" s="10">
        <v>1267</v>
      </c>
      <c r="AC4137" s="10">
        <v>68</v>
      </c>
    </row>
    <row r="4138" spans="1:29" x14ac:dyDescent="0.2">
      <c r="A4138" s="7"/>
      <c r="B4138" s="7"/>
      <c r="C4138" s="6" t="s">
        <v>1182</v>
      </c>
      <c r="D4138" s="10">
        <v>37283</v>
      </c>
      <c r="E4138" s="10">
        <v>34240</v>
      </c>
      <c r="F4138" s="10">
        <v>37283</v>
      </c>
      <c r="G4138" s="10">
        <v>34240</v>
      </c>
      <c r="H4138" s="10">
        <v>0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0</v>
      </c>
      <c r="Z4138" s="10">
        <v>0</v>
      </c>
      <c r="AA4138" s="10">
        <v>0</v>
      </c>
      <c r="AB4138" s="10">
        <v>0</v>
      </c>
      <c r="AC4138" s="10">
        <v>0</v>
      </c>
    </row>
    <row r="4139" spans="1:29" x14ac:dyDescent="0.2">
      <c r="A4139" s="7"/>
      <c r="B4139" s="7"/>
      <c r="C4139" s="6" t="s">
        <v>1183</v>
      </c>
      <c r="D4139" s="10">
        <v>90687</v>
      </c>
      <c r="E4139" s="10">
        <v>81392</v>
      </c>
      <c r="F4139" s="10">
        <v>43949</v>
      </c>
      <c r="G4139" s="10">
        <v>41303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>
        <v>0</v>
      </c>
      <c r="S4139" s="10">
        <v>0</v>
      </c>
      <c r="T4139" s="10">
        <v>0</v>
      </c>
      <c r="U4139" s="10">
        <v>0</v>
      </c>
      <c r="V4139" s="10">
        <v>46738</v>
      </c>
      <c r="W4139" s="10">
        <v>40089</v>
      </c>
      <c r="X4139" s="10">
        <v>0</v>
      </c>
      <c r="Y4139" s="10">
        <v>0</v>
      </c>
      <c r="Z4139" s="10">
        <v>0</v>
      </c>
      <c r="AA4139" s="10">
        <v>0</v>
      </c>
      <c r="AB4139" s="10">
        <v>0</v>
      </c>
      <c r="AC4139" s="10">
        <v>0</v>
      </c>
    </row>
    <row r="4140" spans="1:29" x14ac:dyDescent="0.2">
      <c r="A4140" s="7"/>
      <c r="B4140" s="7"/>
      <c r="C4140" s="6" t="s">
        <v>2435</v>
      </c>
      <c r="D4140" s="10">
        <v>16980</v>
      </c>
      <c r="E4140" s="10">
        <v>4360</v>
      </c>
      <c r="F4140" s="10">
        <v>0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0</v>
      </c>
      <c r="R4140" s="10">
        <v>0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0</v>
      </c>
      <c r="Z4140" s="10">
        <v>16980</v>
      </c>
      <c r="AA4140" s="10">
        <v>4360</v>
      </c>
      <c r="AB4140" s="10">
        <v>0</v>
      </c>
      <c r="AC4140" s="10">
        <v>0</v>
      </c>
    </row>
    <row r="4141" spans="1:29" x14ac:dyDescent="0.2">
      <c r="A4141" s="8"/>
      <c r="B4141" s="8"/>
      <c r="C4141" s="6" t="s">
        <v>557</v>
      </c>
      <c r="D4141" s="10">
        <v>240657</v>
      </c>
      <c r="E4141" s="10">
        <v>173241</v>
      </c>
      <c r="F4141" s="10">
        <v>160657</v>
      </c>
      <c r="G4141" s="10">
        <v>101057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80000</v>
      </c>
      <c r="S4141" s="10">
        <v>72184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0</v>
      </c>
      <c r="Z4141" s="10">
        <v>0</v>
      </c>
      <c r="AA4141" s="10">
        <v>0</v>
      </c>
      <c r="AB4141" s="10">
        <v>0</v>
      </c>
      <c r="AC4141" s="10">
        <v>0</v>
      </c>
    </row>
    <row r="4142" spans="1:29" x14ac:dyDescent="0.2">
      <c r="A4142" s="7"/>
      <c r="B4142" s="7"/>
      <c r="C4142" s="6" t="s">
        <v>1184</v>
      </c>
      <c r="D4142" s="10">
        <v>202483</v>
      </c>
      <c r="E4142" s="10">
        <v>92425</v>
      </c>
      <c r="F4142" s="10">
        <v>0</v>
      </c>
      <c r="G4142" s="10">
        <v>0</v>
      </c>
      <c r="H4142" s="10">
        <v>38755</v>
      </c>
      <c r="I4142" s="10">
        <v>8509</v>
      </c>
      <c r="J4142" s="10">
        <v>0</v>
      </c>
      <c r="K4142" s="10">
        <v>0</v>
      </c>
      <c r="L4142" s="10">
        <v>36910</v>
      </c>
      <c r="M4142" s="10">
        <v>18758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10">
        <v>34714</v>
      </c>
      <c r="U4142" s="10">
        <v>17586</v>
      </c>
      <c r="V4142" s="10">
        <v>0</v>
      </c>
      <c r="W4142" s="10">
        <v>0</v>
      </c>
      <c r="X4142" s="10">
        <v>0</v>
      </c>
      <c r="Y4142" s="10">
        <v>0</v>
      </c>
      <c r="Z4142" s="10">
        <v>36771</v>
      </c>
      <c r="AA4142" s="10">
        <v>18759</v>
      </c>
      <c r="AB4142" s="10">
        <v>55333</v>
      </c>
      <c r="AC4142" s="10">
        <v>28813</v>
      </c>
    </row>
    <row r="4143" spans="1:29" x14ac:dyDescent="0.2">
      <c r="A4143" s="7"/>
      <c r="B4143" s="7"/>
      <c r="C4143" s="6" t="s">
        <v>1185</v>
      </c>
      <c r="D4143" s="10">
        <v>5573</v>
      </c>
      <c r="E4143" s="10">
        <v>221</v>
      </c>
      <c r="F4143" s="10">
        <v>5573</v>
      </c>
      <c r="G4143" s="10">
        <v>221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0</v>
      </c>
      <c r="Q4143" s="10">
        <v>0</v>
      </c>
      <c r="R4143" s="10">
        <v>0</v>
      </c>
      <c r="S4143" s="10">
        <v>0</v>
      </c>
      <c r="T4143" s="10">
        <v>0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  <c r="AC4143" s="10">
        <v>0</v>
      </c>
    </row>
    <row r="4144" spans="1:29" x14ac:dyDescent="0.2">
      <c r="A4144" s="7"/>
      <c r="B4144" s="7"/>
      <c r="C4144" s="6" t="s">
        <v>559</v>
      </c>
      <c r="D4144" s="10">
        <v>51815</v>
      </c>
      <c r="E4144" s="10">
        <v>488</v>
      </c>
      <c r="F4144" s="10">
        <v>0</v>
      </c>
      <c r="G4144" s="10">
        <v>0</v>
      </c>
      <c r="H4144" s="10">
        <v>0</v>
      </c>
      <c r="I4144" s="10">
        <v>0</v>
      </c>
      <c r="J4144" s="10">
        <v>0</v>
      </c>
      <c r="K4144" s="10">
        <v>0</v>
      </c>
      <c r="L4144" s="10">
        <v>0</v>
      </c>
      <c r="M4144" s="10">
        <v>0</v>
      </c>
      <c r="N4144" s="10">
        <v>21065</v>
      </c>
      <c r="O4144" s="10">
        <v>244</v>
      </c>
      <c r="P4144" s="10">
        <v>0</v>
      </c>
      <c r="Q4144" s="10">
        <v>0</v>
      </c>
      <c r="R4144" s="10">
        <v>30750</v>
      </c>
      <c r="S4144" s="10">
        <v>244</v>
      </c>
      <c r="T4144" s="10">
        <v>0</v>
      </c>
      <c r="U4144" s="10">
        <v>0</v>
      </c>
      <c r="V4144" s="10">
        <v>0</v>
      </c>
      <c r="W4144" s="10">
        <v>0</v>
      </c>
      <c r="X4144" s="10">
        <v>0</v>
      </c>
      <c r="Y4144" s="10">
        <v>0</v>
      </c>
      <c r="Z4144" s="10">
        <v>0</v>
      </c>
      <c r="AA4144" s="10">
        <v>0</v>
      </c>
      <c r="AB4144" s="10">
        <v>0</v>
      </c>
      <c r="AC4144" s="10">
        <v>0</v>
      </c>
    </row>
    <row r="4145" spans="1:29" x14ac:dyDescent="0.2">
      <c r="A4145" s="7"/>
      <c r="B4145" s="7"/>
      <c r="C4145" s="6" t="s">
        <v>560</v>
      </c>
      <c r="D4145" s="10">
        <v>33142</v>
      </c>
      <c r="E4145" s="10">
        <v>4309</v>
      </c>
      <c r="F4145" s="10">
        <v>0</v>
      </c>
      <c r="G4145" s="10">
        <v>0</v>
      </c>
      <c r="H4145" s="10">
        <v>33142</v>
      </c>
      <c r="I4145" s="10">
        <v>4309</v>
      </c>
      <c r="J4145" s="10">
        <v>0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0</v>
      </c>
      <c r="W4145" s="10">
        <v>0</v>
      </c>
      <c r="X4145" s="10">
        <v>0</v>
      </c>
      <c r="Y4145" s="10">
        <v>0</v>
      </c>
      <c r="Z4145" s="10">
        <v>0</v>
      </c>
      <c r="AA4145" s="10">
        <v>0</v>
      </c>
      <c r="AB4145" s="10">
        <v>0</v>
      </c>
      <c r="AC4145" s="10">
        <v>0</v>
      </c>
    </row>
    <row r="4146" spans="1:29" x14ac:dyDescent="0.2">
      <c r="A4146" s="7"/>
      <c r="B4146" s="7"/>
      <c r="C4146" s="6" t="s">
        <v>2263</v>
      </c>
      <c r="D4146" s="10">
        <v>4725</v>
      </c>
      <c r="E4146" s="10">
        <v>184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0</v>
      </c>
      <c r="Q4146" s="10">
        <v>0</v>
      </c>
      <c r="R4146" s="10">
        <v>0</v>
      </c>
      <c r="S4146" s="10">
        <v>0</v>
      </c>
      <c r="T4146" s="10">
        <v>4725</v>
      </c>
      <c r="U4146" s="10">
        <v>184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  <c r="AC4146" s="10">
        <v>0</v>
      </c>
    </row>
    <row r="4147" spans="1:29" x14ac:dyDescent="0.2">
      <c r="A4147" s="7"/>
      <c r="B4147" s="7"/>
      <c r="C4147" s="6" t="s">
        <v>1468</v>
      </c>
      <c r="D4147" s="10">
        <v>182</v>
      </c>
      <c r="E4147" s="10">
        <v>34</v>
      </c>
      <c r="F4147" s="10">
        <v>0</v>
      </c>
      <c r="G4147" s="10">
        <v>0</v>
      </c>
      <c r="H4147" s="10">
        <v>0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10">
        <v>0</v>
      </c>
      <c r="U4147" s="10">
        <v>0</v>
      </c>
      <c r="V4147" s="10">
        <v>0</v>
      </c>
      <c r="W4147" s="10">
        <v>0</v>
      </c>
      <c r="X4147" s="10">
        <v>0</v>
      </c>
      <c r="Y4147" s="10">
        <v>0</v>
      </c>
      <c r="Z4147" s="10">
        <v>182</v>
      </c>
      <c r="AA4147" s="10">
        <v>34</v>
      </c>
      <c r="AB4147" s="10">
        <v>0</v>
      </c>
      <c r="AC4147" s="10">
        <v>0</v>
      </c>
    </row>
    <row r="4148" spans="1:29" x14ac:dyDescent="0.2">
      <c r="A4148" s="7"/>
      <c r="B4148" s="7"/>
      <c r="C4148" s="6" t="s">
        <v>1186</v>
      </c>
      <c r="D4148" s="10">
        <v>254410</v>
      </c>
      <c r="E4148" s="10">
        <v>147090</v>
      </c>
      <c r="F4148" s="10">
        <v>91650</v>
      </c>
      <c r="G4148" s="10">
        <v>64278</v>
      </c>
      <c r="H4148" s="10">
        <v>0</v>
      </c>
      <c r="I4148" s="10">
        <v>0</v>
      </c>
      <c r="J4148" s="10">
        <v>0</v>
      </c>
      <c r="K4148" s="10">
        <v>0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34710</v>
      </c>
      <c r="S4148" s="10">
        <v>21426</v>
      </c>
      <c r="T4148" s="10">
        <v>84175</v>
      </c>
      <c r="U4148" s="10">
        <v>39960</v>
      </c>
      <c r="V4148" s="10">
        <v>43875</v>
      </c>
      <c r="W4148" s="10">
        <v>21426</v>
      </c>
      <c r="X4148" s="10">
        <v>0</v>
      </c>
      <c r="Y4148" s="10">
        <v>0</v>
      </c>
      <c r="Z4148" s="10">
        <v>0</v>
      </c>
      <c r="AA4148" s="10">
        <v>0</v>
      </c>
      <c r="AB4148" s="10">
        <v>0</v>
      </c>
      <c r="AC4148" s="10">
        <v>0</v>
      </c>
    </row>
    <row r="4149" spans="1:29" x14ac:dyDescent="0.2">
      <c r="A4149" s="7"/>
      <c r="B4149" s="7"/>
      <c r="C4149" s="6" t="s">
        <v>1187</v>
      </c>
      <c r="D4149" s="10">
        <v>7885</v>
      </c>
      <c r="E4149" s="10">
        <v>3400</v>
      </c>
      <c r="F4149" s="10">
        <v>0</v>
      </c>
      <c r="G4149" s="10">
        <v>0</v>
      </c>
      <c r="H4149" s="10">
        <v>7885</v>
      </c>
      <c r="I4149" s="10">
        <v>3400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0</v>
      </c>
      <c r="X4149" s="10">
        <v>0</v>
      </c>
      <c r="Y4149" s="10">
        <v>0</v>
      </c>
      <c r="Z4149" s="10">
        <v>0</v>
      </c>
      <c r="AA4149" s="10">
        <v>0</v>
      </c>
      <c r="AB4149" s="10">
        <v>0</v>
      </c>
      <c r="AC4149" s="10">
        <v>0</v>
      </c>
    </row>
    <row r="4150" spans="1:29" x14ac:dyDescent="0.2">
      <c r="A4150" s="7"/>
      <c r="B4150" s="7"/>
      <c r="C4150" s="6" t="s">
        <v>1188</v>
      </c>
      <c r="D4150" s="10">
        <v>9465</v>
      </c>
      <c r="E4150" s="10">
        <v>4080</v>
      </c>
      <c r="F4150" s="10">
        <v>9465</v>
      </c>
      <c r="G4150" s="10">
        <v>4080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0</v>
      </c>
      <c r="V4150" s="10">
        <v>0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  <c r="AC4150" s="10">
        <v>0</v>
      </c>
    </row>
    <row r="4151" spans="1:29" x14ac:dyDescent="0.2">
      <c r="A4151" s="7"/>
      <c r="B4151" s="7"/>
      <c r="C4151" s="6" t="s">
        <v>1698</v>
      </c>
      <c r="D4151" s="10">
        <v>141693</v>
      </c>
      <c r="E4151" s="10">
        <v>20903</v>
      </c>
      <c r="F4151" s="10">
        <v>0</v>
      </c>
      <c r="G4151" s="10">
        <v>0</v>
      </c>
      <c r="H4151" s="10">
        <v>0</v>
      </c>
      <c r="I4151" s="10">
        <v>0</v>
      </c>
      <c r="J4151" s="10">
        <v>0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115268</v>
      </c>
      <c r="U4151" s="10">
        <v>17592</v>
      </c>
      <c r="V4151" s="10">
        <v>0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26425</v>
      </c>
      <c r="AC4151" s="10">
        <v>3311</v>
      </c>
    </row>
    <row r="4152" spans="1:29" x14ac:dyDescent="0.2">
      <c r="A4152" s="7"/>
      <c r="B4152" s="7"/>
      <c r="C4152" s="6" t="s">
        <v>1402</v>
      </c>
      <c r="D4152" s="10">
        <v>4330</v>
      </c>
      <c r="E4152" s="10">
        <v>227</v>
      </c>
      <c r="F4152" s="10">
        <v>0</v>
      </c>
      <c r="G4152" s="10">
        <v>0</v>
      </c>
      <c r="H4152" s="10">
        <v>0</v>
      </c>
      <c r="I4152" s="10">
        <v>0</v>
      </c>
      <c r="J4152" s="10">
        <v>0</v>
      </c>
      <c r="K4152" s="10">
        <v>0</v>
      </c>
      <c r="L4152" s="10">
        <v>4330</v>
      </c>
      <c r="M4152" s="10">
        <v>227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0</v>
      </c>
      <c r="AB4152" s="10">
        <v>0</v>
      </c>
      <c r="AC4152" s="10">
        <v>0</v>
      </c>
    </row>
    <row r="4153" spans="1:29" x14ac:dyDescent="0.2">
      <c r="A4153" s="7"/>
      <c r="B4153" s="7"/>
      <c r="C4153" s="6" t="s">
        <v>1189</v>
      </c>
      <c r="D4153" s="10">
        <v>7572</v>
      </c>
      <c r="E4153" s="10">
        <v>156</v>
      </c>
      <c r="F4153" s="10">
        <v>0</v>
      </c>
      <c r="G4153" s="10">
        <v>0</v>
      </c>
      <c r="H4153" s="10">
        <v>1443</v>
      </c>
      <c r="I4153" s="10">
        <v>5</v>
      </c>
      <c r="J4153" s="10">
        <v>4095</v>
      </c>
      <c r="K4153" s="10">
        <v>50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2034</v>
      </c>
      <c r="U4153" s="10">
        <v>101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  <c r="AC4153" s="10">
        <v>0</v>
      </c>
    </row>
    <row r="4154" spans="1:29" x14ac:dyDescent="0.2">
      <c r="A4154" s="7"/>
      <c r="B4154" s="7"/>
      <c r="C4154" s="6" t="s">
        <v>2009</v>
      </c>
      <c r="D4154" s="10">
        <v>82</v>
      </c>
      <c r="E4154" s="10">
        <v>3</v>
      </c>
      <c r="F4154" s="10">
        <v>0</v>
      </c>
      <c r="G4154" s="10">
        <v>0</v>
      </c>
      <c r="H4154" s="10">
        <v>0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82</v>
      </c>
      <c r="Y4154" s="10">
        <v>3</v>
      </c>
      <c r="Z4154" s="10">
        <v>0</v>
      </c>
      <c r="AA4154" s="10">
        <v>0</v>
      </c>
      <c r="AB4154" s="10">
        <v>0</v>
      </c>
      <c r="AC4154" s="10">
        <v>0</v>
      </c>
    </row>
    <row r="4155" spans="1:29" x14ac:dyDescent="0.2">
      <c r="A4155" s="7"/>
      <c r="B4155" s="7"/>
      <c r="C4155" s="6" t="s">
        <v>746</v>
      </c>
      <c r="D4155" s="10">
        <v>27173</v>
      </c>
      <c r="E4155" s="10">
        <v>5152</v>
      </c>
      <c r="F4155" s="10">
        <v>0</v>
      </c>
      <c r="G4155" s="10">
        <v>0</v>
      </c>
      <c r="H4155" s="10">
        <v>7805</v>
      </c>
      <c r="I4155" s="10">
        <v>960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0</v>
      </c>
      <c r="P4155" s="10">
        <v>8743</v>
      </c>
      <c r="Q4155" s="10">
        <v>960</v>
      </c>
      <c r="R4155" s="10">
        <v>0</v>
      </c>
      <c r="S4155" s="10">
        <v>0</v>
      </c>
      <c r="T4155" s="10">
        <v>8989</v>
      </c>
      <c r="U4155" s="10">
        <v>1520</v>
      </c>
      <c r="V4155" s="10">
        <v>0</v>
      </c>
      <c r="W4155" s="10">
        <v>0</v>
      </c>
      <c r="X4155" s="10">
        <v>3</v>
      </c>
      <c r="Y4155" s="10">
        <v>1</v>
      </c>
      <c r="Z4155" s="10">
        <v>0</v>
      </c>
      <c r="AA4155" s="10">
        <v>0</v>
      </c>
      <c r="AB4155" s="10">
        <v>1633</v>
      </c>
      <c r="AC4155" s="10">
        <v>1711</v>
      </c>
    </row>
    <row r="4156" spans="1:29" x14ac:dyDescent="0.2">
      <c r="A4156" s="7"/>
      <c r="B4156" s="7"/>
      <c r="C4156" s="6" t="s">
        <v>101</v>
      </c>
      <c r="D4156" s="10">
        <v>158432</v>
      </c>
      <c r="E4156" s="10">
        <v>5017</v>
      </c>
      <c r="F4156" s="10">
        <v>0</v>
      </c>
      <c r="G4156" s="10">
        <v>0</v>
      </c>
      <c r="H4156" s="10">
        <v>47166</v>
      </c>
      <c r="I4156" s="10">
        <v>980</v>
      </c>
      <c r="J4156" s="10">
        <v>3769</v>
      </c>
      <c r="K4156" s="10">
        <v>344</v>
      </c>
      <c r="L4156" s="10">
        <v>1256</v>
      </c>
      <c r="M4156" s="10">
        <v>39</v>
      </c>
      <c r="N4156" s="10">
        <v>26882</v>
      </c>
      <c r="O4156" s="10">
        <v>542</v>
      </c>
      <c r="P4156" s="10">
        <v>11923</v>
      </c>
      <c r="Q4156" s="10">
        <v>681</v>
      </c>
      <c r="R4156" s="10">
        <v>0</v>
      </c>
      <c r="S4156" s="10">
        <v>0</v>
      </c>
      <c r="T4156" s="10">
        <v>42987</v>
      </c>
      <c r="U4156" s="10">
        <v>872</v>
      </c>
      <c r="V4156" s="10">
        <v>6395</v>
      </c>
      <c r="W4156" s="10">
        <v>898</v>
      </c>
      <c r="X4156" s="10">
        <v>6866</v>
      </c>
      <c r="Y4156" s="10">
        <v>268</v>
      </c>
      <c r="Z4156" s="10">
        <v>1664</v>
      </c>
      <c r="AA4156" s="10">
        <v>235</v>
      </c>
      <c r="AB4156" s="10">
        <v>9524</v>
      </c>
      <c r="AC4156" s="10">
        <v>158</v>
      </c>
    </row>
    <row r="4157" spans="1:29" x14ac:dyDescent="0.2">
      <c r="A4157" s="7"/>
      <c r="B4157" s="7"/>
      <c r="C4157" s="6" t="s">
        <v>623</v>
      </c>
      <c r="D4157" s="10">
        <v>189414</v>
      </c>
      <c r="E4157" s="10">
        <v>46593</v>
      </c>
      <c r="F4157" s="10">
        <v>115339</v>
      </c>
      <c r="G4157" s="10">
        <v>37481</v>
      </c>
      <c r="H4157" s="10">
        <v>37330</v>
      </c>
      <c r="I4157" s="10">
        <v>4556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36745</v>
      </c>
      <c r="AA4157" s="10">
        <v>4556</v>
      </c>
      <c r="AB4157" s="10">
        <v>0</v>
      </c>
      <c r="AC4157" s="10">
        <v>0</v>
      </c>
    </row>
    <row r="4158" spans="1:29" x14ac:dyDescent="0.2">
      <c r="A4158" s="7"/>
      <c r="B4158" s="7"/>
      <c r="C4158" s="6" t="s">
        <v>102</v>
      </c>
      <c r="D4158" s="10">
        <v>49373</v>
      </c>
      <c r="E4158" s="10">
        <v>1124</v>
      </c>
      <c r="F4158" s="10">
        <v>0</v>
      </c>
      <c r="G4158" s="10">
        <v>0</v>
      </c>
      <c r="H4158" s="10">
        <v>0</v>
      </c>
      <c r="I4158" s="10">
        <v>0</v>
      </c>
      <c r="J4158" s="10">
        <v>20368</v>
      </c>
      <c r="K4158" s="10">
        <v>451</v>
      </c>
      <c r="L4158" s="10">
        <v>2232</v>
      </c>
      <c r="M4158" s="10">
        <v>58</v>
      </c>
      <c r="N4158" s="10">
        <v>3248</v>
      </c>
      <c r="O4158" s="10">
        <v>88</v>
      </c>
      <c r="P4158" s="10">
        <v>0</v>
      </c>
      <c r="Q4158" s="10">
        <v>0</v>
      </c>
      <c r="R4158" s="10">
        <v>2320</v>
      </c>
      <c r="S4158" s="10">
        <v>58</v>
      </c>
      <c r="T4158" s="10">
        <v>15797</v>
      </c>
      <c r="U4158" s="10">
        <v>324</v>
      </c>
      <c r="V4158" s="10">
        <v>0</v>
      </c>
      <c r="W4158" s="10">
        <v>0</v>
      </c>
      <c r="X4158" s="10">
        <v>0</v>
      </c>
      <c r="Y4158" s="10">
        <v>0</v>
      </c>
      <c r="Z4158" s="10">
        <v>3158</v>
      </c>
      <c r="AA4158" s="10">
        <v>87</v>
      </c>
      <c r="AB4158" s="10">
        <v>2250</v>
      </c>
      <c r="AC4158" s="10">
        <v>58</v>
      </c>
    </row>
    <row r="4159" spans="1:29" x14ac:dyDescent="0.2">
      <c r="A4159" s="7"/>
      <c r="B4159" s="7"/>
      <c r="C4159" s="6" t="s">
        <v>1258</v>
      </c>
      <c r="D4159" s="10">
        <v>15780</v>
      </c>
      <c r="E4159" s="10">
        <v>3679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8528</v>
      </c>
      <c r="O4159" s="10">
        <v>2175</v>
      </c>
      <c r="P4159" s="10">
        <v>0</v>
      </c>
      <c r="Q4159" s="10">
        <v>0</v>
      </c>
      <c r="R4159" s="10">
        <v>0</v>
      </c>
      <c r="S4159" s="10">
        <v>0</v>
      </c>
      <c r="T4159" s="10">
        <v>0</v>
      </c>
      <c r="U4159" s="10">
        <v>0</v>
      </c>
      <c r="V4159" s="10">
        <v>356</v>
      </c>
      <c r="W4159" s="10">
        <v>25</v>
      </c>
      <c r="X4159" s="10">
        <v>6896</v>
      </c>
      <c r="Y4159" s="10">
        <v>1479</v>
      </c>
      <c r="Z4159" s="10">
        <v>0</v>
      </c>
      <c r="AA4159" s="10">
        <v>0</v>
      </c>
      <c r="AB4159" s="10">
        <v>0</v>
      </c>
      <c r="AC4159" s="10">
        <v>0</v>
      </c>
    </row>
    <row r="4160" spans="1:29" x14ac:dyDescent="0.2">
      <c r="A4160" s="7"/>
      <c r="B4160" s="7"/>
      <c r="C4160" s="6" t="s">
        <v>1190</v>
      </c>
      <c r="D4160" s="10">
        <v>10315</v>
      </c>
      <c r="E4160" s="10">
        <v>431</v>
      </c>
      <c r="F4160" s="10">
        <v>4861</v>
      </c>
      <c r="G4160" s="10">
        <v>219</v>
      </c>
      <c r="H4160" s="10">
        <v>0</v>
      </c>
      <c r="I4160" s="10">
        <v>0</v>
      </c>
      <c r="J4160" s="10">
        <v>1282</v>
      </c>
      <c r="K4160" s="10">
        <v>4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4172</v>
      </c>
      <c r="AA4160" s="10">
        <v>208</v>
      </c>
      <c r="AB4160" s="10">
        <v>0</v>
      </c>
      <c r="AC4160" s="10">
        <v>0</v>
      </c>
    </row>
    <row r="4161" spans="1:29" x14ac:dyDescent="0.2">
      <c r="A4161" s="7"/>
      <c r="B4161" s="7"/>
      <c r="C4161" s="6" t="s">
        <v>103</v>
      </c>
      <c r="D4161" s="10">
        <v>20683</v>
      </c>
      <c r="E4161" s="10">
        <v>3308</v>
      </c>
      <c r="F4161" s="10">
        <v>0</v>
      </c>
      <c r="G4161" s="10">
        <v>0</v>
      </c>
      <c r="H4161" s="10">
        <v>0</v>
      </c>
      <c r="I4161" s="10">
        <v>0</v>
      </c>
      <c r="J4161" s="10">
        <v>1684</v>
      </c>
      <c r="K4161" s="10">
        <v>318</v>
      </c>
      <c r="L4161" s="10">
        <v>15614</v>
      </c>
      <c r="M4161" s="10">
        <v>2625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515</v>
      </c>
      <c r="U4161" s="10">
        <v>17</v>
      </c>
      <c r="V4161" s="10">
        <v>2264</v>
      </c>
      <c r="W4161" s="10">
        <v>329</v>
      </c>
      <c r="X4161" s="10">
        <v>0</v>
      </c>
      <c r="Y4161" s="10">
        <v>0</v>
      </c>
      <c r="Z4161" s="10">
        <v>606</v>
      </c>
      <c r="AA4161" s="10">
        <v>19</v>
      </c>
      <c r="AB4161" s="10">
        <v>0</v>
      </c>
      <c r="AC4161" s="10">
        <v>0</v>
      </c>
    </row>
    <row r="4162" spans="1:29" x14ac:dyDescent="0.2">
      <c r="A4162" s="7"/>
      <c r="B4162" s="7"/>
      <c r="C4162" s="6" t="s">
        <v>1191</v>
      </c>
      <c r="D4162" s="10">
        <v>2504520</v>
      </c>
      <c r="E4162" s="10">
        <v>406454</v>
      </c>
      <c r="F4162" s="10">
        <v>383400</v>
      </c>
      <c r="G4162" s="10">
        <v>55590</v>
      </c>
      <c r="H4162" s="10">
        <v>127800</v>
      </c>
      <c r="I4162" s="10">
        <v>18530</v>
      </c>
      <c r="J4162" s="10">
        <v>127800</v>
      </c>
      <c r="K4162" s="10">
        <v>18530</v>
      </c>
      <c r="L4162" s="10">
        <v>0</v>
      </c>
      <c r="M4162" s="10">
        <v>0</v>
      </c>
      <c r="N4162" s="10">
        <v>110160</v>
      </c>
      <c r="O4162" s="10">
        <v>18530</v>
      </c>
      <c r="P4162" s="10">
        <v>220320</v>
      </c>
      <c r="Q4162" s="10">
        <v>37060</v>
      </c>
      <c r="R4162" s="10">
        <v>108000</v>
      </c>
      <c r="S4162" s="10">
        <v>18530</v>
      </c>
      <c r="T4162" s="10">
        <v>216000</v>
      </c>
      <c r="U4162" s="10">
        <v>36844</v>
      </c>
      <c r="V4162" s="10">
        <v>216000</v>
      </c>
      <c r="W4162" s="10">
        <v>36880</v>
      </c>
      <c r="X4162" s="10">
        <v>432000</v>
      </c>
      <c r="Y4162" s="10">
        <v>73760</v>
      </c>
      <c r="Z4162" s="10">
        <v>449280</v>
      </c>
      <c r="AA4162" s="10">
        <v>73760</v>
      </c>
      <c r="AB4162" s="10">
        <v>113760</v>
      </c>
      <c r="AC4162" s="10">
        <v>18440</v>
      </c>
    </row>
    <row r="4163" spans="1:29" x14ac:dyDescent="0.2">
      <c r="A4163" s="7"/>
      <c r="B4163" s="7"/>
      <c r="C4163" s="6" t="s">
        <v>1192</v>
      </c>
      <c r="D4163" s="10">
        <v>384915</v>
      </c>
      <c r="E4163" s="10">
        <v>353708</v>
      </c>
      <c r="F4163" s="10">
        <v>87611</v>
      </c>
      <c r="G4163" s="10">
        <v>78766</v>
      </c>
      <c r="H4163" s="10">
        <v>84924</v>
      </c>
      <c r="I4163" s="10">
        <v>78432</v>
      </c>
      <c r="J4163" s="10">
        <v>27357</v>
      </c>
      <c r="K4163" s="10">
        <v>19278</v>
      </c>
      <c r="L4163" s="10">
        <v>0</v>
      </c>
      <c r="M4163" s="10">
        <v>0</v>
      </c>
      <c r="N4163" s="10">
        <v>15147</v>
      </c>
      <c r="O4163" s="10">
        <v>19986</v>
      </c>
      <c r="P4163" s="10">
        <v>30224</v>
      </c>
      <c r="Q4163" s="10">
        <v>39874</v>
      </c>
      <c r="R4163" s="10">
        <v>30224</v>
      </c>
      <c r="S4163" s="10">
        <v>39874</v>
      </c>
      <c r="T4163" s="10">
        <v>0</v>
      </c>
      <c r="U4163" s="10">
        <v>0</v>
      </c>
      <c r="V4163" s="10">
        <v>0</v>
      </c>
      <c r="W4163" s="10">
        <v>0</v>
      </c>
      <c r="X4163" s="10">
        <v>27357</v>
      </c>
      <c r="Y4163" s="10">
        <v>19278</v>
      </c>
      <c r="Z4163" s="10">
        <v>27357</v>
      </c>
      <c r="AA4163" s="10">
        <v>19278</v>
      </c>
      <c r="AB4163" s="10">
        <v>54714</v>
      </c>
      <c r="AC4163" s="10">
        <v>38942</v>
      </c>
    </row>
    <row r="4164" spans="1:29" x14ac:dyDescent="0.2">
      <c r="A4164" s="7"/>
      <c r="B4164" s="7"/>
      <c r="C4164" s="6" t="s">
        <v>2186</v>
      </c>
      <c r="D4164" s="10">
        <v>47232</v>
      </c>
      <c r="E4164" s="10">
        <v>39790</v>
      </c>
      <c r="F4164" s="10">
        <v>0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23616</v>
      </c>
      <c r="S4164" s="10">
        <v>19895</v>
      </c>
      <c r="T4164" s="10">
        <v>23616</v>
      </c>
      <c r="U4164" s="10">
        <v>19895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  <c r="AC4164" s="10">
        <v>0</v>
      </c>
    </row>
    <row r="4165" spans="1:29" x14ac:dyDescent="0.2">
      <c r="A4165" s="7"/>
      <c r="B4165" s="7"/>
      <c r="C4165" s="6" t="s">
        <v>153</v>
      </c>
      <c r="D4165" s="10">
        <v>16507</v>
      </c>
      <c r="E4165" s="10">
        <v>2971</v>
      </c>
      <c r="F4165" s="10">
        <v>12910</v>
      </c>
      <c r="G4165" s="10">
        <v>996</v>
      </c>
      <c r="H4165" s="10">
        <v>325</v>
      </c>
      <c r="I4165" s="10">
        <v>82</v>
      </c>
      <c r="J4165" s="10">
        <v>180</v>
      </c>
      <c r="K4165" s="10">
        <v>74</v>
      </c>
      <c r="L4165" s="10">
        <v>0</v>
      </c>
      <c r="M4165" s="10">
        <v>0</v>
      </c>
      <c r="N4165" s="10">
        <v>1069</v>
      </c>
      <c r="O4165" s="10">
        <v>739</v>
      </c>
      <c r="P4165" s="10">
        <v>29</v>
      </c>
      <c r="Q4165" s="10">
        <v>20</v>
      </c>
      <c r="R4165" s="10">
        <v>153</v>
      </c>
      <c r="S4165" s="10">
        <v>58</v>
      </c>
      <c r="T4165" s="10">
        <v>385</v>
      </c>
      <c r="U4165" s="10">
        <v>247</v>
      </c>
      <c r="V4165" s="10">
        <v>389</v>
      </c>
      <c r="W4165" s="10">
        <v>173</v>
      </c>
      <c r="X4165" s="10">
        <v>0</v>
      </c>
      <c r="Y4165" s="10">
        <v>0</v>
      </c>
      <c r="Z4165" s="10">
        <v>87</v>
      </c>
      <c r="AA4165" s="10">
        <v>41</v>
      </c>
      <c r="AB4165" s="10">
        <v>980</v>
      </c>
      <c r="AC4165" s="10">
        <v>541</v>
      </c>
    </row>
    <row r="4166" spans="1:29" x14ac:dyDescent="0.2">
      <c r="A4166" s="7"/>
      <c r="B4166" s="7"/>
      <c r="C4166" s="6" t="s">
        <v>748</v>
      </c>
      <c r="D4166" s="10">
        <v>206164</v>
      </c>
      <c r="E4166" s="10">
        <v>36863</v>
      </c>
      <c r="F4166" s="10">
        <v>50050</v>
      </c>
      <c r="G4166" s="10">
        <v>7198</v>
      </c>
      <c r="H4166" s="10">
        <v>99697</v>
      </c>
      <c r="I4166" s="10">
        <v>16372</v>
      </c>
      <c r="J4166" s="10">
        <v>0</v>
      </c>
      <c r="K4166" s="10">
        <v>0</v>
      </c>
      <c r="L4166" s="10">
        <v>7901</v>
      </c>
      <c r="M4166" s="10">
        <v>2614</v>
      </c>
      <c r="N4166" s="10">
        <v>23829</v>
      </c>
      <c r="O4166" s="10">
        <v>4181</v>
      </c>
      <c r="P4166" s="10">
        <v>0</v>
      </c>
      <c r="Q4166" s="10">
        <v>0</v>
      </c>
      <c r="R4166" s="10">
        <v>0</v>
      </c>
      <c r="S4166" s="10">
        <v>0</v>
      </c>
      <c r="T4166" s="10">
        <v>5356</v>
      </c>
      <c r="U4166" s="10">
        <v>2573</v>
      </c>
      <c r="V4166" s="10">
        <v>184</v>
      </c>
      <c r="W4166" s="10">
        <v>27</v>
      </c>
      <c r="X4166" s="10">
        <v>0</v>
      </c>
      <c r="Y4166" s="10">
        <v>0</v>
      </c>
      <c r="Z4166" s="10">
        <v>19147</v>
      </c>
      <c r="AA4166" s="10">
        <v>3898</v>
      </c>
      <c r="AB4166" s="10">
        <v>0</v>
      </c>
      <c r="AC4166" s="10">
        <v>0</v>
      </c>
    </row>
    <row r="4167" spans="1:29" x14ac:dyDescent="0.2">
      <c r="A4167" s="7"/>
      <c r="B4167" s="7"/>
      <c r="C4167" s="6" t="s">
        <v>565</v>
      </c>
      <c r="D4167" s="10">
        <v>321085</v>
      </c>
      <c r="E4167" s="10">
        <v>48594</v>
      </c>
      <c r="F4167" s="10">
        <v>3844</v>
      </c>
      <c r="G4167" s="10">
        <v>725</v>
      </c>
      <c r="H4167" s="10">
        <v>0</v>
      </c>
      <c r="I4167" s="10">
        <v>0</v>
      </c>
      <c r="J4167" s="10">
        <v>0</v>
      </c>
      <c r="K4167" s="10">
        <v>0</v>
      </c>
      <c r="L4167" s="10">
        <v>1022</v>
      </c>
      <c r="M4167" s="10">
        <v>32</v>
      </c>
      <c r="N4167" s="10">
        <v>2738</v>
      </c>
      <c r="O4167" s="10">
        <v>91</v>
      </c>
      <c r="P4167" s="10">
        <v>2493</v>
      </c>
      <c r="Q4167" s="10">
        <v>88</v>
      </c>
      <c r="R4167" s="10">
        <v>0</v>
      </c>
      <c r="S4167" s="10">
        <v>0</v>
      </c>
      <c r="T4167" s="10">
        <v>9057</v>
      </c>
      <c r="U4167" s="10">
        <v>103</v>
      </c>
      <c r="V4167" s="10">
        <v>0</v>
      </c>
      <c r="W4167" s="10">
        <v>0</v>
      </c>
      <c r="X4167" s="10">
        <v>120864</v>
      </c>
      <c r="Y4167" s="10">
        <v>16211</v>
      </c>
      <c r="Z4167" s="10">
        <v>181067</v>
      </c>
      <c r="AA4167" s="10">
        <v>31344</v>
      </c>
      <c r="AB4167" s="10">
        <v>0</v>
      </c>
      <c r="AC4167" s="10">
        <v>0</v>
      </c>
    </row>
    <row r="4168" spans="1:29" x14ac:dyDescent="0.2">
      <c r="A4168" s="7"/>
      <c r="B4168" s="7"/>
      <c r="C4168" s="6" t="s">
        <v>821</v>
      </c>
      <c r="D4168" s="10">
        <v>141833</v>
      </c>
      <c r="E4168" s="10">
        <v>13931</v>
      </c>
      <c r="F4168" s="10">
        <v>0</v>
      </c>
      <c r="G4168" s="10">
        <v>0</v>
      </c>
      <c r="H4168" s="10">
        <v>30652</v>
      </c>
      <c r="I4168" s="10">
        <v>3261</v>
      </c>
      <c r="J4168" s="10">
        <v>11317</v>
      </c>
      <c r="K4168" s="10">
        <v>2247</v>
      </c>
      <c r="L4168" s="10">
        <v>19459</v>
      </c>
      <c r="M4168" s="10">
        <v>960</v>
      </c>
      <c r="N4168" s="10">
        <v>11307</v>
      </c>
      <c r="O4168" s="10">
        <v>2247</v>
      </c>
      <c r="P4168" s="10">
        <v>19273</v>
      </c>
      <c r="Q4168" s="10">
        <v>960</v>
      </c>
      <c r="R4168" s="10">
        <v>38485</v>
      </c>
      <c r="S4168" s="10">
        <v>2019</v>
      </c>
      <c r="T4168" s="10">
        <v>11340</v>
      </c>
      <c r="U4168" s="10">
        <v>2237</v>
      </c>
      <c r="V4168" s="10">
        <v>0</v>
      </c>
      <c r="W4168" s="10">
        <v>0</v>
      </c>
      <c r="X4168" s="10">
        <v>0</v>
      </c>
      <c r="Y4168" s="10">
        <v>0</v>
      </c>
      <c r="Z4168" s="10">
        <v>0</v>
      </c>
      <c r="AA4168" s="10">
        <v>0</v>
      </c>
      <c r="AB4168" s="10">
        <v>0</v>
      </c>
      <c r="AC4168" s="10">
        <v>0</v>
      </c>
    </row>
    <row r="4169" spans="1:29" x14ac:dyDescent="0.2">
      <c r="A4169" s="7"/>
      <c r="B4169" s="7"/>
      <c r="C4169" s="6" t="s">
        <v>1193</v>
      </c>
      <c r="D4169" s="10">
        <v>2226</v>
      </c>
      <c r="E4169" s="10">
        <v>80</v>
      </c>
      <c r="F4169" s="10">
        <v>131</v>
      </c>
      <c r="G4169" s="10">
        <v>10</v>
      </c>
      <c r="H4169" s="10">
        <v>0</v>
      </c>
      <c r="I4169" s="10">
        <v>0</v>
      </c>
      <c r="J4169" s="10">
        <v>159</v>
      </c>
      <c r="K4169" s="10">
        <v>6</v>
      </c>
      <c r="L4169" s="10">
        <v>384</v>
      </c>
      <c r="M4169" s="10">
        <v>11</v>
      </c>
      <c r="N4169" s="10">
        <v>219</v>
      </c>
      <c r="O4169" s="10">
        <v>7</v>
      </c>
      <c r="P4169" s="10">
        <v>95</v>
      </c>
      <c r="Q4169" s="10">
        <v>3</v>
      </c>
      <c r="R4169" s="10">
        <v>252</v>
      </c>
      <c r="S4169" s="10">
        <v>7</v>
      </c>
      <c r="T4169" s="10">
        <v>227</v>
      </c>
      <c r="U4169" s="10">
        <v>7</v>
      </c>
      <c r="V4169" s="10">
        <v>303</v>
      </c>
      <c r="W4169" s="10">
        <v>13</v>
      </c>
      <c r="X4169" s="10">
        <v>279</v>
      </c>
      <c r="Y4169" s="10">
        <v>8</v>
      </c>
      <c r="Z4169" s="10">
        <v>177</v>
      </c>
      <c r="AA4169" s="10">
        <v>8</v>
      </c>
      <c r="AB4169" s="10">
        <v>0</v>
      </c>
      <c r="AC4169" s="10">
        <v>0</v>
      </c>
    </row>
    <row r="4170" spans="1:29" x14ac:dyDescent="0.2">
      <c r="A4170" s="7"/>
      <c r="B4170" s="7"/>
      <c r="C4170" s="6" t="s">
        <v>1194</v>
      </c>
      <c r="D4170" s="10">
        <v>7608</v>
      </c>
      <c r="E4170" s="10">
        <v>206</v>
      </c>
      <c r="F4170" s="10">
        <v>2659</v>
      </c>
      <c r="G4170" s="10">
        <v>19</v>
      </c>
      <c r="H4170" s="10">
        <v>0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1430</v>
      </c>
      <c r="Q4170" s="10">
        <v>33</v>
      </c>
      <c r="R4170" s="10">
        <v>0</v>
      </c>
      <c r="S4170" s="10">
        <v>0</v>
      </c>
      <c r="T4170" s="10">
        <v>3518</v>
      </c>
      <c r="U4170" s="10">
        <v>153</v>
      </c>
      <c r="V4170" s="10">
        <v>0</v>
      </c>
      <c r="W4170" s="10">
        <v>0</v>
      </c>
      <c r="X4170" s="10">
        <v>1</v>
      </c>
      <c r="Y4170" s="10">
        <v>1</v>
      </c>
      <c r="Z4170" s="10">
        <v>0</v>
      </c>
      <c r="AA4170" s="10">
        <v>0</v>
      </c>
      <c r="AB4170" s="10">
        <v>0</v>
      </c>
      <c r="AC4170" s="10">
        <v>0</v>
      </c>
    </row>
    <row r="4171" spans="1:29" x14ac:dyDescent="0.2">
      <c r="A4171" s="7"/>
      <c r="B4171" s="7"/>
      <c r="C4171" s="6" t="s">
        <v>1195</v>
      </c>
      <c r="D4171" s="10">
        <v>398352</v>
      </c>
      <c r="E4171" s="10">
        <v>78147</v>
      </c>
      <c r="F4171" s="10">
        <v>17637</v>
      </c>
      <c r="G4171" s="10">
        <v>3064</v>
      </c>
      <c r="H4171" s="10">
        <v>27460</v>
      </c>
      <c r="I4171" s="10">
        <v>2224</v>
      </c>
      <c r="J4171" s="10">
        <v>54004</v>
      </c>
      <c r="K4171" s="10">
        <v>6581</v>
      </c>
      <c r="L4171" s="10">
        <v>19114</v>
      </c>
      <c r="M4171" s="10">
        <v>5574</v>
      </c>
      <c r="N4171" s="10">
        <v>15417</v>
      </c>
      <c r="O4171" s="10">
        <v>1973</v>
      </c>
      <c r="P4171" s="10">
        <v>39390</v>
      </c>
      <c r="Q4171" s="10">
        <v>9649</v>
      </c>
      <c r="R4171" s="10">
        <v>39161</v>
      </c>
      <c r="S4171" s="10">
        <v>6195</v>
      </c>
      <c r="T4171" s="10">
        <v>53688</v>
      </c>
      <c r="U4171" s="10">
        <v>10955</v>
      </c>
      <c r="V4171" s="10">
        <v>35857</v>
      </c>
      <c r="W4171" s="10">
        <v>7444</v>
      </c>
      <c r="X4171" s="10">
        <v>12127</v>
      </c>
      <c r="Y4171" s="10">
        <v>4768</v>
      </c>
      <c r="Z4171" s="10">
        <v>59629</v>
      </c>
      <c r="AA4171" s="10">
        <v>12387</v>
      </c>
      <c r="AB4171" s="10">
        <v>24868</v>
      </c>
      <c r="AC4171" s="10">
        <v>7333</v>
      </c>
    </row>
    <row r="4172" spans="1:29" x14ac:dyDescent="0.2">
      <c r="A4172" s="7"/>
      <c r="B4172" s="7"/>
      <c r="C4172" s="6" t="s">
        <v>1196</v>
      </c>
      <c r="D4172" s="10">
        <v>24178</v>
      </c>
      <c r="E4172" s="10">
        <v>3610</v>
      </c>
      <c r="F4172" s="10">
        <v>511</v>
      </c>
      <c r="G4172" s="10">
        <v>10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0</v>
      </c>
      <c r="N4172" s="10">
        <v>1248</v>
      </c>
      <c r="O4172" s="10">
        <v>433</v>
      </c>
      <c r="P4172" s="10">
        <v>0</v>
      </c>
      <c r="Q4172" s="10">
        <v>0</v>
      </c>
      <c r="R4172" s="10">
        <v>0</v>
      </c>
      <c r="S4172" s="10">
        <v>0</v>
      </c>
      <c r="T4172" s="10">
        <v>2687</v>
      </c>
      <c r="U4172" s="10">
        <v>175</v>
      </c>
      <c r="V4172" s="10">
        <v>1729</v>
      </c>
      <c r="W4172" s="10">
        <v>7</v>
      </c>
      <c r="X4172" s="10">
        <v>0</v>
      </c>
      <c r="Y4172" s="10">
        <v>0</v>
      </c>
      <c r="Z4172" s="10">
        <v>9744</v>
      </c>
      <c r="AA4172" s="10">
        <v>963</v>
      </c>
      <c r="AB4172" s="10">
        <v>8259</v>
      </c>
      <c r="AC4172" s="10">
        <v>2022</v>
      </c>
    </row>
    <row r="4173" spans="1:29" x14ac:dyDescent="0.2">
      <c r="A4173" s="7"/>
      <c r="B4173" s="7"/>
      <c r="C4173" s="6" t="s">
        <v>104</v>
      </c>
      <c r="D4173" s="10">
        <v>3580</v>
      </c>
      <c r="E4173" s="10">
        <v>271</v>
      </c>
      <c r="F4173" s="10">
        <v>0</v>
      </c>
      <c r="G4173" s="10">
        <v>0</v>
      </c>
      <c r="H4173" s="10">
        <v>0</v>
      </c>
      <c r="I4173" s="10">
        <v>0</v>
      </c>
      <c r="J4173" s="10">
        <v>2876</v>
      </c>
      <c r="K4173" s="10">
        <v>201</v>
      </c>
      <c r="L4173" s="10">
        <v>0</v>
      </c>
      <c r="M4173" s="10">
        <v>0</v>
      </c>
      <c r="N4173" s="10">
        <v>704</v>
      </c>
      <c r="O4173" s="10">
        <v>70</v>
      </c>
      <c r="P4173" s="10">
        <v>0</v>
      </c>
      <c r="Q4173" s="10">
        <v>0</v>
      </c>
      <c r="R4173" s="10">
        <v>0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  <c r="AC4173" s="10">
        <v>0</v>
      </c>
    </row>
    <row r="4174" spans="1:29" x14ac:dyDescent="0.2">
      <c r="A4174" s="7"/>
      <c r="B4174" s="7"/>
      <c r="C4174" s="6" t="s">
        <v>1718</v>
      </c>
      <c r="D4174" s="10">
        <v>77876</v>
      </c>
      <c r="E4174" s="10">
        <v>35104</v>
      </c>
      <c r="F4174" s="10">
        <v>0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77876</v>
      </c>
      <c r="S4174" s="10">
        <v>35104</v>
      </c>
      <c r="T4174" s="10">
        <v>0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  <c r="AC4174" s="10">
        <v>0</v>
      </c>
    </row>
    <row r="4175" spans="1:29" x14ac:dyDescent="0.2">
      <c r="A4175" s="7"/>
      <c r="B4175" s="7"/>
      <c r="C4175" s="6" t="s">
        <v>624</v>
      </c>
      <c r="D4175" s="10">
        <v>300969</v>
      </c>
      <c r="E4175" s="10">
        <v>55458</v>
      </c>
      <c r="F4175" s="10">
        <v>0</v>
      </c>
      <c r="G4175" s="10">
        <v>0</v>
      </c>
      <c r="H4175" s="10">
        <v>80558</v>
      </c>
      <c r="I4175" s="10">
        <v>11394</v>
      </c>
      <c r="J4175" s="10">
        <v>3998</v>
      </c>
      <c r="K4175" s="10">
        <v>564</v>
      </c>
      <c r="L4175" s="10">
        <v>129905</v>
      </c>
      <c r="M4175" s="10">
        <v>31656</v>
      </c>
      <c r="N4175" s="10">
        <v>0</v>
      </c>
      <c r="O4175" s="10">
        <v>0</v>
      </c>
      <c r="P4175" s="10">
        <v>0</v>
      </c>
      <c r="Q4175" s="10">
        <v>0</v>
      </c>
      <c r="R4175" s="10">
        <v>3011</v>
      </c>
      <c r="S4175" s="10">
        <v>450</v>
      </c>
      <c r="T4175" s="10">
        <v>0</v>
      </c>
      <c r="U4175" s="10">
        <v>0</v>
      </c>
      <c r="V4175" s="10">
        <v>83497</v>
      </c>
      <c r="W4175" s="10">
        <v>11394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  <c r="AC4175" s="10">
        <v>0</v>
      </c>
    </row>
    <row r="4176" spans="1:29" x14ac:dyDescent="0.2">
      <c r="A4176" s="7"/>
      <c r="B4176" s="7"/>
      <c r="C4176" s="6" t="s">
        <v>749</v>
      </c>
      <c r="D4176" s="10">
        <v>105183</v>
      </c>
      <c r="E4176" s="10">
        <v>68264</v>
      </c>
      <c r="F4176" s="10">
        <v>13476</v>
      </c>
      <c r="G4176" s="10">
        <v>2113</v>
      </c>
      <c r="H4176" s="10">
        <v>0</v>
      </c>
      <c r="I4176" s="10">
        <v>0</v>
      </c>
      <c r="J4176" s="10">
        <v>1986</v>
      </c>
      <c r="K4176" s="10">
        <v>2585</v>
      </c>
      <c r="L4176" s="10">
        <v>23348</v>
      </c>
      <c r="M4176" s="10">
        <v>19759</v>
      </c>
      <c r="N4176" s="10">
        <v>1238</v>
      </c>
      <c r="O4176" s="10">
        <v>267</v>
      </c>
      <c r="P4176" s="10">
        <v>25383</v>
      </c>
      <c r="Q4176" s="10">
        <v>20360</v>
      </c>
      <c r="R4176" s="10">
        <v>5101</v>
      </c>
      <c r="S4176" s="10">
        <v>3912</v>
      </c>
      <c r="T4176" s="10">
        <v>3648</v>
      </c>
      <c r="U4176" s="10">
        <v>239</v>
      </c>
      <c r="V4176" s="10">
        <v>22335</v>
      </c>
      <c r="W4176" s="10">
        <v>18019</v>
      </c>
      <c r="X4176" s="10">
        <v>0</v>
      </c>
      <c r="Y4176" s="10">
        <v>0</v>
      </c>
      <c r="Z4176" s="10">
        <v>3804</v>
      </c>
      <c r="AA4176" s="10">
        <v>305</v>
      </c>
      <c r="AB4176" s="10">
        <v>4864</v>
      </c>
      <c r="AC4176" s="10">
        <v>705</v>
      </c>
    </row>
    <row r="4177" spans="1:29" x14ac:dyDescent="0.2">
      <c r="A4177" s="7"/>
      <c r="B4177" s="7"/>
      <c r="C4177" s="6" t="s">
        <v>750</v>
      </c>
      <c r="D4177" s="10">
        <v>10883</v>
      </c>
      <c r="E4177" s="10">
        <v>71</v>
      </c>
      <c r="F4177" s="10">
        <v>0</v>
      </c>
      <c r="G4177" s="10">
        <v>0</v>
      </c>
      <c r="H4177" s="10">
        <v>10883</v>
      </c>
      <c r="I4177" s="10">
        <v>71</v>
      </c>
      <c r="J4177" s="10">
        <v>0</v>
      </c>
      <c r="K4177" s="10">
        <v>0</v>
      </c>
      <c r="L4177" s="10">
        <v>0</v>
      </c>
      <c r="M4177" s="10">
        <v>0</v>
      </c>
      <c r="N4177" s="10">
        <v>0</v>
      </c>
      <c r="O4177" s="10">
        <v>0</v>
      </c>
      <c r="P4177" s="10">
        <v>0</v>
      </c>
      <c r="Q4177" s="10">
        <v>0</v>
      </c>
      <c r="R4177" s="10">
        <v>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  <c r="AC4177" s="10">
        <v>0</v>
      </c>
    </row>
    <row r="4178" spans="1:29" x14ac:dyDescent="0.2">
      <c r="A4178" s="8"/>
      <c r="B4178" s="8"/>
      <c r="C4178" s="6" t="s">
        <v>1197</v>
      </c>
      <c r="D4178" s="10">
        <v>1671</v>
      </c>
      <c r="E4178" s="10">
        <v>808</v>
      </c>
      <c r="F4178" s="10">
        <v>1671</v>
      </c>
      <c r="G4178" s="10">
        <v>808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  <c r="AC4178" s="10">
        <v>0</v>
      </c>
    </row>
    <row r="4179" spans="1:29" x14ac:dyDescent="0.2">
      <c r="A4179" s="7"/>
      <c r="B4179" s="7"/>
      <c r="C4179" s="6" t="s">
        <v>1983</v>
      </c>
      <c r="D4179" s="10">
        <v>2617</v>
      </c>
      <c r="E4179" s="10">
        <v>488</v>
      </c>
      <c r="F4179" s="10">
        <v>0</v>
      </c>
      <c r="G4179" s="10">
        <v>0</v>
      </c>
      <c r="H4179" s="10">
        <v>0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1592</v>
      </c>
      <c r="O4179" s="10">
        <v>279</v>
      </c>
      <c r="P4179" s="10">
        <v>0</v>
      </c>
      <c r="Q4179" s="10">
        <v>0</v>
      </c>
      <c r="R4179" s="10">
        <v>0</v>
      </c>
      <c r="S4179" s="10">
        <v>0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0</v>
      </c>
      <c r="Z4179" s="10">
        <v>1025</v>
      </c>
      <c r="AA4179" s="10">
        <v>209</v>
      </c>
      <c r="AB4179" s="10">
        <v>0</v>
      </c>
      <c r="AC4179" s="10">
        <v>0</v>
      </c>
    </row>
    <row r="4180" spans="1:29" x14ac:dyDescent="0.2">
      <c r="A4180" s="7"/>
      <c r="B4180" s="7"/>
      <c r="C4180" s="6" t="s">
        <v>154</v>
      </c>
      <c r="D4180" s="10">
        <v>483</v>
      </c>
      <c r="E4180" s="10">
        <v>8</v>
      </c>
      <c r="F4180" s="10">
        <v>483</v>
      </c>
      <c r="G4180" s="10">
        <v>8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0</v>
      </c>
      <c r="Q4180" s="10">
        <v>0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0</v>
      </c>
      <c r="AA4180" s="10">
        <v>0</v>
      </c>
      <c r="AB4180" s="10">
        <v>0</v>
      </c>
      <c r="AC4180" s="10">
        <v>0</v>
      </c>
    </row>
    <row r="4181" spans="1:29" x14ac:dyDescent="0.2">
      <c r="A4181" s="7"/>
      <c r="B4181" s="7"/>
      <c r="C4181" s="6" t="s">
        <v>566</v>
      </c>
      <c r="D4181" s="10">
        <v>58887</v>
      </c>
      <c r="E4181" s="10">
        <v>39373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0">
        <v>0</v>
      </c>
      <c r="X4181" s="10">
        <v>58887</v>
      </c>
      <c r="Y4181" s="10">
        <v>39373</v>
      </c>
      <c r="Z4181" s="10">
        <v>0</v>
      </c>
      <c r="AA4181" s="10">
        <v>0</v>
      </c>
      <c r="AB4181" s="10">
        <v>0</v>
      </c>
      <c r="AC4181" s="10">
        <v>0</v>
      </c>
    </row>
    <row r="4182" spans="1:29" x14ac:dyDescent="0.2">
      <c r="A4182" s="7"/>
      <c r="B4182" s="7"/>
      <c r="C4182" s="6" t="s">
        <v>1198</v>
      </c>
      <c r="D4182" s="10">
        <v>90471</v>
      </c>
      <c r="E4182" s="10">
        <v>291</v>
      </c>
      <c r="F4182" s="10">
        <v>1780</v>
      </c>
      <c r="G4182" s="10">
        <v>7</v>
      </c>
      <c r="H4182" s="10">
        <v>3851</v>
      </c>
      <c r="I4182" s="10">
        <v>27</v>
      </c>
      <c r="J4182" s="10">
        <v>2938</v>
      </c>
      <c r="K4182" s="10">
        <v>42</v>
      </c>
      <c r="L4182" s="10">
        <v>31788</v>
      </c>
      <c r="M4182" s="10">
        <v>84</v>
      </c>
      <c r="N4182" s="10">
        <v>6605</v>
      </c>
      <c r="O4182" s="10">
        <v>12</v>
      </c>
      <c r="P4182" s="10">
        <v>8934</v>
      </c>
      <c r="Q4182" s="10">
        <v>68</v>
      </c>
      <c r="R4182" s="10">
        <v>310</v>
      </c>
      <c r="S4182" s="10">
        <v>6</v>
      </c>
      <c r="T4182" s="10">
        <v>19818</v>
      </c>
      <c r="U4182" s="10">
        <v>21</v>
      </c>
      <c r="V4182" s="10">
        <v>0</v>
      </c>
      <c r="W4182" s="10">
        <v>0</v>
      </c>
      <c r="X4182" s="10">
        <v>14447</v>
      </c>
      <c r="Y4182" s="10">
        <v>24</v>
      </c>
      <c r="Z4182" s="10">
        <v>0</v>
      </c>
      <c r="AA4182" s="10">
        <v>0</v>
      </c>
      <c r="AB4182" s="10">
        <v>0</v>
      </c>
      <c r="AC4182" s="10">
        <v>0</v>
      </c>
    </row>
    <row r="4183" spans="1:29" x14ac:dyDescent="0.2">
      <c r="A4183" s="7"/>
      <c r="B4183" s="7"/>
      <c r="C4183" s="6" t="s">
        <v>1199</v>
      </c>
      <c r="D4183" s="10">
        <v>21470</v>
      </c>
      <c r="E4183" s="10">
        <v>7360</v>
      </c>
      <c r="F4183" s="10">
        <v>0</v>
      </c>
      <c r="G4183" s="10">
        <v>0</v>
      </c>
      <c r="H4183" s="10">
        <v>7092</v>
      </c>
      <c r="I4183" s="10">
        <v>2095</v>
      </c>
      <c r="J4183" s="10">
        <v>0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>
        <v>7211</v>
      </c>
      <c r="S4183" s="10">
        <v>2095</v>
      </c>
      <c r="T4183" s="10">
        <v>0</v>
      </c>
      <c r="U4183" s="10">
        <v>0</v>
      </c>
      <c r="V4183" s="10">
        <v>0</v>
      </c>
      <c r="W4183" s="10">
        <v>0</v>
      </c>
      <c r="X4183" s="10">
        <v>0</v>
      </c>
      <c r="Y4183" s="10">
        <v>0</v>
      </c>
      <c r="Z4183" s="10">
        <v>7167</v>
      </c>
      <c r="AA4183" s="10">
        <v>3170</v>
      </c>
      <c r="AB4183" s="10">
        <v>0</v>
      </c>
      <c r="AC4183" s="10">
        <v>0</v>
      </c>
    </row>
    <row r="4184" spans="1:29" x14ac:dyDescent="0.2">
      <c r="A4184" s="7"/>
      <c r="B4184" s="7"/>
      <c r="C4184" s="6" t="s">
        <v>567</v>
      </c>
      <c r="D4184" s="10">
        <v>36157</v>
      </c>
      <c r="E4184" s="10">
        <v>57880</v>
      </c>
      <c r="F4184" s="10">
        <v>0</v>
      </c>
      <c r="G4184" s="10">
        <v>0</v>
      </c>
      <c r="H4184" s="10">
        <v>5121</v>
      </c>
      <c r="I4184" s="10">
        <v>9415</v>
      </c>
      <c r="J4184" s="10">
        <v>0</v>
      </c>
      <c r="K4184" s="10">
        <v>0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8445</v>
      </c>
      <c r="S4184" s="10">
        <v>9456</v>
      </c>
      <c r="T4184" s="10">
        <v>22591</v>
      </c>
      <c r="U4184" s="10">
        <v>39009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0</v>
      </c>
      <c r="AC4184" s="10">
        <v>0</v>
      </c>
    </row>
    <row r="4185" spans="1:29" x14ac:dyDescent="0.2">
      <c r="A4185" s="7"/>
      <c r="B4185" s="7"/>
      <c r="C4185" s="6" t="s">
        <v>625</v>
      </c>
      <c r="D4185" s="10">
        <v>1885</v>
      </c>
      <c r="E4185" s="10">
        <v>115</v>
      </c>
      <c r="F4185" s="10">
        <v>0</v>
      </c>
      <c r="G4185" s="10">
        <v>0</v>
      </c>
      <c r="H4185" s="10">
        <v>0</v>
      </c>
      <c r="I4185" s="10">
        <v>0</v>
      </c>
      <c r="J4185" s="10">
        <v>1885</v>
      </c>
      <c r="K4185" s="10">
        <v>115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  <c r="AC4185" s="10">
        <v>0</v>
      </c>
    </row>
    <row r="4186" spans="1:29" x14ac:dyDescent="0.2">
      <c r="A4186" s="7"/>
      <c r="B4186" s="7"/>
      <c r="C4186" s="6" t="s">
        <v>847</v>
      </c>
      <c r="D4186" s="10">
        <v>1365870</v>
      </c>
      <c r="E4186" s="10">
        <v>437915</v>
      </c>
      <c r="F4186" s="10">
        <v>31902</v>
      </c>
      <c r="G4186" s="10">
        <v>8892</v>
      </c>
      <c r="H4186" s="10">
        <v>131243</v>
      </c>
      <c r="I4186" s="10">
        <v>36432</v>
      </c>
      <c r="J4186" s="10">
        <v>48098</v>
      </c>
      <c r="K4186" s="10">
        <v>11346</v>
      </c>
      <c r="L4186" s="10">
        <v>29316</v>
      </c>
      <c r="M4186" s="10">
        <v>6680</v>
      </c>
      <c r="N4186" s="10">
        <v>103872</v>
      </c>
      <c r="O4186" s="10">
        <v>46415</v>
      </c>
      <c r="P4186" s="10">
        <v>57360</v>
      </c>
      <c r="Q4186" s="10">
        <v>16702</v>
      </c>
      <c r="R4186" s="10">
        <v>129328</v>
      </c>
      <c r="S4186" s="10">
        <v>55847</v>
      </c>
      <c r="T4186" s="10">
        <v>274894</v>
      </c>
      <c r="U4186" s="10">
        <v>77539</v>
      </c>
      <c r="V4186" s="10">
        <v>231197</v>
      </c>
      <c r="W4186" s="10">
        <v>75246</v>
      </c>
      <c r="X4186" s="10">
        <v>78226</v>
      </c>
      <c r="Y4186" s="10">
        <v>19718</v>
      </c>
      <c r="Z4186" s="10">
        <v>87129</v>
      </c>
      <c r="AA4186" s="10">
        <v>43786</v>
      </c>
      <c r="AB4186" s="10">
        <v>163305</v>
      </c>
      <c r="AC4186" s="10">
        <v>39312</v>
      </c>
    </row>
    <row r="4187" spans="1:29" x14ac:dyDescent="0.2">
      <c r="A4187" s="7"/>
      <c r="B4187" s="7"/>
      <c r="C4187" s="6" t="s">
        <v>2157</v>
      </c>
      <c r="D4187" s="10">
        <v>18186</v>
      </c>
      <c r="E4187" s="10">
        <v>5186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0</v>
      </c>
      <c r="X4187" s="10">
        <v>0</v>
      </c>
      <c r="Y4187" s="10">
        <v>0</v>
      </c>
      <c r="Z4187" s="10">
        <v>16550</v>
      </c>
      <c r="AA4187" s="10">
        <v>5146</v>
      </c>
      <c r="AB4187" s="10">
        <v>1636</v>
      </c>
      <c r="AC4187" s="10">
        <v>40</v>
      </c>
    </row>
    <row r="4188" spans="1:29" x14ac:dyDescent="0.2">
      <c r="A4188" s="7"/>
      <c r="B4188" s="7"/>
      <c r="C4188" s="6" t="s">
        <v>105</v>
      </c>
      <c r="D4188" s="10">
        <v>70530</v>
      </c>
      <c r="E4188" s="10">
        <v>13482</v>
      </c>
      <c r="F4188" s="10">
        <v>1716</v>
      </c>
      <c r="G4188" s="10">
        <v>294</v>
      </c>
      <c r="H4188" s="10">
        <v>526</v>
      </c>
      <c r="I4188" s="10">
        <v>4</v>
      </c>
      <c r="J4188" s="10">
        <v>0</v>
      </c>
      <c r="K4188" s="10">
        <v>0</v>
      </c>
      <c r="L4188" s="10">
        <v>8178</v>
      </c>
      <c r="M4188" s="10">
        <v>837</v>
      </c>
      <c r="N4188" s="10">
        <v>815</v>
      </c>
      <c r="O4188" s="10">
        <v>79</v>
      </c>
      <c r="P4188" s="10">
        <v>2540</v>
      </c>
      <c r="Q4188" s="10">
        <v>540</v>
      </c>
      <c r="R4188" s="10">
        <v>15288</v>
      </c>
      <c r="S4188" s="10">
        <v>1646</v>
      </c>
      <c r="T4188" s="10">
        <v>0</v>
      </c>
      <c r="U4188" s="10">
        <v>0</v>
      </c>
      <c r="V4188" s="10">
        <v>32340</v>
      </c>
      <c r="W4188" s="10">
        <v>9216</v>
      </c>
      <c r="X4188" s="10">
        <v>4354</v>
      </c>
      <c r="Y4188" s="10">
        <v>21</v>
      </c>
      <c r="Z4188" s="10">
        <v>4773</v>
      </c>
      <c r="AA4188" s="10">
        <v>845</v>
      </c>
      <c r="AB4188" s="10">
        <v>0</v>
      </c>
      <c r="AC4188" s="10">
        <v>0</v>
      </c>
    </row>
    <row r="4189" spans="1:29" x14ac:dyDescent="0.2">
      <c r="A4189" s="7"/>
      <c r="B4189" s="7"/>
      <c r="C4189" s="6" t="s">
        <v>2398</v>
      </c>
      <c r="D4189" s="10">
        <v>30493</v>
      </c>
      <c r="E4189" s="10">
        <v>17665</v>
      </c>
      <c r="F4189" s="10">
        <v>0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30493</v>
      </c>
      <c r="Y4189" s="10">
        <v>17665</v>
      </c>
      <c r="Z4189" s="10">
        <v>0</v>
      </c>
      <c r="AA4189" s="10">
        <v>0</v>
      </c>
      <c r="AB4189" s="10">
        <v>0</v>
      </c>
      <c r="AC4189" s="10">
        <v>0</v>
      </c>
    </row>
    <row r="4190" spans="1:29" x14ac:dyDescent="0.2">
      <c r="A4190" s="7"/>
      <c r="B4190" s="7"/>
      <c r="C4190" s="6" t="s">
        <v>1200</v>
      </c>
      <c r="D4190" s="10">
        <v>284356</v>
      </c>
      <c r="E4190" s="10">
        <v>123232</v>
      </c>
      <c r="F4190" s="10">
        <v>99009</v>
      </c>
      <c r="G4190" s="10">
        <v>41072</v>
      </c>
      <c r="H4190" s="10">
        <v>0</v>
      </c>
      <c r="I4190" s="10">
        <v>0</v>
      </c>
      <c r="J4190" s="10">
        <v>0</v>
      </c>
      <c r="K4190" s="10">
        <v>0</v>
      </c>
      <c r="L4190" s="10">
        <v>92915</v>
      </c>
      <c r="M4190" s="10">
        <v>41070</v>
      </c>
      <c r="N4190" s="10">
        <v>0</v>
      </c>
      <c r="O4190" s="10">
        <v>0</v>
      </c>
      <c r="P4190" s="10">
        <v>46612</v>
      </c>
      <c r="Q4190" s="10">
        <v>20555</v>
      </c>
      <c r="R4190" s="10">
        <v>0</v>
      </c>
      <c r="S4190" s="10">
        <v>0</v>
      </c>
      <c r="T4190" s="10">
        <v>0</v>
      </c>
      <c r="U4190" s="10">
        <v>0</v>
      </c>
      <c r="V4190" s="10">
        <v>45820</v>
      </c>
      <c r="W4190" s="10">
        <v>20535</v>
      </c>
      <c r="X4190" s="10">
        <v>0</v>
      </c>
      <c r="Y4190" s="10">
        <v>0</v>
      </c>
      <c r="Z4190" s="10">
        <v>0</v>
      </c>
      <c r="AA4190" s="10">
        <v>0</v>
      </c>
      <c r="AB4190" s="10">
        <v>0</v>
      </c>
      <c r="AC4190" s="10">
        <v>0</v>
      </c>
    </row>
    <row r="4191" spans="1:29" x14ac:dyDescent="0.2">
      <c r="A4191" s="7"/>
      <c r="B4191" s="7"/>
      <c r="C4191" s="6" t="s">
        <v>1695</v>
      </c>
      <c r="D4191" s="10">
        <v>3031</v>
      </c>
      <c r="E4191" s="10">
        <v>293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0</v>
      </c>
      <c r="R4191" s="10">
        <v>3031</v>
      </c>
      <c r="S4191" s="10">
        <v>293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  <c r="AC4191" s="10">
        <v>0</v>
      </c>
    </row>
    <row r="4192" spans="1:29" x14ac:dyDescent="0.2">
      <c r="A4192" s="7"/>
      <c r="B4192" s="7"/>
      <c r="C4192" s="6" t="s">
        <v>106</v>
      </c>
      <c r="D4192" s="10">
        <v>432920</v>
      </c>
      <c r="E4192" s="10">
        <v>598776</v>
      </c>
      <c r="F4192" s="10">
        <v>200167</v>
      </c>
      <c r="G4192" s="10">
        <v>316480</v>
      </c>
      <c r="H4192" s="10">
        <v>55906</v>
      </c>
      <c r="I4192" s="10">
        <v>67156</v>
      </c>
      <c r="J4192" s="10">
        <v>30113</v>
      </c>
      <c r="K4192" s="10">
        <v>36792</v>
      </c>
      <c r="L4192" s="10">
        <v>0</v>
      </c>
      <c r="M4192" s="10">
        <v>0</v>
      </c>
      <c r="N4192" s="10">
        <v>73976</v>
      </c>
      <c r="O4192" s="10">
        <v>89408</v>
      </c>
      <c r="P4192" s="10">
        <v>36199</v>
      </c>
      <c r="Q4192" s="10">
        <v>44252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36559</v>
      </c>
      <c r="Y4192" s="10">
        <v>44688</v>
      </c>
      <c r="Z4192" s="10">
        <v>0</v>
      </c>
      <c r="AA4192" s="10">
        <v>0</v>
      </c>
      <c r="AB4192" s="10">
        <v>0</v>
      </c>
      <c r="AC4192" s="10">
        <v>0</v>
      </c>
    </row>
    <row r="4193" spans="1:29" x14ac:dyDescent="0.2">
      <c r="A4193" s="7"/>
      <c r="B4193" s="4"/>
      <c r="C4193" s="6" t="s">
        <v>627</v>
      </c>
      <c r="D4193" s="10">
        <v>8548</v>
      </c>
      <c r="E4193" s="10">
        <v>205</v>
      </c>
      <c r="F4193" s="10">
        <v>1705</v>
      </c>
      <c r="G4193" s="10">
        <v>78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0</v>
      </c>
      <c r="S4193" s="10">
        <v>0</v>
      </c>
      <c r="T4193" s="10">
        <v>6843</v>
      </c>
      <c r="U4193" s="10">
        <v>127</v>
      </c>
      <c r="V4193" s="10">
        <v>0</v>
      </c>
      <c r="W4193" s="10">
        <v>0</v>
      </c>
      <c r="X4193" s="10">
        <v>0</v>
      </c>
      <c r="Y4193" s="10">
        <v>0</v>
      </c>
      <c r="Z4193" s="10">
        <v>0</v>
      </c>
      <c r="AA4193" s="10">
        <v>0</v>
      </c>
      <c r="AB4193" s="10">
        <v>0</v>
      </c>
      <c r="AC4193" s="10">
        <v>0</v>
      </c>
    </row>
    <row r="4194" spans="1:29" x14ac:dyDescent="0.2">
      <c r="A4194" s="7"/>
      <c r="B4194" s="5" t="s">
        <v>283</v>
      </c>
      <c r="C4194" s="6" t="s">
        <v>1675</v>
      </c>
      <c r="D4194" s="10">
        <v>25894</v>
      </c>
      <c r="E4194" s="10">
        <v>4019</v>
      </c>
      <c r="F4194" s="10">
        <v>0</v>
      </c>
      <c r="G4194" s="10">
        <v>0</v>
      </c>
      <c r="H4194" s="10">
        <v>0</v>
      </c>
      <c r="I4194" s="10">
        <v>0</v>
      </c>
      <c r="J4194" s="10">
        <v>25894</v>
      </c>
      <c r="K4194" s="10">
        <v>4019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0">
        <v>0</v>
      </c>
      <c r="AA4194" s="10">
        <v>0</v>
      </c>
      <c r="AB4194" s="10">
        <v>0</v>
      </c>
      <c r="AC4194" s="10">
        <v>0</v>
      </c>
    </row>
    <row r="4195" spans="1:29" x14ac:dyDescent="0.2">
      <c r="A4195" s="7"/>
      <c r="B4195" s="7"/>
      <c r="C4195" s="6" t="s">
        <v>1405</v>
      </c>
      <c r="D4195" s="10">
        <v>397050</v>
      </c>
      <c r="E4195" s="10">
        <v>7529</v>
      </c>
      <c r="F4195" s="10">
        <v>0</v>
      </c>
      <c r="G4195" s="10">
        <v>0</v>
      </c>
      <c r="H4195" s="10">
        <v>0</v>
      </c>
      <c r="I4195" s="10">
        <v>0</v>
      </c>
      <c r="J4195" s="10">
        <v>44421</v>
      </c>
      <c r="K4195" s="10">
        <v>5525</v>
      </c>
      <c r="L4195" s="10">
        <v>9658</v>
      </c>
      <c r="M4195" s="10">
        <v>130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11010</v>
      </c>
      <c r="U4195" s="10">
        <v>236</v>
      </c>
      <c r="V4195" s="10">
        <v>18303</v>
      </c>
      <c r="W4195" s="10">
        <v>530</v>
      </c>
      <c r="X4195" s="10">
        <v>228000</v>
      </c>
      <c r="Y4195" s="10">
        <v>729</v>
      </c>
      <c r="Z4195" s="10">
        <v>85658</v>
      </c>
      <c r="AA4195" s="10">
        <v>379</v>
      </c>
      <c r="AB4195" s="10">
        <v>0</v>
      </c>
      <c r="AC4195" s="10">
        <v>0</v>
      </c>
    </row>
    <row r="4196" spans="1:29" x14ac:dyDescent="0.2">
      <c r="A4196" s="7"/>
      <c r="B4196" s="7"/>
      <c r="C4196" s="6" t="s">
        <v>1984</v>
      </c>
      <c r="D4196" s="10">
        <v>17002</v>
      </c>
      <c r="E4196" s="10">
        <v>461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8502</v>
      </c>
      <c r="O4196" s="10">
        <v>231</v>
      </c>
      <c r="P4196" s="10">
        <v>8500</v>
      </c>
      <c r="Q4196" s="10">
        <v>230</v>
      </c>
      <c r="R4196" s="10">
        <v>0</v>
      </c>
      <c r="S4196" s="10">
        <v>0</v>
      </c>
      <c r="T4196" s="10">
        <v>0</v>
      </c>
      <c r="U4196" s="10">
        <v>0</v>
      </c>
      <c r="V4196" s="10">
        <v>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  <c r="AC4196" s="10">
        <v>0</v>
      </c>
    </row>
    <row r="4197" spans="1:29" x14ac:dyDescent="0.2">
      <c r="A4197" s="7"/>
      <c r="B4197" s="7"/>
      <c r="C4197" s="6" t="s">
        <v>1985</v>
      </c>
      <c r="D4197" s="10">
        <v>11133</v>
      </c>
      <c r="E4197" s="10">
        <v>958</v>
      </c>
      <c r="F4197" s="10">
        <v>0</v>
      </c>
      <c r="G4197" s="10">
        <v>0</v>
      </c>
      <c r="H4197" s="10">
        <v>0</v>
      </c>
      <c r="I4197" s="10">
        <v>0</v>
      </c>
      <c r="J4197" s="10">
        <v>0</v>
      </c>
      <c r="K4197" s="10">
        <v>0</v>
      </c>
      <c r="L4197" s="10">
        <v>0</v>
      </c>
      <c r="M4197" s="10">
        <v>0</v>
      </c>
      <c r="N4197" s="10">
        <v>891</v>
      </c>
      <c r="O4197" s="10">
        <v>90</v>
      </c>
      <c r="P4197" s="10">
        <v>92</v>
      </c>
      <c r="Q4197" s="10">
        <v>16</v>
      </c>
      <c r="R4197" s="10">
        <v>38</v>
      </c>
      <c r="S4197" s="10">
        <v>1</v>
      </c>
      <c r="T4197" s="10">
        <v>0</v>
      </c>
      <c r="U4197" s="10">
        <v>0</v>
      </c>
      <c r="V4197" s="10">
        <v>774</v>
      </c>
      <c r="W4197" s="10">
        <v>90</v>
      </c>
      <c r="X4197" s="10">
        <v>554</v>
      </c>
      <c r="Y4197" s="10">
        <v>14</v>
      </c>
      <c r="Z4197" s="10">
        <v>8784</v>
      </c>
      <c r="AA4197" s="10">
        <v>747</v>
      </c>
      <c r="AB4197" s="10">
        <v>0</v>
      </c>
      <c r="AC4197" s="10">
        <v>0</v>
      </c>
    </row>
    <row r="4198" spans="1:29" x14ac:dyDescent="0.2">
      <c r="A4198" s="7"/>
      <c r="B4198" s="7"/>
      <c r="C4198" s="6" t="s">
        <v>1676</v>
      </c>
      <c r="D4198" s="10">
        <v>37574</v>
      </c>
      <c r="E4198" s="10">
        <v>4093</v>
      </c>
      <c r="F4198" s="10">
        <v>0</v>
      </c>
      <c r="G4198" s="10">
        <v>0</v>
      </c>
      <c r="H4198" s="10">
        <v>0</v>
      </c>
      <c r="I4198" s="10">
        <v>0</v>
      </c>
      <c r="J4198" s="10">
        <v>8297</v>
      </c>
      <c r="K4198" s="10">
        <v>971</v>
      </c>
      <c r="L4198" s="10">
        <v>6965</v>
      </c>
      <c r="M4198" s="10">
        <v>718</v>
      </c>
      <c r="N4198" s="10">
        <v>2712</v>
      </c>
      <c r="O4198" s="10">
        <v>274</v>
      </c>
      <c r="P4198" s="10">
        <v>0</v>
      </c>
      <c r="Q4198" s="10">
        <v>0</v>
      </c>
      <c r="R4198" s="10">
        <v>6523</v>
      </c>
      <c r="S4198" s="10">
        <v>603</v>
      </c>
      <c r="T4198" s="10">
        <v>0</v>
      </c>
      <c r="U4198" s="10">
        <v>0</v>
      </c>
      <c r="V4198" s="10">
        <v>7864</v>
      </c>
      <c r="W4198" s="10">
        <v>928</v>
      </c>
      <c r="X4198" s="10">
        <v>5137</v>
      </c>
      <c r="Y4198" s="10">
        <v>593</v>
      </c>
      <c r="Z4198" s="10">
        <v>76</v>
      </c>
      <c r="AA4198" s="10">
        <v>6</v>
      </c>
      <c r="AB4198" s="10">
        <v>0</v>
      </c>
      <c r="AC4198" s="10">
        <v>0</v>
      </c>
    </row>
    <row r="4199" spans="1:29" x14ac:dyDescent="0.2">
      <c r="A4199" s="7"/>
      <c r="B4199" s="4"/>
      <c r="C4199" s="6" t="s">
        <v>1201</v>
      </c>
      <c r="D4199" s="10">
        <v>104301</v>
      </c>
      <c r="E4199" s="10">
        <v>5032</v>
      </c>
      <c r="F4199" s="10">
        <v>7063</v>
      </c>
      <c r="G4199" s="10">
        <v>423</v>
      </c>
      <c r="H4199" s="10">
        <v>0</v>
      </c>
      <c r="I4199" s="10">
        <v>0</v>
      </c>
      <c r="J4199" s="10">
        <v>14021</v>
      </c>
      <c r="K4199" s="10">
        <v>652</v>
      </c>
      <c r="L4199" s="10">
        <v>0</v>
      </c>
      <c r="M4199" s="10">
        <v>0</v>
      </c>
      <c r="N4199" s="10">
        <v>7544</v>
      </c>
      <c r="O4199" s="10">
        <v>329</v>
      </c>
      <c r="P4199" s="10">
        <v>41052</v>
      </c>
      <c r="Q4199" s="10">
        <v>1444</v>
      </c>
      <c r="R4199" s="10">
        <v>0</v>
      </c>
      <c r="S4199" s="10">
        <v>0</v>
      </c>
      <c r="T4199" s="10">
        <v>0</v>
      </c>
      <c r="U4199" s="10">
        <v>0</v>
      </c>
      <c r="V4199" s="10">
        <v>6907</v>
      </c>
      <c r="W4199" s="10">
        <v>237</v>
      </c>
      <c r="X4199" s="10">
        <v>0</v>
      </c>
      <c r="Y4199" s="10">
        <v>0</v>
      </c>
      <c r="Z4199" s="10">
        <v>27714</v>
      </c>
      <c r="AA4199" s="10">
        <v>1947</v>
      </c>
      <c r="AB4199" s="10">
        <v>0</v>
      </c>
      <c r="AC4199" s="10">
        <v>0</v>
      </c>
    </row>
    <row r="4200" spans="1:29" x14ac:dyDescent="0.2">
      <c r="A4200" s="7"/>
      <c r="B4200" s="5" t="s">
        <v>751</v>
      </c>
      <c r="C4200" s="6" t="s">
        <v>1202</v>
      </c>
      <c r="D4200" s="10">
        <v>638907</v>
      </c>
      <c r="E4200" s="10">
        <v>12549</v>
      </c>
      <c r="F4200" s="10">
        <v>121314</v>
      </c>
      <c r="G4200" s="10">
        <v>2929</v>
      </c>
      <c r="H4200" s="10">
        <v>74929</v>
      </c>
      <c r="I4200" s="10">
        <v>1567</v>
      </c>
      <c r="J4200" s="10">
        <v>0</v>
      </c>
      <c r="K4200" s="10">
        <v>0</v>
      </c>
      <c r="L4200" s="10">
        <v>0</v>
      </c>
      <c r="M4200" s="10">
        <v>0</v>
      </c>
      <c r="N4200" s="10">
        <v>75022</v>
      </c>
      <c r="O4200" s="10">
        <v>1582</v>
      </c>
      <c r="P4200" s="10">
        <v>72490</v>
      </c>
      <c r="Q4200" s="10">
        <v>1542</v>
      </c>
      <c r="R4200" s="10">
        <v>0</v>
      </c>
      <c r="S4200" s="10">
        <v>0</v>
      </c>
      <c r="T4200" s="10">
        <v>0</v>
      </c>
      <c r="U4200" s="10">
        <v>0</v>
      </c>
      <c r="V4200" s="10">
        <v>78562</v>
      </c>
      <c r="W4200" s="10">
        <v>1684</v>
      </c>
      <c r="X4200" s="10">
        <v>0</v>
      </c>
      <c r="Y4200" s="10">
        <v>0</v>
      </c>
      <c r="Z4200" s="10">
        <v>138936</v>
      </c>
      <c r="AA4200" s="10">
        <v>1261</v>
      </c>
      <c r="AB4200" s="10">
        <v>77654</v>
      </c>
      <c r="AC4200" s="10">
        <v>1984</v>
      </c>
    </row>
    <row r="4201" spans="1:29" x14ac:dyDescent="0.2">
      <c r="A4201" s="7"/>
      <c r="B4201" s="7"/>
      <c r="C4201" s="6" t="s">
        <v>2101</v>
      </c>
      <c r="D4201" s="10">
        <v>132</v>
      </c>
      <c r="E4201" s="10">
        <v>2</v>
      </c>
      <c r="F4201" s="10">
        <v>0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132</v>
      </c>
      <c r="Q4201" s="10">
        <v>2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0</v>
      </c>
      <c r="AA4201" s="10">
        <v>0</v>
      </c>
      <c r="AB4201" s="10">
        <v>0</v>
      </c>
      <c r="AC4201" s="10">
        <v>0</v>
      </c>
    </row>
    <row r="4202" spans="1:29" x14ac:dyDescent="0.2">
      <c r="A4202" s="7"/>
      <c r="B4202" s="7"/>
      <c r="C4202" s="6" t="s">
        <v>2436</v>
      </c>
      <c r="D4202" s="10">
        <v>655</v>
      </c>
      <c r="E4202" s="10">
        <v>123</v>
      </c>
      <c r="F4202" s="10">
        <v>0</v>
      </c>
      <c r="G4202" s="10">
        <v>0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655</v>
      </c>
      <c r="AA4202" s="10">
        <v>123</v>
      </c>
      <c r="AB4202" s="10">
        <v>0</v>
      </c>
      <c r="AC4202" s="10">
        <v>0</v>
      </c>
    </row>
    <row r="4203" spans="1:29" x14ac:dyDescent="0.2">
      <c r="A4203" s="7"/>
      <c r="B4203" s="7"/>
      <c r="C4203" s="6" t="s">
        <v>754</v>
      </c>
      <c r="D4203" s="10">
        <v>7820</v>
      </c>
      <c r="E4203" s="10">
        <v>1198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2818</v>
      </c>
      <c r="Q4203" s="10">
        <v>178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2046</v>
      </c>
      <c r="Y4203" s="10">
        <v>466</v>
      </c>
      <c r="Z4203" s="10">
        <v>2956</v>
      </c>
      <c r="AA4203" s="10">
        <v>554</v>
      </c>
      <c r="AB4203" s="10">
        <v>0</v>
      </c>
      <c r="AC4203" s="10">
        <v>0</v>
      </c>
    </row>
    <row r="4204" spans="1:29" x14ac:dyDescent="0.2">
      <c r="A4204" s="7"/>
      <c r="B4204" s="4"/>
      <c r="C4204" s="6" t="s">
        <v>2102</v>
      </c>
      <c r="D4204" s="10">
        <v>8381</v>
      </c>
      <c r="E4204" s="10">
        <v>396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4150</v>
      </c>
      <c r="Q4204" s="10">
        <v>261</v>
      </c>
      <c r="R4204" s="10">
        <v>1446</v>
      </c>
      <c r="S4204" s="10">
        <v>57</v>
      </c>
      <c r="T4204" s="10">
        <v>1036</v>
      </c>
      <c r="U4204" s="10">
        <v>33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1749</v>
      </c>
      <c r="AC4204" s="10">
        <v>45</v>
      </c>
    </row>
    <row r="4205" spans="1:29" x14ac:dyDescent="0.2">
      <c r="A4205" s="7"/>
      <c r="B4205" s="5" t="s">
        <v>242</v>
      </c>
      <c r="C4205" s="6" t="s">
        <v>755</v>
      </c>
      <c r="D4205" s="10">
        <v>427</v>
      </c>
      <c r="E4205" s="10">
        <v>70</v>
      </c>
      <c r="F4205" s="10">
        <v>0</v>
      </c>
      <c r="G4205" s="10">
        <v>0</v>
      </c>
      <c r="H4205" s="10">
        <v>236</v>
      </c>
      <c r="I4205" s="10">
        <v>68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0</v>
      </c>
      <c r="W4205" s="10">
        <v>0</v>
      </c>
      <c r="X4205" s="10">
        <v>0</v>
      </c>
      <c r="Y4205" s="10">
        <v>0</v>
      </c>
      <c r="Z4205" s="10">
        <v>0</v>
      </c>
      <c r="AA4205" s="10">
        <v>0</v>
      </c>
      <c r="AB4205" s="10">
        <v>191</v>
      </c>
      <c r="AC4205" s="10">
        <v>2</v>
      </c>
    </row>
    <row r="4206" spans="1:29" x14ac:dyDescent="0.2">
      <c r="A4206" s="7"/>
      <c r="B4206" s="7"/>
      <c r="C4206" s="6" t="s">
        <v>1409</v>
      </c>
      <c r="D4206" s="10">
        <v>28938</v>
      </c>
      <c r="E4206" s="10">
        <v>76495</v>
      </c>
      <c r="F4206" s="10">
        <v>0</v>
      </c>
      <c r="G4206" s="10">
        <v>0</v>
      </c>
      <c r="H4206" s="10">
        <v>0</v>
      </c>
      <c r="I4206" s="10">
        <v>0</v>
      </c>
      <c r="J4206" s="10">
        <v>3313</v>
      </c>
      <c r="K4206" s="10">
        <v>406</v>
      </c>
      <c r="L4206" s="10">
        <v>0</v>
      </c>
      <c r="M4206" s="10">
        <v>0</v>
      </c>
      <c r="N4206" s="10">
        <v>13802</v>
      </c>
      <c r="O4206" s="10">
        <v>40134</v>
      </c>
      <c r="P4206" s="10">
        <v>0</v>
      </c>
      <c r="Q4206" s="10">
        <v>0</v>
      </c>
      <c r="R4206" s="10">
        <v>4565</v>
      </c>
      <c r="S4206" s="10">
        <v>17626</v>
      </c>
      <c r="T4206" s="10">
        <v>0</v>
      </c>
      <c r="U4206" s="10">
        <v>0</v>
      </c>
      <c r="V4206" s="10">
        <v>2834</v>
      </c>
      <c r="W4206" s="10">
        <v>412</v>
      </c>
      <c r="X4206" s="10">
        <v>0</v>
      </c>
      <c r="Y4206" s="10">
        <v>0</v>
      </c>
      <c r="Z4206" s="10">
        <v>4424</v>
      </c>
      <c r="AA4206" s="10">
        <v>17917</v>
      </c>
      <c r="AB4206" s="10">
        <v>0</v>
      </c>
      <c r="AC4206" s="10">
        <v>0</v>
      </c>
    </row>
    <row r="4207" spans="1:29" x14ac:dyDescent="0.2">
      <c r="A4207" s="7"/>
      <c r="B4207" s="7"/>
      <c r="C4207" s="6" t="s">
        <v>1203</v>
      </c>
      <c r="D4207" s="10">
        <v>175173</v>
      </c>
      <c r="E4207" s="10">
        <v>132079</v>
      </c>
      <c r="F4207" s="10">
        <v>30860</v>
      </c>
      <c r="G4207" s="10">
        <v>23575</v>
      </c>
      <c r="H4207" s="10">
        <v>26205</v>
      </c>
      <c r="I4207" s="10">
        <v>21094</v>
      </c>
      <c r="J4207" s="10">
        <v>19324</v>
      </c>
      <c r="K4207" s="10">
        <v>17372</v>
      </c>
      <c r="L4207" s="10">
        <v>0</v>
      </c>
      <c r="M4207" s="10">
        <v>0</v>
      </c>
      <c r="N4207" s="10">
        <v>24024</v>
      </c>
      <c r="O4207" s="10">
        <v>19853</v>
      </c>
      <c r="P4207" s="10">
        <v>30147</v>
      </c>
      <c r="Q4207" s="10">
        <v>17924</v>
      </c>
      <c r="R4207" s="10">
        <v>11328</v>
      </c>
      <c r="S4207" s="10">
        <v>11167</v>
      </c>
      <c r="T4207" s="10">
        <v>0</v>
      </c>
      <c r="U4207" s="10">
        <v>0</v>
      </c>
      <c r="V4207" s="10">
        <v>33285</v>
      </c>
      <c r="W4207" s="10">
        <v>21094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  <c r="AC4207" s="10">
        <v>0</v>
      </c>
    </row>
    <row r="4208" spans="1:29" x14ac:dyDescent="0.2">
      <c r="A4208" s="7"/>
      <c r="B4208" s="7"/>
      <c r="C4208" s="6" t="s">
        <v>1204</v>
      </c>
      <c r="D4208" s="10">
        <v>1223414</v>
      </c>
      <c r="E4208" s="10">
        <v>3599435</v>
      </c>
      <c r="F4208" s="10">
        <v>139006</v>
      </c>
      <c r="G4208" s="10">
        <v>227378</v>
      </c>
      <c r="H4208" s="10">
        <v>108575</v>
      </c>
      <c r="I4208" s="10">
        <v>286026</v>
      </c>
      <c r="J4208" s="10">
        <v>161569</v>
      </c>
      <c r="K4208" s="10">
        <v>507203</v>
      </c>
      <c r="L4208" s="10">
        <v>0</v>
      </c>
      <c r="M4208" s="10">
        <v>0</v>
      </c>
      <c r="N4208" s="10">
        <v>0</v>
      </c>
      <c r="O4208" s="10">
        <v>0</v>
      </c>
      <c r="P4208" s="10">
        <v>105121</v>
      </c>
      <c r="Q4208" s="10">
        <v>180823</v>
      </c>
      <c r="R4208" s="10">
        <v>153656</v>
      </c>
      <c r="S4208" s="10">
        <v>474022</v>
      </c>
      <c r="T4208" s="10">
        <v>156318</v>
      </c>
      <c r="U4208" s="10">
        <v>382142</v>
      </c>
      <c r="V4208" s="10">
        <v>106499</v>
      </c>
      <c r="W4208" s="10">
        <v>370769</v>
      </c>
      <c r="X4208" s="10">
        <v>46836</v>
      </c>
      <c r="Y4208" s="10">
        <v>205668</v>
      </c>
      <c r="Z4208" s="10">
        <v>100466</v>
      </c>
      <c r="AA4208" s="10">
        <v>445614</v>
      </c>
      <c r="AB4208" s="10">
        <v>145368</v>
      </c>
      <c r="AC4208" s="10">
        <v>519790</v>
      </c>
    </row>
    <row r="4209" spans="1:29" x14ac:dyDescent="0.2">
      <c r="A4209" s="7"/>
      <c r="B4209" s="7"/>
      <c r="C4209" s="6" t="s">
        <v>2334</v>
      </c>
      <c r="D4209" s="10">
        <v>27358</v>
      </c>
      <c r="E4209" s="10">
        <v>117234</v>
      </c>
      <c r="F4209" s="10">
        <v>0</v>
      </c>
      <c r="G4209" s="10">
        <v>0</v>
      </c>
      <c r="H4209" s="10">
        <v>0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8675</v>
      </c>
      <c r="W4209" s="10">
        <v>37983</v>
      </c>
      <c r="X4209" s="10">
        <v>6958</v>
      </c>
      <c r="Y4209" s="10">
        <v>22821</v>
      </c>
      <c r="Z4209" s="10">
        <v>3310</v>
      </c>
      <c r="AA4209" s="10">
        <v>17955</v>
      </c>
      <c r="AB4209" s="10">
        <v>8415</v>
      </c>
      <c r="AC4209" s="10">
        <v>38475</v>
      </c>
    </row>
    <row r="4210" spans="1:29" x14ac:dyDescent="0.2">
      <c r="A4210" s="7"/>
      <c r="B4210" s="7"/>
      <c r="C4210" s="6" t="s">
        <v>1205</v>
      </c>
      <c r="D4210" s="10">
        <v>28593</v>
      </c>
      <c r="E4210" s="10">
        <v>98425</v>
      </c>
      <c r="F4210" s="10">
        <v>0</v>
      </c>
      <c r="G4210" s="10">
        <v>0</v>
      </c>
      <c r="H4210" s="10">
        <v>19705</v>
      </c>
      <c r="I4210" s="10">
        <v>68035</v>
      </c>
      <c r="J4210" s="10">
        <v>3941</v>
      </c>
      <c r="K4210" s="10">
        <v>19958</v>
      </c>
      <c r="L4210" s="10">
        <v>0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0</v>
      </c>
      <c r="S4210" s="10">
        <v>0</v>
      </c>
      <c r="T4210" s="10">
        <v>0</v>
      </c>
      <c r="U4210" s="10">
        <v>0</v>
      </c>
      <c r="V4210" s="10">
        <v>4947</v>
      </c>
      <c r="W4210" s="10">
        <v>10432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  <c r="AC4210" s="10">
        <v>0</v>
      </c>
    </row>
    <row r="4211" spans="1:29" x14ac:dyDescent="0.2">
      <c r="A4211" s="7"/>
      <c r="B4211" s="7"/>
      <c r="C4211" s="6" t="s">
        <v>1206</v>
      </c>
      <c r="D4211" s="10">
        <v>7290</v>
      </c>
      <c r="E4211" s="10">
        <v>21137</v>
      </c>
      <c r="F4211" s="10">
        <v>0</v>
      </c>
      <c r="G4211" s="10">
        <v>0</v>
      </c>
      <c r="H4211" s="10">
        <v>4007</v>
      </c>
      <c r="I4211" s="10">
        <v>9773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0</v>
      </c>
      <c r="T4211" s="10">
        <v>0</v>
      </c>
      <c r="U4211" s="10">
        <v>0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0</v>
      </c>
      <c r="AB4211" s="10">
        <v>3283</v>
      </c>
      <c r="AC4211" s="10">
        <v>11364</v>
      </c>
    </row>
    <row r="4212" spans="1:29" x14ac:dyDescent="0.2">
      <c r="A4212" s="7"/>
      <c r="B4212" s="7"/>
      <c r="C4212" s="6" t="s">
        <v>2437</v>
      </c>
      <c r="D4212" s="10">
        <v>3594</v>
      </c>
      <c r="E4212" s="10">
        <v>1797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0</v>
      </c>
      <c r="L4212" s="10">
        <v>0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0</v>
      </c>
      <c r="Z4212" s="10">
        <v>3594</v>
      </c>
      <c r="AA4212" s="10">
        <v>1797</v>
      </c>
      <c r="AB4212" s="10">
        <v>0</v>
      </c>
      <c r="AC4212" s="10">
        <v>0</v>
      </c>
    </row>
    <row r="4213" spans="1:29" x14ac:dyDescent="0.2">
      <c r="A4213" s="7"/>
      <c r="B4213" s="7"/>
      <c r="C4213" s="6" t="s">
        <v>1207</v>
      </c>
      <c r="D4213" s="10">
        <v>41187</v>
      </c>
      <c r="E4213" s="10">
        <v>12203</v>
      </c>
      <c r="F4213" s="10">
        <v>0</v>
      </c>
      <c r="G4213" s="10">
        <v>0</v>
      </c>
      <c r="H4213" s="10">
        <v>12044</v>
      </c>
      <c r="I4213" s="10">
        <v>3362</v>
      </c>
      <c r="J4213" s="10">
        <v>4626</v>
      </c>
      <c r="K4213" s="10">
        <v>968</v>
      </c>
      <c r="L4213" s="10">
        <v>3158</v>
      </c>
      <c r="M4213" s="10">
        <v>720</v>
      </c>
      <c r="N4213" s="10">
        <v>3104</v>
      </c>
      <c r="O4213" s="10">
        <v>1135</v>
      </c>
      <c r="P4213" s="10">
        <v>0</v>
      </c>
      <c r="Q4213" s="10">
        <v>0</v>
      </c>
      <c r="R4213" s="10">
        <v>1166</v>
      </c>
      <c r="S4213" s="10">
        <v>99</v>
      </c>
      <c r="T4213" s="10">
        <v>3429</v>
      </c>
      <c r="U4213" s="10">
        <v>1353</v>
      </c>
      <c r="V4213" s="10">
        <v>4506</v>
      </c>
      <c r="W4213" s="10">
        <v>2057</v>
      </c>
      <c r="X4213" s="10">
        <v>700</v>
      </c>
      <c r="Y4213" s="10">
        <v>59</v>
      </c>
      <c r="Z4213" s="10">
        <v>233</v>
      </c>
      <c r="AA4213" s="10">
        <v>86</v>
      </c>
      <c r="AB4213" s="10">
        <v>8221</v>
      </c>
      <c r="AC4213" s="10">
        <v>2364</v>
      </c>
    </row>
    <row r="4214" spans="1:29" x14ac:dyDescent="0.2">
      <c r="A4214" s="7"/>
      <c r="B4214" s="7"/>
      <c r="C4214" s="6" t="s">
        <v>285</v>
      </c>
      <c r="D4214" s="10">
        <v>117796</v>
      </c>
      <c r="E4214" s="10">
        <v>100450</v>
      </c>
      <c r="F4214" s="10">
        <v>23324</v>
      </c>
      <c r="G4214" s="10">
        <v>20090</v>
      </c>
      <c r="H4214" s="10">
        <v>23324</v>
      </c>
      <c r="I4214" s="10">
        <v>20090</v>
      </c>
      <c r="J4214" s="10">
        <v>0</v>
      </c>
      <c r="K4214" s="10">
        <v>0</v>
      </c>
      <c r="L4214" s="10">
        <v>23324</v>
      </c>
      <c r="M4214" s="10">
        <v>20090</v>
      </c>
      <c r="N4214" s="10">
        <v>0</v>
      </c>
      <c r="O4214" s="10">
        <v>0</v>
      </c>
      <c r="P4214" s="10">
        <v>23324</v>
      </c>
      <c r="Q4214" s="10">
        <v>20090</v>
      </c>
      <c r="R4214" s="10">
        <v>0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0</v>
      </c>
      <c r="Z4214" s="10">
        <v>24500</v>
      </c>
      <c r="AA4214" s="10">
        <v>20090</v>
      </c>
      <c r="AB4214" s="10">
        <v>0</v>
      </c>
      <c r="AC4214" s="10">
        <v>0</v>
      </c>
    </row>
    <row r="4215" spans="1:29" x14ac:dyDescent="0.2">
      <c r="A4215" s="8"/>
      <c r="B4215" s="9"/>
      <c r="C4215" s="6" t="s">
        <v>630</v>
      </c>
      <c r="D4215" s="10">
        <v>5520104</v>
      </c>
      <c r="E4215" s="10">
        <v>51420097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353</v>
      </c>
      <c r="AA4215" s="10">
        <v>7</v>
      </c>
      <c r="AB4215" s="10">
        <v>5519751</v>
      </c>
      <c r="AC4215" s="10">
        <v>51420090</v>
      </c>
    </row>
    <row r="4216" spans="1:29" x14ac:dyDescent="0.2">
      <c r="A4216" s="7"/>
      <c r="B4216" s="5" t="s">
        <v>155</v>
      </c>
      <c r="C4216" s="6" t="s">
        <v>1986</v>
      </c>
      <c r="D4216" s="10">
        <v>1594</v>
      </c>
      <c r="E4216" s="10">
        <v>386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1594</v>
      </c>
      <c r="O4216" s="10">
        <v>386</v>
      </c>
      <c r="P4216" s="10">
        <v>0</v>
      </c>
      <c r="Q4216" s="10">
        <v>0</v>
      </c>
      <c r="R4216" s="10">
        <v>0</v>
      </c>
      <c r="S4216" s="10">
        <v>0</v>
      </c>
      <c r="T4216" s="10">
        <v>0</v>
      </c>
      <c r="U4216" s="10">
        <v>0</v>
      </c>
      <c r="V4216" s="10">
        <v>0</v>
      </c>
      <c r="W4216" s="10">
        <v>0</v>
      </c>
      <c r="X4216" s="10">
        <v>0</v>
      </c>
      <c r="Y4216" s="10">
        <v>0</v>
      </c>
      <c r="Z4216" s="10">
        <v>0</v>
      </c>
      <c r="AA4216" s="10">
        <v>0</v>
      </c>
      <c r="AB4216" s="10">
        <v>0</v>
      </c>
      <c r="AC4216" s="10">
        <v>0</v>
      </c>
    </row>
    <row r="4217" spans="1:29" x14ac:dyDescent="0.2">
      <c r="A4217" s="7"/>
      <c r="B4217" s="4"/>
      <c r="C4217" s="6" t="s">
        <v>156</v>
      </c>
      <c r="D4217" s="10">
        <v>330206</v>
      </c>
      <c r="E4217" s="10">
        <v>184056</v>
      </c>
      <c r="F4217" s="10">
        <v>55726</v>
      </c>
      <c r="G4217" s="10">
        <v>32742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118225</v>
      </c>
      <c r="O4217" s="10">
        <v>57564</v>
      </c>
      <c r="P4217" s="10">
        <v>58265</v>
      </c>
      <c r="Q4217" s="10">
        <v>37105</v>
      </c>
      <c r="R4217" s="10">
        <v>15780</v>
      </c>
      <c r="S4217" s="10">
        <v>7810</v>
      </c>
      <c r="T4217" s="10">
        <v>0</v>
      </c>
      <c r="U4217" s="10">
        <v>0</v>
      </c>
      <c r="V4217" s="10">
        <v>0</v>
      </c>
      <c r="W4217" s="10">
        <v>0</v>
      </c>
      <c r="X4217" s="10">
        <v>53546</v>
      </c>
      <c r="Y4217" s="10">
        <v>31238</v>
      </c>
      <c r="Z4217" s="10">
        <v>28664</v>
      </c>
      <c r="AA4217" s="10">
        <v>17597</v>
      </c>
      <c r="AB4217" s="10">
        <v>0</v>
      </c>
      <c r="AC4217" s="10">
        <v>0</v>
      </c>
    </row>
    <row r="4218" spans="1:29" x14ac:dyDescent="0.2">
      <c r="A4218" s="7"/>
      <c r="B4218" s="5" t="s">
        <v>1208</v>
      </c>
      <c r="C4218" s="6" t="s">
        <v>1209</v>
      </c>
      <c r="D4218" s="10">
        <v>387</v>
      </c>
      <c r="E4218" s="10">
        <v>15</v>
      </c>
      <c r="F4218" s="10">
        <v>387</v>
      </c>
      <c r="G4218" s="10">
        <v>15</v>
      </c>
      <c r="H4218" s="10">
        <v>0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  <c r="AC4218" s="10">
        <v>0</v>
      </c>
    </row>
    <row r="4219" spans="1:29" x14ac:dyDescent="0.2">
      <c r="A4219" s="7"/>
      <c r="B4219" s="7"/>
      <c r="C4219" s="6" t="s">
        <v>1987</v>
      </c>
      <c r="D4219" s="10">
        <v>550</v>
      </c>
      <c r="E4219" s="10">
        <v>48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550</v>
      </c>
      <c r="O4219" s="10">
        <v>48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0</v>
      </c>
      <c r="AC4219" s="10">
        <v>0</v>
      </c>
    </row>
    <row r="4220" spans="1:29" x14ac:dyDescent="0.2">
      <c r="A4220" s="7"/>
      <c r="B4220" s="4"/>
      <c r="C4220" s="6" t="s">
        <v>1210</v>
      </c>
      <c r="D4220" s="10">
        <v>3918</v>
      </c>
      <c r="E4220" s="10">
        <v>137</v>
      </c>
      <c r="F4220" s="10">
        <v>584</v>
      </c>
      <c r="G4220" s="10">
        <v>9</v>
      </c>
      <c r="H4220" s="10">
        <v>0</v>
      </c>
      <c r="I4220" s="10">
        <v>0</v>
      </c>
      <c r="J4220" s="10">
        <v>3334</v>
      </c>
      <c r="K4220" s="10">
        <v>128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0</v>
      </c>
      <c r="T4220" s="10">
        <v>0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  <c r="AC4220" s="10">
        <v>0</v>
      </c>
    </row>
    <row r="4221" spans="1:29" x14ac:dyDescent="0.2">
      <c r="A4221" s="7"/>
      <c r="B4221" s="6" t="s">
        <v>1211</v>
      </c>
      <c r="C4221" s="6" t="s">
        <v>1212</v>
      </c>
      <c r="D4221" s="10">
        <v>5967009</v>
      </c>
      <c r="E4221" s="10">
        <v>20499581</v>
      </c>
      <c r="F4221" s="10">
        <v>411740</v>
      </c>
      <c r="G4221" s="10">
        <v>1700000</v>
      </c>
      <c r="H4221" s="10">
        <v>0</v>
      </c>
      <c r="I4221" s="10">
        <v>0</v>
      </c>
      <c r="J4221" s="10">
        <v>411136</v>
      </c>
      <c r="K4221" s="10">
        <v>1760000</v>
      </c>
      <c r="L4221" s="10">
        <v>1530730</v>
      </c>
      <c r="M4221" s="10">
        <v>4516946</v>
      </c>
      <c r="N4221" s="10">
        <v>0</v>
      </c>
      <c r="O4221" s="10">
        <v>0</v>
      </c>
      <c r="P4221" s="10">
        <v>525604</v>
      </c>
      <c r="Q4221" s="10">
        <v>2199823</v>
      </c>
      <c r="R4221" s="10">
        <v>401566</v>
      </c>
      <c r="S4221" s="10">
        <v>1701002</v>
      </c>
      <c r="T4221" s="10">
        <v>0</v>
      </c>
      <c r="U4221" s="10">
        <v>0</v>
      </c>
      <c r="V4221" s="10">
        <v>1581169</v>
      </c>
      <c r="W4221" s="10">
        <v>4844607</v>
      </c>
      <c r="X4221" s="10">
        <v>343409</v>
      </c>
      <c r="Y4221" s="10">
        <v>1530000</v>
      </c>
      <c r="Z4221" s="10">
        <v>761655</v>
      </c>
      <c r="AA4221" s="10">
        <v>2247203</v>
      </c>
      <c r="AB4221" s="10">
        <v>0</v>
      </c>
      <c r="AC4221" s="10">
        <v>0</v>
      </c>
    </row>
    <row r="4222" spans="1:29" x14ac:dyDescent="0.2">
      <c r="A4222" s="7"/>
      <c r="B4222" s="5" t="s">
        <v>107</v>
      </c>
      <c r="C4222" s="6" t="s">
        <v>2011</v>
      </c>
      <c r="D4222" s="10">
        <v>247373</v>
      </c>
      <c r="E4222" s="10">
        <v>60321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247373</v>
      </c>
      <c r="U4222" s="10">
        <v>60321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  <c r="AC4222" s="10">
        <v>0</v>
      </c>
    </row>
    <row r="4223" spans="1:29" x14ac:dyDescent="0.2">
      <c r="A4223" s="7"/>
      <c r="B4223" s="7"/>
      <c r="C4223" s="6" t="s">
        <v>1213</v>
      </c>
      <c r="D4223" s="10">
        <v>7036</v>
      </c>
      <c r="E4223" s="10">
        <v>154</v>
      </c>
      <c r="F4223" s="10">
        <v>7036</v>
      </c>
      <c r="G4223" s="10">
        <v>154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  <c r="AC4223" s="10">
        <v>0</v>
      </c>
    </row>
    <row r="4224" spans="1:29" x14ac:dyDescent="0.2">
      <c r="A4224" s="7"/>
      <c r="B4224" s="7"/>
      <c r="C4224" s="6" t="s">
        <v>1214</v>
      </c>
      <c r="D4224" s="10">
        <v>6071</v>
      </c>
      <c r="E4224" s="10">
        <v>92</v>
      </c>
      <c r="F4224" s="10">
        <v>6071</v>
      </c>
      <c r="G4224" s="10">
        <v>92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  <c r="AC4224" s="10">
        <v>0</v>
      </c>
    </row>
    <row r="4225" spans="1:29" x14ac:dyDescent="0.2">
      <c r="A4225" s="7"/>
      <c r="B4225" s="7"/>
      <c r="C4225" s="6" t="s">
        <v>2103</v>
      </c>
      <c r="D4225" s="10">
        <v>17558</v>
      </c>
      <c r="E4225" s="10">
        <v>507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17558</v>
      </c>
      <c r="Q4225" s="10">
        <v>507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  <c r="AC4225" s="10">
        <v>0</v>
      </c>
    </row>
    <row r="4226" spans="1:29" x14ac:dyDescent="0.2">
      <c r="A4226" s="7"/>
      <c r="B4226" s="7"/>
      <c r="C4226" s="6" t="s">
        <v>756</v>
      </c>
      <c r="D4226" s="10">
        <v>47581</v>
      </c>
      <c r="E4226" s="10">
        <v>10516</v>
      </c>
      <c r="F4226" s="10">
        <v>2461</v>
      </c>
      <c r="G4226" s="10">
        <v>403</v>
      </c>
      <c r="H4226" s="10">
        <v>0</v>
      </c>
      <c r="I4226" s="10">
        <v>0</v>
      </c>
      <c r="J4226" s="10">
        <v>0</v>
      </c>
      <c r="K4226" s="10">
        <v>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0</v>
      </c>
      <c r="Y4226" s="10">
        <v>0</v>
      </c>
      <c r="Z4226" s="10">
        <v>0</v>
      </c>
      <c r="AA4226" s="10">
        <v>0</v>
      </c>
      <c r="AB4226" s="10">
        <v>45120</v>
      </c>
      <c r="AC4226" s="10">
        <v>10113</v>
      </c>
    </row>
    <row r="4227" spans="1:29" x14ac:dyDescent="0.2">
      <c r="A4227" s="7"/>
      <c r="B4227" s="7"/>
      <c r="C4227" s="6" t="s">
        <v>1677</v>
      </c>
      <c r="D4227" s="10">
        <v>13838</v>
      </c>
      <c r="E4227" s="10">
        <v>301</v>
      </c>
      <c r="F4227" s="10">
        <v>0</v>
      </c>
      <c r="G4227" s="10">
        <v>0</v>
      </c>
      <c r="H4227" s="10">
        <v>0</v>
      </c>
      <c r="I4227" s="10">
        <v>0</v>
      </c>
      <c r="J4227" s="10">
        <v>1112</v>
      </c>
      <c r="K4227" s="10">
        <v>31</v>
      </c>
      <c r="L4227" s="10">
        <v>0</v>
      </c>
      <c r="M4227" s="10">
        <v>0</v>
      </c>
      <c r="N4227" s="10">
        <v>0</v>
      </c>
      <c r="O4227" s="10">
        <v>0</v>
      </c>
      <c r="P4227" s="10">
        <v>719</v>
      </c>
      <c r="Q4227" s="10">
        <v>2</v>
      </c>
      <c r="R4227" s="10">
        <v>2815</v>
      </c>
      <c r="S4227" s="10">
        <v>19</v>
      </c>
      <c r="T4227" s="10">
        <v>3711</v>
      </c>
      <c r="U4227" s="10">
        <v>69</v>
      </c>
      <c r="V4227" s="10">
        <v>642</v>
      </c>
      <c r="W4227" s="10">
        <v>3</v>
      </c>
      <c r="X4227" s="10">
        <v>0</v>
      </c>
      <c r="Y4227" s="10">
        <v>0</v>
      </c>
      <c r="Z4227" s="10">
        <v>4315</v>
      </c>
      <c r="AA4227" s="10">
        <v>170</v>
      </c>
      <c r="AB4227" s="10">
        <v>524</v>
      </c>
      <c r="AC4227" s="10">
        <v>7</v>
      </c>
    </row>
    <row r="4228" spans="1:29" x14ac:dyDescent="0.2">
      <c r="A4228" s="7"/>
      <c r="B4228" s="7"/>
      <c r="C4228" s="6" t="s">
        <v>1215</v>
      </c>
      <c r="D4228" s="10">
        <v>11118</v>
      </c>
      <c r="E4228" s="10">
        <v>299</v>
      </c>
      <c r="F4228" s="10">
        <v>1806</v>
      </c>
      <c r="G4228" s="10">
        <v>14</v>
      </c>
      <c r="H4228" s="10">
        <v>0</v>
      </c>
      <c r="I4228" s="10">
        <v>0</v>
      </c>
      <c r="J4228" s="10">
        <v>1676</v>
      </c>
      <c r="K4228" s="10">
        <v>10</v>
      </c>
      <c r="L4228" s="10">
        <v>0</v>
      </c>
      <c r="M4228" s="10">
        <v>0</v>
      </c>
      <c r="N4228" s="10">
        <v>1786</v>
      </c>
      <c r="O4228" s="10">
        <v>164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0</v>
      </c>
      <c r="V4228" s="10">
        <v>1693</v>
      </c>
      <c r="W4228" s="10">
        <v>10</v>
      </c>
      <c r="X4228" s="10">
        <v>1278</v>
      </c>
      <c r="Y4228" s="10">
        <v>7</v>
      </c>
      <c r="Z4228" s="10">
        <v>1241</v>
      </c>
      <c r="AA4228" s="10">
        <v>49</v>
      </c>
      <c r="AB4228" s="10">
        <v>1638</v>
      </c>
      <c r="AC4228" s="10">
        <v>45</v>
      </c>
    </row>
    <row r="4229" spans="1:29" x14ac:dyDescent="0.2">
      <c r="A4229" s="7"/>
      <c r="B4229" s="7"/>
      <c r="C4229" s="6" t="s">
        <v>572</v>
      </c>
      <c r="D4229" s="10">
        <v>6059</v>
      </c>
      <c r="E4229" s="10">
        <v>3017</v>
      </c>
      <c r="F4229" s="10">
        <v>0</v>
      </c>
      <c r="G4229" s="10">
        <v>0</v>
      </c>
      <c r="H4229" s="10">
        <v>0</v>
      </c>
      <c r="I4229" s="10">
        <v>0</v>
      </c>
      <c r="J4229" s="10">
        <v>6059</v>
      </c>
      <c r="K4229" s="10">
        <v>3017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>
        <v>0</v>
      </c>
      <c r="S4229" s="10">
        <v>0</v>
      </c>
      <c r="T4229" s="10">
        <v>0</v>
      </c>
      <c r="U4229" s="10">
        <v>0</v>
      </c>
      <c r="V4229" s="10">
        <v>0</v>
      </c>
      <c r="W4229" s="10">
        <v>0</v>
      </c>
      <c r="X4229" s="10">
        <v>0</v>
      </c>
      <c r="Y4229" s="10">
        <v>0</v>
      </c>
      <c r="Z4229" s="10">
        <v>0</v>
      </c>
      <c r="AA4229" s="10">
        <v>0</v>
      </c>
      <c r="AB4229" s="10">
        <v>0</v>
      </c>
      <c r="AC4229" s="10">
        <v>0</v>
      </c>
    </row>
    <row r="4230" spans="1:29" x14ac:dyDescent="0.2">
      <c r="A4230" s="7"/>
      <c r="B4230" s="7"/>
      <c r="C4230" s="6" t="s">
        <v>1678</v>
      </c>
      <c r="D4230" s="10">
        <v>1027</v>
      </c>
      <c r="E4230" s="10">
        <v>61</v>
      </c>
      <c r="F4230" s="10">
        <v>0</v>
      </c>
      <c r="G4230" s="10">
        <v>0</v>
      </c>
      <c r="H4230" s="10">
        <v>0</v>
      </c>
      <c r="I4230" s="10">
        <v>0</v>
      </c>
      <c r="J4230" s="10">
        <v>1027</v>
      </c>
      <c r="K4230" s="10">
        <v>61</v>
      </c>
      <c r="L4230" s="10">
        <v>0</v>
      </c>
      <c r="M4230" s="10">
        <v>0</v>
      </c>
      <c r="N4230" s="10">
        <v>0</v>
      </c>
      <c r="O4230" s="10">
        <v>0</v>
      </c>
      <c r="P4230" s="10">
        <v>0</v>
      </c>
      <c r="Q4230" s="10">
        <v>0</v>
      </c>
      <c r="R4230" s="10">
        <v>0</v>
      </c>
      <c r="S4230" s="10">
        <v>0</v>
      </c>
      <c r="T4230" s="10">
        <v>0</v>
      </c>
      <c r="U4230" s="10">
        <v>0</v>
      </c>
      <c r="V4230" s="10">
        <v>0</v>
      </c>
      <c r="W4230" s="10">
        <v>0</v>
      </c>
      <c r="X4230" s="10">
        <v>0</v>
      </c>
      <c r="Y4230" s="10">
        <v>0</v>
      </c>
      <c r="Z4230" s="10">
        <v>0</v>
      </c>
      <c r="AA4230" s="10">
        <v>0</v>
      </c>
      <c r="AB4230" s="10">
        <v>0</v>
      </c>
      <c r="AC4230" s="10">
        <v>0</v>
      </c>
    </row>
    <row r="4231" spans="1:29" x14ac:dyDescent="0.2">
      <c r="A4231" s="7"/>
      <c r="B4231" s="7"/>
      <c r="C4231" s="6" t="s">
        <v>1216</v>
      </c>
      <c r="D4231" s="10">
        <v>70474</v>
      </c>
      <c r="E4231" s="10">
        <v>52340</v>
      </c>
      <c r="F4231" s="10">
        <v>54096</v>
      </c>
      <c r="G4231" s="10">
        <v>33264</v>
      </c>
      <c r="H4231" s="10">
        <v>0</v>
      </c>
      <c r="I4231" s="10">
        <v>0</v>
      </c>
      <c r="J4231" s="10">
        <v>14507</v>
      </c>
      <c r="K4231" s="10">
        <v>19058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>
        <v>0</v>
      </c>
      <c r="S4231" s="10">
        <v>0</v>
      </c>
      <c r="T4231" s="10">
        <v>1871</v>
      </c>
      <c r="U4231" s="10">
        <v>18</v>
      </c>
      <c r="V4231" s="10">
        <v>0</v>
      </c>
      <c r="W4231" s="10">
        <v>0</v>
      </c>
      <c r="X4231" s="10">
        <v>0</v>
      </c>
      <c r="Y4231" s="10">
        <v>0</v>
      </c>
      <c r="Z4231" s="10">
        <v>0</v>
      </c>
      <c r="AA4231" s="10">
        <v>0</v>
      </c>
      <c r="AB4231" s="10">
        <v>0</v>
      </c>
      <c r="AC4231" s="10">
        <v>0</v>
      </c>
    </row>
    <row r="4232" spans="1:29" x14ac:dyDescent="0.2">
      <c r="A4232" s="7"/>
      <c r="B4232" s="7"/>
      <c r="C4232" s="6" t="s">
        <v>2187</v>
      </c>
      <c r="D4232" s="10">
        <v>58</v>
      </c>
      <c r="E4232" s="10">
        <v>31</v>
      </c>
      <c r="F4232" s="10">
        <v>0</v>
      </c>
      <c r="G4232" s="10">
        <v>0</v>
      </c>
      <c r="H4232" s="10">
        <v>0</v>
      </c>
      <c r="I4232" s="10">
        <v>0</v>
      </c>
      <c r="J4232" s="10">
        <v>0</v>
      </c>
      <c r="K4232" s="10">
        <v>0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10</v>
      </c>
      <c r="S4232" s="10">
        <v>10</v>
      </c>
      <c r="T4232" s="10">
        <v>0</v>
      </c>
      <c r="U4232" s="10">
        <v>0</v>
      </c>
      <c r="V4232" s="10">
        <v>39</v>
      </c>
      <c r="W4232" s="10">
        <v>20</v>
      </c>
      <c r="X4232" s="10">
        <v>0</v>
      </c>
      <c r="Y4232" s="10">
        <v>0</v>
      </c>
      <c r="Z4232" s="10">
        <v>9</v>
      </c>
      <c r="AA4232" s="10">
        <v>1</v>
      </c>
      <c r="AB4232" s="10">
        <v>0</v>
      </c>
      <c r="AC4232" s="10">
        <v>0</v>
      </c>
    </row>
    <row r="4233" spans="1:29" x14ac:dyDescent="0.2">
      <c r="A4233" s="7"/>
      <c r="B4233" s="7"/>
      <c r="C4233" s="6" t="s">
        <v>1604</v>
      </c>
      <c r="D4233" s="10">
        <v>22</v>
      </c>
      <c r="E4233" s="10">
        <v>2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0</v>
      </c>
      <c r="R4233" s="10">
        <v>0</v>
      </c>
      <c r="S4233" s="10">
        <v>0</v>
      </c>
      <c r="T4233" s="10">
        <v>0</v>
      </c>
      <c r="U4233" s="10">
        <v>0</v>
      </c>
      <c r="V4233" s="10">
        <v>0</v>
      </c>
      <c r="W4233" s="10">
        <v>0</v>
      </c>
      <c r="X4233" s="10">
        <v>0</v>
      </c>
      <c r="Y4233" s="10">
        <v>0</v>
      </c>
      <c r="Z4233" s="10">
        <v>0</v>
      </c>
      <c r="AA4233" s="10">
        <v>0</v>
      </c>
      <c r="AB4233" s="10">
        <v>22</v>
      </c>
      <c r="AC4233" s="10">
        <v>2</v>
      </c>
    </row>
    <row r="4234" spans="1:29" x14ac:dyDescent="0.2">
      <c r="A4234" s="7"/>
      <c r="B4234" s="7"/>
      <c r="C4234" s="6" t="s">
        <v>2205</v>
      </c>
      <c r="D4234" s="10">
        <v>10254</v>
      </c>
      <c r="E4234" s="10">
        <v>7684</v>
      </c>
      <c r="F4234" s="10">
        <v>0</v>
      </c>
      <c r="G4234" s="10">
        <v>0</v>
      </c>
      <c r="H4234" s="10">
        <v>0</v>
      </c>
      <c r="I4234" s="10">
        <v>0</v>
      </c>
      <c r="J4234" s="10">
        <v>0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10254</v>
      </c>
      <c r="Y4234" s="10">
        <v>7684</v>
      </c>
      <c r="Z4234" s="10">
        <v>0</v>
      </c>
      <c r="AA4234" s="10">
        <v>0</v>
      </c>
      <c r="AB4234" s="10">
        <v>0</v>
      </c>
      <c r="AC4234" s="10">
        <v>0</v>
      </c>
    </row>
    <row r="4235" spans="1:29" x14ac:dyDescent="0.2">
      <c r="A4235" s="7"/>
      <c r="B4235" s="7"/>
      <c r="C4235" s="6" t="s">
        <v>573</v>
      </c>
      <c r="D4235" s="10">
        <v>10214</v>
      </c>
      <c r="E4235" s="10">
        <v>270</v>
      </c>
      <c r="F4235" s="10">
        <v>0</v>
      </c>
      <c r="G4235" s="10">
        <v>0</v>
      </c>
      <c r="H4235" s="10">
        <v>0</v>
      </c>
      <c r="I4235" s="10">
        <v>0</v>
      </c>
      <c r="J4235" s="10">
        <v>10214</v>
      </c>
      <c r="K4235" s="10">
        <v>270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0</v>
      </c>
      <c r="Z4235" s="10">
        <v>0</v>
      </c>
      <c r="AA4235" s="10">
        <v>0</v>
      </c>
      <c r="AB4235" s="10">
        <v>0</v>
      </c>
      <c r="AC4235" s="10">
        <v>0</v>
      </c>
    </row>
    <row r="4236" spans="1:29" x14ac:dyDescent="0.2">
      <c r="A4236" s="7"/>
      <c r="B4236" s="7"/>
      <c r="C4236" s="6" t="s">
        <v>574</v>
      </c>
      <c r="D4236" s="10">
        <v>439</v>
      </c>
      <c r="E4236" s="10">
        <v>31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0</v>
      </c>
      <c r="Q4236" s="10">
        <v>0</v>
      </c>
      <c r="R4236" s="10">
        <v>439</v>
      </c>
      <c r="S4236" s="10">
        <v>31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  <c r="AC4236" s="10">
        <v>0</v>
      </c>
    </row>
    <row r="4237" spans="1:29" x14ac:dyDescent="0.2">
      <c r="A4237" s="7"/>
      <c r="B4237" s="7"/>
      <c r="C4237" s="6" t="s">
        <v>108</v>
      </c>
      <c r="D4237" s="10">
        <v>81512</v>
      </c>
      <c r="E4237" s="10">
        <v>11275</v>
      </c>
      <c r="F4237" s="10">
        <v>861</v>
      </c>
      <c r="G4237" s="10">
        <v>22</v>
      </c>
      <c r="H4237" s="10">
        <v>13233</v>
      </c>
      <c r="I4237" s="10">
        <v>910</v>
      </c>
      <c r="J4237" s="10">
        <v>47340</v>
      </c>
      <c r="K4237" s="10">
        <v>7207</v>
      </c>
      <c r="L4237" s="10">
        <v>0</v>
      </c>
      <c r="M4237" s="10">
        <v>0</v>
      </c>
      <c r="N4237" s="10">
        <v>0</v>
      </c>
      <c r="O4237" s="10">
        <v>0</v>
      </c>
      <c r="P4237" s="10">
        <v>10180</v>
      </c>
      <c r="Q4237" s="10">
        <v>2752</v>
      </c>
      <c r="R4237" s="10">
        <v>4840</v>
      </c>
      <c r="S4237" s="10">
        <v>98</v>
      </c>
      <c r="T4237" s="10">
        <v>263</v>
      </c>
      <c r="U4237" s="10">
        <v>5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4795</v>
      </c>
      <c r="AC4237" s="10">
        <v>281</v>
      </c>
    </row>
    <row r="4238" spans="1:29" x14ac:dyDescent="0.2">
      <c r="A4238" s="7"/>
      <c r="B4238" s="7"/>
      <c r="C4238" s="6" t="s">
        <v>1217</v>
      </c>
      <c r="D4238" s="10">
        <v>1542</v>
      </c>
      <c r="E4238" s="10">
        <v>67</v>
      </c>
      <c r="F4238" s="10">
        <v>0</v>
      </c>
      <c r="G4238" s="10">
        <v>0</v>
      </c>
      <c r="H4238" s="10">
        <v>1542</v>
      </c>
      <c r="I4238" s="10">
        <v>67</v>
      </c>
      <c r="J4238" s="10">
        <v>0</v>
      </c>
      <c r="K4238" s="10">
        <v>0</v>
      </c>
      <c r="L4238" s="10">
        <v>0</v>
      </c>
      <c r="M4238" s="10">
        <v>0</v>
      </c>
      <c r="N4238" s="10">
        <v>0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0</v>
      </c>
      <c r="AC4238" s="10">
        <v>0</v>
      </c>
    </row>
    <row r="4239" spans="1:29" x14ac:dyDescent="0.2">
      <c r="A4239" s="7"/>
      <c r="B4239" s="7"/>
      <c r="C4239" s="6" t="s">
        <v>1218</v>
      </c>
      <c r="D4239" s="10">
        <v>7736</v>
      </c>
      <c r="E4239" s="10">
        <v>1961</v>
      </c>
      <c r="F4239" s="10">
        <v>0</v>
      </c>
      <c r="G4239" s="10">
        <v>0</v>
      </c>
      <c r="H4239" s="10">
        <v>1041</v>
      </c>
      <c r="I4239" s="10">
        <v>33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6695</v>
      </c>
      <c r="Q4239" s="10">
        <v>1928</v>
      </c>
      <c r="R4239" s="10">
        <v>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  <c r="AC4239" s="10">
        <v>0</v>
      </c>
    </row>
    <row r="4240" spans="1:29" x14ac:dyDescent="0.2">
      <c r="A4240" s="7"/>
      <c r="B4240" s="7"/>
      <c r="C4240" s="6" t="s">
        <v>757</v>
      </c>
      <c r="D4240" s="10">
        <v>19355</v>
      </c>
      <c r="E4240" s="10">
        <v>768</v>
      </c>
      <c r="F4240" s="10">
        <v>0</v>
      </c>
      <c r="G4240" s="10">
        <v>0</v>
      </c>
      <c r="H4240" s="10">
        <v>0</v>
      </c>
      <c r="I4240" s="10">
        <v>0</v>
      </c>
      <c r="J4240" s="10">
        <v>3746</v>
      </c>
      <c r="K4240" s="10">
        <v>180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2309</v>
      </c>
      <c r="U4240" s="10">
        <v>77</v>
      </c>
      <c r="V4240" s="10">
        <v>12929</v>
      </c>
      <c r="W4240" s="10">
        <v>476</v>
      </c>
      <c r="X4240" s="10">
        <v>0</v>
      </c>
      <c r="Y4240" s="10">
        <v>0</v>
      </c>
      <c r="Z4240" s="10">
        <v>0</v>
      </c>
      <c r="AA4240" s="10">
        <v>0</v>
      </c>
      <c r="AB4240" s="10">
        <v>371</v>
      </c>
      <c r="AC4240" s="10">
        <v>35</v>
      </c>
    </row>
    <row r="4241" spans="1:29" x14ac:dyDescent="0.2">
      <c r="A4241" s="7"/>
      <c r="B4241" s="7"/>
      <c r="C4241" s="6" t="s">
        <v>286</v>
      </c>
      <c r="D4241" s="10">
        <v>103750</v>
      </c>
      <c r="E4241" s="10">
        <v>4068</v>
      </c>
      <c r="F4241" s="10">
        <v>4760</v>
      </c>
      <c r="G4241" s="10">
        <v>195</v>
      </c>
      <c r="H4241" s="10">
        <v>25339</v>
      </c>
      <c r="I4241" s="10">
        <v>1004</v>
      </c>
      <c r="J4241" s="10">
        <v>1665</v>
      </c>
      <c r="K4241" s="10">
        <v>136</v>
      </c>
      <c r="L4241" s="10">
        <v>242</v>
      </c>
      <c r="M4241" s="10">
        <v>7</v>
      </c>
      <c r="N4241" s="10">
        <v>21834</v>
      </c>
      <c r="O4241" s="10">
        <v>1582</v>
      </c>
      <c r="P4241" s="10">
        <v>343</v>
      </c>
      <c r="Q4241" s="10">
        <v>1</v>
      </c>
      <c r="R4241" s="10">
        <v>12645</v>
      </c>
      <c r="S4241" s="10">
        <v>304</v>
      </c>
      <c r="T4241" s="10">
        <v>19342</v>
      </c>
      <c r="U4241" s="10">
        <v>466</v>
      </c>
      <c r="V4241" s="10">
        <v>106</v>
      </c>
      <c r="W4241" s="10">
        <v>4</v>
      </c>
      <c r="X4241" s="10">
        <v>9021</v>
      </c>
      <c r="Y4241" s="10">
        <v>134</v>
      </c>
      <c r="Z4241" s="10">
        <v>3368</v>
      </c>
      <c r="AA4241" s="10">
        <v>129</v>
      </c>
      <c r="AB4241" s="10">
        <v>5085</v>
      </c>
      <c r="AC4241" s="10">
        <v>106</v>
      </c>
    </row>
    <row r="4242" spans="1:29" x14ac:dyDescent="0.2">
      <c r="A4242" s="7"/>
      <c r="B4242" s="7"/>
      <c r="C4242" s="6" t="s">
        <v>2104</v>
      </c>
      <c r="D4242" s="10">
        <v>211</v>
      </c>
      <c r="E4242" s="10">
        <v>61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211</v>
      </c>
      <c r="Q4242" s="10">
        <v>61</v>
      </c>
      <c r="R4242" s="10">
        <v>0</v>
      </c>
      <c r="S4242" s="10">
        <v>0</v>
      </c>
      <c r="T4242" s="10">
        <v>0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  <c r="AC4242" s="10">
        <v>0</v>
      </c>
    </row>
    <row r="4243" spans="1:29" x14ac:dyDescent="0.2">
      <c r="A4243" s="7"/>
      <c r="B4243" s="7"/>
      <c r="C4243" s="6" t="s">
        <v>109</v>
      </c>
      <c r="D4243" s="10">
        <v>750237</v>
      </c>
      <c r="E4243" s="10">
        <v>25430</v>
      </c>
      <c r="F4243" s="10">
        <v>69519</v>
      </c>
      <c r="G4243" s="10">
        <v>2358</v>
      </c>
      <c r="H4243" s="10">
        <v>58748</v>
      </c>
      <c r="I4243" s="10">
        <v>2815</v>
      </c>
      <c r="J4243" s="10">
        <v>14168</v>
      </c>
      <c r="K4243" s="10">
        <v>345</v>
      </c>
      <c r="L4243" s="10">
        <v>31868</v>
      </c>
      <c r="M4243" s="10">
        <v>1341</v>
      </c>
      <c r="N4243" s="10">
        <v>35463</v>
      </c>
      <c r="O4243" s="10">
        <v>1455</v>
      </c>
      <c r="P4243" s="10">
        <v>52851</v>
      </c>
      <c r="Q4243" s="10">
        <v>1946</v>
      </c>
      <c r="R4243" s="10">
        <v>86097</v>
      </c>
      <c r="S4243" s="10">
        <v>3301</v>
      </c>
      <c r="T4243" s="10">
        <v>81717</v>
      </c>
      <c r="U4243" s="10">
        <v>2139</v>
      </c>
      <c r="V4243" s="10">
        <v>52223</v>
      </c>
      <c r="W4243" s="10">
        <v>1485</v>
      </c>
      <c r="X4243" s="10">
        <v>51850</v>
      </c>
      <c r="Y4243" s="10">
        <v>1208</v>
      </c>
      <c r="Z4243" s="10">
        <v>166319</v>
      </c>
      <c r="AA4243" s="10">
        <v>5759</v>
      </c>
      <c r="AB4243" s="10">
        <v>49414</v>
      </c>
      <c r="AC4243" s="10">
        <v>1278</v>
      </c>
    </row>
    <row r="4244" spans="1:29" x14ac:dyDescent="0.2">
      <c r="A4244" s="7"/>
      <c r="B4244" s="7"/>
      <c r="C4244" s="6" t="s">
        <v>1219</v>
      </c>
      <c r="D4244" s="10">
        <v>730</v>
      </c>
      <c r="E4244" s="10">
        <v>10</v>
      </c>
      <c r="F4244" s="10">
        <v>0</v>
      </c>
      <c r="G4244" s="10">
        <v>0</v>
      </c>
      <c r="H4244" s="10">
        <v>730</v>
      </c>
      <c r="I4244" s="10">
        <v>10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  <c r="AC4244" s="10">
        <v>0</v>
      </c>
    </row>
    <row r="4245" spans="1:29" x14ac:dyDescent="0.2">
      <c r="A4245" s="7"/>
      <c r="B4245" s="7"/>
      <c r="C4245" s="6" t="s">
        <v>1220</v>
      </c>
      <c r="D4245" s="10">
        <v>5432</v>
      </c>
      <c r="E4245" s="10">
        <v>1008</v>
      </c>
      <c r="F4245" s="10">
        <v>0</v>
      </c>
      <c r="G4245" s="10">
        <v>0</v>
      </c>
      <c r="H4245" s="10">
        <v>5432</v>
      </c>
      <c r="I4245" s="10">
        <v>1008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  <c r="AC4245" s="10">
        <v>0</v>
      </c>
    </row>
    <row r="4246" spans="1:29" x14ac:dyDescent="0.2">
      <c r="A4246" s="7"/>
      <c r="B4246" s="7"/>
      <c r="C4246" s="6" t="s">
        <v>575</v>
      </c>
      <c r="D4246" s="10">
        <v>4473</v>
      </c>
      <c r="E4246" s="10">
        <v>288</v>
      </c>
      <c r="F4246" s="10">
        <v>715</v>
      </c>
      <c r="G4246" s="10">
        <v>55</v>
      </c>
      <c r="H4246" s="10">
        <v>1084</v>
      </c>
      <c r="I4246" s="10">
        <v>133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1563</v>
      </c>
      <c r="S4246" s="10">
        <v>65</v>
      </c>
      <c r="T4246" s="10">
        <v>0</v>
      </c>
      <c r="U4246" s="10">
        <v>0</v>
      </c>
      <c r="V4246" s="10">
        <v>0</v>
      </c>
      <c r="W4246" s="10">
        <v>0</v>
      </c>
      <c r="X4246" s="10">
        <v>0</v>
      </c>
      <c r="Y4246" s="10">
        <v>0</v>
      </c>
      <c r="Z4246" s="10">
        <v>0</v>
      </c>
      <c r="AA4246" s="10">
        <v>0</v>
      </c>
      <c r="AB4246" s="10">
        <v>1111</v>
      </c>
      <c r="AC4246" s="10">
        <v>35</v>
      </c>
    </row>
    <row r="4247" spans="1:29" x14ac:dyDescent="0.2">
      <c r="A4247" s="7"/>
      <c r="B4247" s="7"/>
      <c r="C4247" s="6" t="s">
        <v>1221</v>
      </c>
      <c r="D4247" s="10">
        <v>5014</v>
      </c>
      <c r="E4247" s="10">
        <v>552</v>
      </c>
      <c r="F4247" s="10">
        <v>0</v>
      </c>
      <c r="G4247" s="10">
        <v>0</v>
      </c>
      <c r="H4247" s="10">
        <v>1669</v>
      </c>
      <c r="I4247" s="10">
        <v>205</v>
      </c>
      <c r="J4247" s="10">
        <v>0</v>
      </c>
      <c r="K4247" s="10">
        <v>0</v>
      </c>
      <c r="L4247" s="10">
        <v>0</v>
      </c>
      <c r="M4247" s="10">
        <v>0</v>
      </c>
      <c r="N4247" s="10">
        <v>1672</v>
      </c>
      <c r="O4247" s="10">
        <v>167</v>
      </c>
      <c r="P4247" s="10">
        <v>0</v>
      </c>
      <c r="Q4247" s="10">
        <v>0</v>
      </c>
      <c r="R4247" s="10">
        <v>1673</v>
      </c>
      <c r="S4247" s="10">
        <v>180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0</v>
      </c>
      <c r="AB4247" s="10">
        <v>0</v>
      </c>
      <c r="AC4247" s="10">
        <v>0</v>
      </c>
    </row>
    <row r="4248" spans="1:29" x14ac:dyDescent="0.2">
      <c r="A4248" s="7"/>
      <c r="B4248" s="7"/>
      <c r="C4248" s="6" t="s">
        <v>287</v>
      </c>
      <c r="D4248" s="10">
        <v>3985</v>
      </c>
      <c r="E4248" s="10">
        <v>43</v>
      </c>
      <c r="F4248" s="10">
        <v>0</v>
      </c>
      <c r="G4248" s="10">
        <v>0</v>
      </c>
      <c r="H4248" s="10">
        <v>618</v>
      </c>
      <c r="I4248" s="10">
        <v>3</v>
      </c>
      <c r="J4248" s="10">
        <v>529</v>
      </c>
      <c r="K4248" s="10">
        <v>18</v>
      </c>
      <c r="L4248" s="10">
        <v>0</v>
      </c>
      <c r="M4248" s="10">
        <v>0</v>
      </c>
      <c r="N4248" s="10">
        <v>0</v>
      </c>
      <c r="O4248" s="10">
        <v>0</v>
      </c>
      <c r="P4248" s="10">
        <v>0</v>
      </c>
      <c r="Q4248" s="10">
        <v>0</v>
      </c>
      <c r="R4248" s="10">
        <v>0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2838</v>
      </c>
      <c r="Y4248" s="10">
        <v>22</v>
      </c>
      <c r="Z4248" s="10">
        <v>0</v>
      </c>
      <c r="AA4248" s="10">
        <v>0</v>
      </c>
      <c r="AB4248" s="10">
        <v>0</v>
      </c>
      <c r="AC4248" s="10">
        <v>0</v>
      </c>
    </row>
    <row r="4249" spans="1:29" x14ac:dyDescent="0.2">
      <c r="A4249" s="7"/>
      <c r="B4249" s="7"/>
      <c r="C4249" s="6" t="s">
        <v>2188</v>
      </c>
      <c r="D4249" s="10">
        <v>177</v>
      </c>
      <c r="E4249" s="10">
        <v>10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>
        <v>21</v>
      </c>
      <c r="S4249" s="10">
        <v>1</v>
      </c>
      <c r="T4249" s="10">
        <v>156</v>
      </c>
      <c r="U4249" s="10">
        <v>9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  <c r="AC4249" s="10">
        <v>0</v>
      </c>
    </row>
    <row r="4250" spans="1:29" x14ac:dyDescent="0.2">
      <c r="A4250" s="7"/>
      <c r="B4250" s="7"/>
      <c r="C4250" s="6" t="s">
        <v>110</v>
      </c>
      <c r="D4250" s="10">
        <v>203502</v>
      </c>
      <c r="E4250" s="10">
        <v>4817</v>
      </c>
      <c r="F4250" s="10">
        <v>2633</v>
      </c>
      <c r="G4250" s="10">
        <v>56</v>
      </c>
      <c r="H4250" s="10">
        <v>50684</v>
      </c>
      <c r="I4250" s="10">
        <v>1766</v>
      </c>
      <c r="J4250" s="10">
        <v>8256</v>
      </c>
      <c r="K4250" s="10">
        <v>111</v>
      </c>
      <c r="L4250" s="10">
        <v>0</v>
      </c>
      <c r="M4250" s="10">
        <v>0</v>
      </c>
      <c r="N4250" s="10">
        <v>15606</v>
      </c>
      <c r="O4250" s="10">
        <v>588</v>
      </c>
      <c r="P4250" s="10">
        <v>2886</v>
      </c>
      <c r="Q4250" s="10">
        <v>74</v>
      </c>
      <c r="R4250" s="10">
        <v>958</v>
      </c>
      <c r="S4250" s="10">
        <v>33</v>
      </c>
      <c r="T4250" s="10">
        <v>17917</v>
      </c>
      <c r="U4250" s="10">
        <v>188</v>
      </c>
      <c r="V4250" s="10">
        <v>72638</v>
      </c>
      <c r="W4250" s="10">
        <v>1453</v>
      </c>
      <c r="X4250" s="10">
        <v>17838</v>
      </c>
      <c r="Y4250" s="10">
        <v>274</v>
      </c>
      <c r="Z4250" s="10">
        <v>1807</v>
      </c>
      <c r="AA4250" s="10">
        <v>11</v>
      </c>
      <c r="AB4250" s="10">
        <v>12279</v>
      </c>
      <c r="AC4250" s="10">
        <v>263</v>
      </c>
    </row>
    <row r="4251" spans="1:29" x14ac:dyDescent="0.2">
      <c r="A4251" s="7"/>
      <c r="B4251" s="7"/>
      <c r="C4251" s="6" t="s">
        <v>1222</v>
      </c>
      <c r="D4251" s="10">
        <v>57012</v>
      </c>
      <c r="E4251" s="10">
        <v>673</v>
      </c>
      <c r="F4251" s="10">
        <v>0</v>
      </c>
      <c r="G4251" s="10">
        <v>0</v>
      </c>
      <c r="H4251" s="10">
        <v>585</v>
      </c>
      <c r="I4251" s="10">
        <v>44</v>
      </c>
      <c r="J4251" s="10">
        <v>0</v>
      </c>
      <c r="K4251" s="10">
        <v>0</v>
      </c>
      <c r="L4251" s="10">
        <v>0</v>
      </c>
      <c r="M4251" s="10">
        <v>0</v>
      </c>
      <c r="N4251" s="10">
        <v>384</v>
      </c>
      <c r="O4251" s="10">
        <v>2</v>
      </c>
      <c r="P4251" s="10">
        <v>54563</v>
      </c>
      <c r="Q4251" s="10">
        <v>584</v>
      </c>
      <c r="R4251" s="10">
        <v>0</v>
      </c>
      <c r="S4251" s="10">
        <v>0</v>
      </c>
      <c r="T4251" s="10">
        <v>856</v>
      </c>
      <c r="U4251" s="10">
        <v>30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624</v>
      </c>
      <c r="AC4251" s="10">
        <v>13</v>
      </c>
    </row>
    <row r="4252" spans="1:29" x14ac:dyDescent="0.2">
      <c r="A4252" s="8"/>
      <c r="B4252" s="8"/>
      <c r="C4252" s="6" t="s">
        <v>288</v>
      </c>
      <c r="D4252" s="10">
        <v>142225</v>
      </c>
      <c r="E4252" s="10">
        <v>3675</v>
      </c>
      <c r="F4252" s="10">
        <v>14600</v>
      </c>
      <c r="G4252" s="10">
        <v>552</v>
      </c>
      <c r="H4252" s="10">
        <v>9630</v>
      </c>
      <c r="I4252" s="10">
        <v>278</v>
      </c>
      <c r="J4252" s="10">
        <v>0</v>
      </c>
      <c r="K4252" s="10">
        <v>0</v>
      </c>
      <c r="L4252" s="10">
        <v>3301</v>
      </c>
      <c r="M4252" s="10">
        <v>68</v>
      </c>
      <c r="N4252" s="10">
        <v>68</v>
      </c>
      <c r="O4252" s="10">
        <v>3</v>
      </c>
      <c r="P4252" s="10">
        <v>26629</v>
      </c>
      <c r="Q4252" s="10">
        <v>459</v>
      </c>
      <c r="R4252" s="10">
        <v>1363</v>
      </c>
      <c r="S4252" s="10">
        <v>19</v>
      </c>
      <c r="T4252" s="10">
        <v>32645</v>
      </c>
      <c r="U4252" s="10">
        <v>854</v>
      </c>
      <c r="V4252" s="10">
        <v>9988</v>
      </c>
      <c r="W4252" s="10">
        <v>309</v>
      </c>
      <c r="X4252" s="10">
        <v>6946</v>
      </c>
      <c r="Y4252" s="10">
        <v>199</v>
      </c>
      <c r="Z4252" s="10">
        <v>15084</v>
      </c>
      <c r="AA4252" s="10">
        <v>428</v>
      </c>
      <c r="AB4252" s="10">
        <v>21971</v>
      </c>
      <c r="AC4252" s="10">
        <v>506</v>
      </c>
    </row>
    <row r="4253" spans="1:29" x14ac:dyDescent="0.2">
      <c r="A4253" s="7"/>
      <c r="B4253" s="7"/>
      <c r="C4253" s="6" t="s">
        <v>111</v>
      </c>
      <c r="D4253" s="10">
        <v>95164</v>
      </c>
      <c r="E4253" s="10">
        <v>3980</v>
      </c>
      <c r="F4253" s="10">
        <v>13605</v>
      </c>
      <c r="G4253" s="10">
        <v>285</v>
      </c>
      <c r="H4253" s="10">
        <v>7812</v>
      </c>
      <c r="I4253" s="10">
        <v>1728</v>
      </c>
      <c r="J4253" s="10">
        <v>173</v>
      </c>
      <c r="K4253" s="10">
        <v>6</v>
      </c>
      <c r="L4253" s="10">
        <v>4592</v>
      </c>
      <c r="M4253" s="10">
        <v>163</v>
      </c>
      <c r="N4253" s="10">
        <v>39702</v>
      </c>
      <c r="O4253" s="10">
        <v>1125</v>
      </c>
      <c r="P4253" s="10">
        <v>2920</v>
      </c>
      <c r="Q4253" s="10">
        <v>84</v>
      </c>
      <c r="R4253" s="10">
        <v>5459</v>
      </c>
      <c r="S4253" s="10">
        <v>42</v>
      </c>
      <c r="T4253" s="10">
        <v>4602</v>
      </c>
      <c r="U4253" s="10">
        <v>112</v>
      </c>
      <c r="V4253" s="10">
        <v>2535</v>
      </c>
      <c r="W4253" s="10">
        <v>38</v>
      </c>
      <c r="X4253" s="10">
        <v>6031</v>
      </c>
      <c r="Y4253" s="10">
        <v>73</v>
      </c>
      <c r="Z4253" s="10">
        <v>408</v>
      </c>
      <c r="AA4253" s="10">
        <v>8</v>
      </c>
      <c r="AB4253" s="10">
        <v>7325</v>
      </c>
      <c r="AC4253" s="10">
        <v>316</v>
      </c>
    </row>
    <row r="4254" spans="1:29" x14ac:dyDescent="0.2">
      <c r="A4254" s="7"/>
      <c r="B4254" s="7"/>
      <c r="C4254" s="6" t="s">
        <v>1906</v>
      </c>
      <c r="D4254" s="10">
        <v>1057</v>
      </c>
      <c r="E4254" s="10">
        <v>18</v>
      </c>
      <c r="F4254" s="10">
        <v>0</v>
      </c>
      <c r="G4254" s="10">
        <v>0</v>
      </c>
      <c r="H4254" s="10">
        <v>0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0</v>
      </c>
      <c r="Q4254" s="10">
        <v>0</v>
      </c>
      <c r="R4254" s="10">
        <v>0</v>
      </c>
      <c r="S4254" s="10">
        <v>0</v>
      </c>
      <c r="T4254" s="10">
        <v>0</v>
      </c>
      <c r="U4254" s="10">
        <v>0</v>
      </c>
      <c r="V4254" s="10">
        <v>0</v>
      </c>
      <c r="W4254" s="10">
        <v>0</v>
      </c>
      <c r="X4254" s="10">
        <v>1057</v>
      </c>
      <c r="Y4254" s="10">
        <v>18</v>
      </c>
      <c r="Z4254" s="10">
        <v>0</v>
      </c>
      <c r="AA4254" s="10">
        <v>0</v>
      </c>
      <c r="AB4254" s="10">
        <v>0</v>
      </c>
      <c r="AC4254" s="10">
        <v>0</v>
      </c>
    </row>
    <row r="4255" spans="1:29" x14ac:dyDescent="0.2">
      <c r="A4255" s="7"/>
      <c r="B4255" s="7"/>
      <c r="C4255" s="6" t="s">
        <v>289</v>
      </c>
      <c r="D4255" s="10">
        <v>232768</v>
      </c>
      <c r="E4255" s="10">
        <v>7177</v>
      </c>
      <c r="F4255" s="10">
        <v>30449</v>
      </c>
      <c r="G4255" s="10">
        <v>844</v>
      </c>
      <c r="H4255" s="10">
        <v>8074</v>
      </c>
      <c r="I4255" s="10">
        <v>280</v>
      </c>
      <c r="J4255" s="10">
        <v>18273</v>
      </c>
      <c r="K4255" s="10">
        <v>802</v>
      </c>
      <c r="L4255" s="10">
        <v>15156</v>
      </c>
      <c r="M4255" s="10">
        <v>591</v>
      </c>
      <c r="N4255" s="10">
        <v>28998</v>
      </c>
      <c r="O4255" s="10">
        <v>887</v>
      </c>
      <c r="P4255" s="10">
        <v>11615</v>
      </c>
      <c r="Q4255" s="10">
        <v>726</v>
      </c>
      <c r="R4255" s="10">
        <v>12798</v>
      </c>
      <c r="S4255" s="10">
        <v>190</v>
      </c>
      <c r="T4255" s="10">
        <v>6060</v>
      </c>
      <c r="U4255" s="10">
        <v>112</v>
      </c>
      <c r="V4255" s="10">
        <v>6694</v>
      </c>
      <c r="W4255" s="10">
        <v>106</v>
      </c>
      <c r="X4255" s="10">
        <v>9098</v>
      </c>
      <c r="Y4255" s="10">
        <v>154</v>
      </c>
      <c r="Z4255" s="10">
        <v>29628</v>
      </c>
      <c r="AA4255" s="10">
        <v>1067</v>
      </c>
      <c r="AB4255" s="10">
        <v>55925</v>
      </c>
      <c r="AC4255" s="10">
        <v>1418</v>
      </c>
    </row>
    <row r="4256" spans="1:29" x14ac:dyDescent="0.2">
      <c r="A4256" s="7"/>
      <c r="B4256" s="4"/>
      <c r="C4256" s="6" t="s">
        <v>1223</v>
      </c>
      <c r="D4256" s="10">
        <v>196571</v>
      </c>
      <c r="E4256" s="10">
        <v>2830</v>
      </c>
      <c r="F4256" s="10">
        <v>2151</v>
      </c>
      <c r="G4256" s="10">
        <v>58</v>
      </c>
      <c r="H4256" s="10">
        <v>19587</v>
      </c>
      <c r="I4256" s="10">
        <v>592</v>
      </c>
      <c r="J4256" s="10">
        <v>16014</v>
      </c>
      <c r="K4256" s="10">
        <v>381</v>
      </c>
      <c r="L4256" s="10">
        <v>12000</v>
      </c>
      <c r="M4256" s="10">
        <v>256</v>
      </c>
      <c r="N4256" s="10">
        <v>9393</v>
      </c>
      <c r="O4256" s="10">
        <v>185</v>
      </c>
      <c r="P4256" s="10">
        <v>10471</v>
      </c>
      <c r="Q4256" s="10">
        <v>77</v>
      </c>
      <c r="R4256" s="10">
        <v>0</v>
      </c>
      <c r="S4256" s="10">
        <v>0</v>
      </c>
      <c r="T4256" s="10">
        <v>4462</v>
      </c>
      <c r="U4256" s="10">
        <v>150</v>
      </c>
      <c r="V4256" s="10">
        <v>57959</v>
      </c>
      <c r="W4256" s="10">
        <v>163</v>
      </c>
      <c r="X4256" s="10">
        <v>22195</v>
      </c>
      <c r="Y4256" s="10">
        <v>170</v>
      </c>
      <c r="Z4256" s="10">
        <v>2457</v>
      </c>
      <c r="AA4256" s="10">
        <v>80</v>
      </c>
      <c r="AB4256" s="10">
        <v>39882</v>
      </c>
      <c r="AC4256" s="10">
        <v>718</v>
      </c>
    </row>
    <row r="4257" spans="1:29" x14ac:dyDescent="0.2">
      <c r="A4257" s="7"/>
      <c r="B4257" s="5" t="s">
        <v>112</v>
      </c>
      <c r="C4257" s="6" t="s">
        <v>576</v>
      </c>
      <c r="D4257" s="10">
        <v>1840</v>
      </c>
      <c r="E4257" s="10">
        <v>770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0</v>
      </c>
      <c r="Q4257" s="10">
        <v>0</v>
      </c>
      <c r="R4257" s="10">
        <v>0</v>
      </c>
      <c r="S4257" s="10">
        <v>0</v>
      </c>
      <c r="T4257" s="10">
        <v>1840</v>
      </c>
      <c r="U4257" s="10">
        <v>770</v>
      </c>
      <c r="V4257" s="10">
        <v>0</v>
      </c>
      <c r="W4257" s="10">
        <v>0</v>
      </c>
      <c r="X4257" s="10">
        <v>0</v>
      </c>
      <c r="Y4257" s="10">
        <v>0</v>
      </c>
      <c r="Z4257" s="10">
        <v>0</v>
      </c>
      <c r="AA4257" s="10">
        <v>0</v>
      </c>
      <c r="AB4257" s="10">
        <v>0</v>
      </c>
      <c r="AC4257" s="10">
        <v>0</v>
      </c>
    </row>
    <row r="4258" spans="1:29" x14ac:dyDescent="0.2">
      <c r="A4258" s="7"/>
      <c r="B4258" s="7"/>
      <c r="C4258" s="6" t="s">
        <v>1224</v>
      </c>
      <c r="D4258" s="10">
        <v>3506</v>
      </c>
      <c r="E4258" s="10">
        <v>107</v>
      </c>
      <c r="F4258" s="10">
        <v>0</v>
      </c>
      <c r="G4258" s="10">
        <v>0</v>
      </c>
      <c r="H4258" s="10">
        <v>3506</v>
      </c>
      <c r="I4258" s="10">
        <v>107</v>
      </c>
      <c r="J4258" s="10">
        <v>0</v>
      </c>
      <c r="K4258" s="10">
        <v>0</v>
      </c>
      <c r="L4258" s="10">
        <v>0</v>
      </c>
      <c r="M4258" s="10">
        <v>0</v>
      </c>
      <c r="N4258" s="10">
        <v>0</v>
      </c>
      <c r="O4258" s="10">
        <v>0</v>
      </c>
      <c r="P4258" s="10">
        <v>0</v>
      </c>
      <c r="Q4258" s="10">
        <v>0</v>
      </c>
      <c r="R4258" s="10">
        <v>0</v>
      </c>
      <c r="S4258" s="10">
        <v>0</v>
      </c>
      <c r="T4258" s="10">
        <v>0</v>
      </c>
      <c r="U4258" s="10">
        <v>0</v>
      </c>
      <c r="V4258" s="10">
        <v>0</v>
      </c>
      <c r="W4258" s="10">
        <v>0</v>
      </c>
      <c r="X4258" s="10">
        <v>0</v>
      </c>
      <c r="Y4258" s="10">
        <v>0</v>
      </c>
      <c r="Z4258" s="10">
        <v>0</v>
      </c>
      <c r="AA4258" s="10">
        <v>0</v>
      </c>
      <c r="AB4258" s="10">
        <v>0</v>
      </c>
      <c r="AC4258" s="10">
        <v>0</v>
      </c>
    </row>
    <row r="4259" spans="1:29" x14ac:dyDescent="0.2">
      <c r="A4259" s="7"/>
      <c r="B4259" s="7"/>
      <c r="C4259" s="6" t="s">
        <v>631</v>
      </c>
      <c r="D4259" s="10">
        <v>18693</v>
      </c>
      <c r="E4259" s="10">
        <v>232</v>
      </c>
      <c r="F4259" s="10">
        <v>4273</v>
      </c>
      <c r="G4259" s="10">
        <v>65</v>
      </c>
      <c r="H4259" s="10">
        <v>0</v>
      </c>
      <c r="I4259" s="10">
        <v>0</v>
      </c>
      <c r="J4259" s="10">
        <v>794</v>
      </c>
      <c r="K4259" s="10">
        <v>66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13626</v>
      </c>
      <c r="Y4259" s="10">
        <v>101</v>
      </c>
      <c r="Z4259" s="10">
        <v>0</v>
      </c>
      <c r="AA4259" s="10">
        <v>0</v>
      </c>
      <c r="AB4259" s="10">
        <v>0</v>
      </c>
      <c r="AC4259" s="10">
        <v>0</v>
      </c>
    </row>
    <row r="4260" spans="1:29" x14ac:dyDescent="0.2">
      <c r="A4260" s="7"/>
      <c r="B4260" s="7"/>
      <c r="C4260" s="6" t="s">
        <v>1412</v>
      </c>
      <c r="D4260" s="10">
        <v>7691</v>
      </c>
      <c r="E4260" s="10">
        <v>294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7691</v>
      </c>
      <c r="O4260" s="10">
        <v>294</v>
      </c>
      <c r="P4260" s="10">
        <v>0</v>
      </c>
      <c r="Q4260" s="10">
        <v>0</v>
      </c>
      <c r="R4260" s="10">
        <v>0</v>
      </c>
      <c r="S4260" s="10">
        <v>0</v>
      </c>
      <c r="T4260" s="10">
        <v>0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  <c r="AC4260" s="10">
        <v>0</v>
      </c>
    </row>
    <row r="4261" spans="1:29" x14ac:dyDescent="0.2">
      <c r="A4261" s="7"/>
      <c r="B4261" s="7"/>
      <c r="C4261" s="6" t="s">
        <v>632</v>
      </c>
      <c r="D4261" s="10">
        <v>42397</v>
      </c>
      <c r="E4261" s="10">
        <v>620</v>
      </c>
      <c r="F4261" s="10">
        <v>4424</v>
      </c>
      <c r="G4261" s="10">
        <v>102</v>
      </c>
      <c r="H4261" s="10">
        <v>295</v>
      </c>
      <c r="I4261" s="10">
        <v>22</v>
      </c>
      <c r="J4261" s="10">
        <v>4869</v>
      </c>
      <c r="K4261" s="10">
        <v>29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>
        <v>1708</v>
      </c>
      <c r="S4261" s="10">
        <v>52</v>
      </c>
      <c r="T4261" s="10">
        <v>1057</v>
      </c>
      <c r="U4261" s="10">
        <v>20</v>
      </c>
      <c r="V4261" s="10">
        <v>8864</v>
      </c>
      <c r="W4261" s="10">
        <v>193</v>
      </c>
      <c r="X4261" s="10">
        <v>0</v>
      </c>
      <c r="Y4261" s="10">
        <v>0</v>
      </c>
      <c r="Z4261" s="10">
        <v>21180</v>
      </c>
      <c r="AA4261" s="10">
        <v>202</v>
      </c>
      <c r="AB4261" s="10">
        <v>0</v>
      </c>
      <c r="AC4261" s="10">
        <v>0</v>
      </c>
    </row>
    <row r="4262" spans="1:29" x14ac:dyDescent="0.2">
      <c r="A4262" s="7"/>
      <c r="B4262" s="7"/>
      <c r="C4262" s="6" t="s">
        <v>1225</v>
      </c>
      <c r="D4262" s="10">
        <v>4829</v>
      </c>
      <c r="E4262" s="10">
        <v>137</v>
      </c>
      <c r="F4262" s="10">
        <v>619</v>
      </c>
      <c r="G4262" s="10">
        <v>6</v>
      </c>
      <c r="H4262" s="10">
        <v>36</v>
      </c>
      <c r="I4262" s="10">
        <v>1</v>
      </c>
      <c r="J4262" s="10">
        <v>0</v>
      </c>
      <c r="K4262" s="10">
        <v>0</v>
      </c>
      <c r="L4262" s="10">
        <v>0</v>
      </c>
      <c r="M4262" s="10">
        <v>0</v>
      </c>
      <c r="N4262" s="10">
        <v>333</v>
      </c>
      <c r="O4262" s="10">
        <v>32</v>
      </c>
      <c r="P4262" s="10">
        <v>0</v>
      </c>
      <c r="Q4262" s="10">
        <v>0</v>
      </c>
      <c r="R4262" s="10">
        <v>781</v>
      </c>
      <c r="S4262" s="10">
        <v>10</v>
      </c>
      <c r="T4262" s="10">
        <v>503</v>
      </c>
      <c r="U4262" s="10">
        <v>14</v>
      </c>
      <c r="V4262" s="10">
        <v>491</v>
      </c>
      <c r="W4262" s="10">
        <v>9</v>
      </c>
      <c r="X4262" s="10">
        <v>42</v>
      </c>
      <c r="Y4262" s="10">
        <v>2</v>
      </c>
      <c r="Z4262" s="10">
        <v>970</v>
      </c>
      <c r="AA4262" s="10">
        <v>34</v>
      </c>
      <c r="AB4262" s="10">
        <v>1054</v>
      </c>
      <c r="AC4262" s="10">
        <v>29</v>
      </c>
    </row>
    <row r="4263" spans="1:29" x14ac:dyDescent="0.2">
      <c r="A4263" s="7"/>
      <c r="B4263" s="7"/>
      <c r="C4263" s="6" t="s">
        <v>577</v>
      </c>
      <c r="D4263" s="10">
        <v>43916</v>
      </c>
      <c r="E4263" s="10">
        <v>2605</v>
      </c>
      <c r="F4263" s="10">
        <v>8204</v>
      </c>
      <c r="G4263" s="10">
        <v>83</v>
      </c>
      <c r="H4263" s="10">
        <v>5043</v>
      </c>
      <c r="I4263" s="10">
        <v>1733</v>
      </c>
      <c r="J4263" s="10">
        <v>2561</v>
      </c>
      <c r="K4263" s="10">
        <v>99</v>
      </c>
      <c r="L4263" s="10">
        <v>128</v>
      </c>
      <c r="M4263" s="10">
        <v>111</v>
      </c>
      <c r="N4263" s="10">
        <v>5650</v>
      </c>
      <c r="O4263" s="10">
        <v>33</v>
      </c>
      <c r="P4263" s="10">
        <v>4516</v>
      </c>
      <c r="Q4263" s="10">
        <v>208</v>
      </c>
      <c r="R4263" s="10">
        <v>612</v>
      </c>
      <c r="S4263" s="10">
        <v>17</v>
      </c>
      <c r="T4263" s="10">
        <v>4697</v>
      </c>
      <c r="U4263" s="10">
        <v>101</v>
      </c>
      <c r="V4263" s="10">
        <v>2525</v>
      </c>
      <c r="W4263" s="10">
        <v>87</v>
      </c>
      <c r="X4263" s="10">
        <v>7094</v>
      </c>
      <c r="Y4263" s="10">
        <v>82</v>
      </c>
      <c r="Z4263" s="10">
        <v>0</v>
      </c>
      <c r="AA4263" s="10">
        <v>0</v>
      </c>
      <c r="AB4263" s="10">
        <v>2886</v>
      </c>
      <c r="AC4263" s="10">
        <v>51</v>
      </c>
    </row>
    <row r="4264" spans="1:29" x14ac:dyDescent="0.2">
      <c r="A4264" s="7"/>
      <c r="B4264" s="7"/>
      <c r="C4264" s="6" t="s">
        <v>1226</v>
      </c>
      <c r="D4264" s="10">
        <v>102331</v>
      </c>
      <c r="E4264" s="10">
        <v>13728</v>
      </c>
      <c r="F4264" s="10">
        <v>0</v>
      </c>
      <c r="G4264" s="10">
        <v>0</v>
      </c>
      <c r="H4264" s="10">
        <v>1896</v>
      </c>
      <c r="I4264" s="10">
        <v>358</v>
      </c>
      <c r="J4264" s="10">
        <v>0</v>
      </c>
      <c r="K4264" s="10">
        <v>0</v>
      </c>
      <c r="L4264" s="10">
        <v>0</v>
      </c>
      <c r="M4264" s="10">
        <v>0</v>
      </c>
      <c r="N4264" s="10">
        <v>0</v>
      </c>
      <c r="O4264" s="10">
        <v>0</v>
      </c>
      <c r="P4264" s="10">
        <v>96762</v>
      </c>
      <c r="Q4264" s="10">
        <v>13154</v>
      </c>
      <c r="R4264" s="10">
        <v>0</v>
      </c>
      <c r="S4264" s="10">
        <v>0</v>
      </c>
      <c r="T4264" s="10">
        <v>0</v>
      </c>
      <c r="U4264" s="10">
        <v>0</v>
      </c>
      <c r="V4264" s="10">
        <v>3673</v>
      </c>
      <c r="W4264" s="10">
        <v>216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  <c r="AC4264" s="10">
        <v>0</v>
      </c>
    </row>
    <row r="4265" spans="1:29" x14ac:dyDescent="0.2">
      <c r="A4265" s="7"/>
      <c r="B4265" s="7"/>
      <c r="C4265" s="6" t="s">
        <v>2264</v>
      </c>
      <c r="D4265" s="10">
        <v>122321</v>
      </c>
      <c r="E4265" s="10">
        <v>11120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0</v>
      </c>
      <c r="S4265" s="10">
        <v>0</v>
      </c>
      <c r="T4265" s="10">
        <v>122321</v>
      </c>
      <c r="U4265" s="10">
        <v>11120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  <c r="AC4265" s="10">
        <v>0</v>
      </c>
    </row>
    <row r="4266" spans="1:29" x14ac:dyDescent="0.2">
      <c r="A4266" s="7"/>
      <c r="B4266" s="7"/>
      <c r="C4266" s="6" t="s">
        <v>1227</v>
      </c>
      <c r="D4266" s="10">
        <v>32361</v>
      </c>
      <c r="E4266" s="10">
        <v>17125</v>
      </c>
      <c r="F4266" s="10">
        <v>2783</v>
      </c>
      <c r="G4266" s="10">
        <v>13607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14745</v>
      </c>
      <c r="O4266" s="10">
        <v>1028</v>
      </c>
      <c r="P4266" s="10">
        <v>0</v>
      </c>
      <c r="Q4266" s="10">
        <v>0</v>
      </c>
      <c r="R4266" s="10">
        <v>911</v>
      </c>
      <c r="S4266" s="10">
        <v>31</v>
      </c>
      <c r="T4266" s="10">
        <v>0</v>
      </c>
      <c r="U4266" s="10">
        <v>0</v>
      </c>
      <c r="V4266" s="10">
        <v>0</v>
      </c>
      <c r="W4266" s="10">
        <v>0</v>
      </c>
      <c r="X4266" s="10">
        <v>1025</v>
      </c>
      <c r="Y4266" s="10">
        <v>807</v>
      </c>
      <c r="Z4266" s="10">
        <v>0</v>
      </c>
      <c r="AA4266" s="10">
        <v>0</v>
      </c>
      <c r="AB4266" s="10">
        <v>12897</v>
      </c>
      <c r="AC4266" s="10">
        <v>1652</v>
      </c>
    </row>
    <row r="4267" spans="1:29" x14ac:dyDescent="0.2">
      <c r="A4267" s="7"/>
      <c r="B4267" s="7"/>
      <c r="C4267" s="6" t="s">
        <v>633</v>
      </c>
      <c r="D4267" s="10">
        <v>65954</v>
      </c>
      <c r="E4267" s="10">
        <v>1007</v>
      </c>
      <c r="F4267" s="10">
        <v>1655</v>
      </c>
      <c r="G4267" s="10">
        <v>34</v>
      </c>
      <c r="H4267" s="10">
        <v>45883</v>
      </c>
      <c r="I4267" s="10">
        <v>204</v>
      </c>
      <c r="J4267" s="10">
        <v>1084</v>
      </c>
      <c r="K4267" s="10">
        <v>35</v>
      </c>
      <c r="L4267" s="10">
        <v>0</v>
      </c>
      <c r="M4267" s="10">
        <v>0</v>
      </c>
      <c r="N4267" s="10">
        <v>123</v>
      </c>
      <c r="O4267" s="10">
        <v>11</v>
      </c>
      <c r="P4267" s="10">
        <v>1694</v>
      </c>
      <c r="Q4267" s="10">
        <v>48</v>
      </c>
      <c r="R4267" s="10">
        <v>7067</v>
      </c>
      <c r="S4267" s="10">
        <v>273</v>
      </c>
      <c r="T4267" s="10">
        <v>4800</v>
      </c>
      <c r="U4267" s="10">
        <v>122</v>
      </c>
      <c r="V4267" s="10">
        <v>1332</v>
      </c>
      <c r="W4267" s="10">
        <v>99</v>
      </c>
      <c r="X4267" s="10">
        <v>123</v>
      </c>
      <c r="Y4267" s="10">
        <v>4</v>
      </c>
      <c r="Z4267" s="10">
        <v>1667</v>
      </c>
      <c r="AA4267" s="10">
        <v>121</v>
      </c>
      <c r="AB4267" s="10">
        <v>526</v>
      </c>
      <c r="AC4267" s="10">
        <v>56</v>
      </c>
    </row>
    <row r="4268" spans="1:29" x14ac:dyDescent="0.2">
      <c r="A4268" s="7"/>
      <c r="B4268" s="7"/>
      <c r="C4268" s="6" t="s">
        <v>244</v>
      </c>
      <c r="D4268" s="10">
        <v>52036</v>
      </c>
      <c r="E4268" s="10">
        <v>1230</v>
      </c>
      <c r="F4268" s="10">
        <v>20274</v>
      </c>
      <c r="G4268" s="10">
        <v>330</v>
      </c>
      <c r="H4268" s="10">
        <v>0</v>
      </c>
      <c r="I4268" s="10">
        <v>0</v>
      </c>
      <c r="J4268" s="10">
        <v>2356</v>
      </c>
      <c r="K4268" s="10">
        <v>23</v>
      </c>
      <c r="L4268" s="10">
        <v>0</v>
      </c>
      <c r="M4268" s="10">
        <v>0</v>
      </c>
      <c r="N4268" s="10">
        <v>332</v>
      </c>
      <c r="O4268" s="10">
        <v>29</v>
      </c>
      <c r="P4268" s="10">
        <v>151</v>
      </c>
      <c r="Q4268" s="10">
        <v>4</v>
      </c>
      <c r="R4268" s="10">
        <v>3131</v>
      </c>
      <c r="S4268" s="10">
        <v>65</v>
      </c>
      <c r="T4268" s="10">
        <v>70</v>
      </c>
      <c r="U4268" s="10">
        <v>2</v>
      </c>
      <c r="V4268" s="10">
        <v>18775</v>
      </c>
      <c r="W4268" s="10">
        <v>666</v>
      </c>
      <c r="X4268" s="10">
        <v>808</v>
      </c>
      <c r="Y4268" s="10">
        <v>6</v>
      </c>
      <c r="Z4268" s="10">
        <v>658</v>
      </c>
      <c r="AA4268" s="10">
        <v>29</v>
      </c>
      <c r="AB4268" s="10">
        <v>5481</v>
      </c>
      <c r="AC4268" s="10">
        <v>76</v>
      </c>
    </row>
    <row r="4269" spans="1:29" x14ac:dyDescent="0.2">
      <c r="A4269" s="7"/>
      <c r="B4269" s="7"/>
      <c r="C4269" s="6" t="s">
        <v>290</v>
      </c>
      <c r="D4269" s="10">
        <v>329919</v>
      </c>
      <c r="E4269" s="10">
        <v>7565</v>
      </c>
      <c r="F4269" s="10">
        <v>5539</v>
      </c>
      <c r="G4269" s="10">
        <v>139</v>
      </c>
      <c r="H4269" s="10">
        <v>40752</v>
      </c>
      <c r="I4269" s="10">
        <v>816</v>
      </c>
      <c r="J4269" s="10">
        <v>3463</v>
      </c>
      <c r="K4269" s="10">
        <v>126</v>
      </c>
      <c r="L4269" s="10">
        <v>4604</v>
      </c>
      <c r="M4269" s="10">
        <v>163</v>
      </c>
      <c r="N4269" s="10">
        <v>16651</v>
      </c>
      <c r="O4269" s="10">
        <v>347</v>
      </c>
      <c r="P4269" s="10">
        <v>27130</v>
      </c>
      <c r="Q4269" s="10">
        <v>806</v>
      </c>
      <c r="R4269" s="10">
        <v>13023</v>
      </c>
      <c r="S4269" s="10">
        <v>225</v>
      </c>
      <c r="T4269" s="10">
        <v>37439</v>
      </c>
      <c r="U4269" s="10">
        <v>1047</v>
      </c>
      <c r="V4269" s="10">
        <v>47186</v>
      </c>
      <c r="W4269" s="10">
        <v>1523</v>
      </c>
      <c r="X4269" s="10">
        <v>19771</v>
      </c>
      <c r="Y4269" s="10">
        <v>289</v>
      </c>
      <c r="Z4269" s="10">
        <v>15037</v>
      </c>
      <c r="AA4269" s="10">
        <v>341</v>
      </c>
      <c r="AB4269" s="10">
        <v>99324</v>
      </c>
      <c r="AC4269" s="10">
        <v>1743</v>
      </c>
    </row>
    <row r="4270" spans="1:29" x14ac:dyDescent="0.2">
      <c r="A4270" s="7"/>
      <c r="B4270" s="7"/>
      <c r="C4270" s="6" t="s">
        <v>214</v>
      </c>
      <c r="D4270" s="10">
        <v>130998</v>
      </c>
      <c r="E4270" s="10">
        <v>5129</v>
      </c>
      <c r="F4270" s="10">
        <v>55272</v>
      </c>
      <c r="G4270" s="10">
        <v>1734</v>
      </c>
      <c r="H4270" s="10">
        <v>1143</v>
      </c>
      <c r="I4270" s="10">
        <v>49</v>
      </c>
      <c r="J4270" s="10">
        <v>3906</v>
      </c>
      <c r="K4270" s="10">
        <v>146</v>
      </c>
      <c r="L4270" s="10">
        <v>0</v>
      </c>
      <c r="M4270" s="10">
        <v>0</v>
      </c>
      <c r="N4270" s="10">
        <v>832</v>
      </c>
      <c r="O4270" s="10">
        <v>12</v>
      </c>
      <c r="P4270" s="10">
        <v>13844</v>
      </c>
      <c r="Q4270" s="10">
        <v>632</v>
      </c>
      <c r="R4270" s="10">
        <v>14215</v>
      </c>
      <c r="S4270" s="10">
        <v>1015</v>
      </c>
      <c r="T4270" s="10">
        <v>4301</v>
      </c>
      <c r="U4270" s="10">
        <v>58</v>
      </c>
      <c r="V4270" s="10">
        <v>12986</v>
      </c>
      <c r="W4270" s="10">
        <v>255</v>
      </c>
      <c r="X4270" s="10">
        <v>19624</v>
      </c>
      <c r="Y4270" s="10">
        <v>714</v>
      </c>
      <c r="Z4270" s="10">
        <v>0</v>
      </c>
      <c r="AA4270" s="10">
        <v>0</v>
      </c>
      <c r="AB4270" s="10">
        <v>4875</v>
      </c>
      <c r="AC4270" s="10">
        <v>514</v>
      </c>
    </row>
    <row r="4271" spans="1:29" x14ac:dyDescent="0.2">
      <c r="A4271" s="7"/>
      <c r="B4271" s="7"/>
      <c r="C4271" s="6" t="s">
        <v>1228</v>
      </c>
      <c r="D4271" s="10">
        <v>33933</v>
      </c>
      <c r="E4271" s="10">
        <v>491</v>
      </c>
      <c r="F4271" s="10">
        <v>392</v>
      </c>
      <c r="G4271" s="10">
        <v>6</v>
      </c>
      <c r="H4271" s="10">
        <v>11387</v>
      </c>
      <c r="I4271" s="10">
        <v>234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4207</v>
      </c>
      <c r="Q4271" s="10">
        <v>11</v>
      </c>
      <c r="R4271" s="10">
        <v>4222</v>
      </c>
      <c r="S4271" s="10">
        <v>12</v>
      </c>
      <c r="T4271" s="10">
        <v>8892</v>
      </c>
      <c r="U4271" s="10">
        <v>135</v>
      </c>
      <c r="V4271" s="10">
        <v>2450</v>
      </c>
      <c r="W4271" s="10">
        <v>48</v>
      </c>
      <c r="X4271" s="10">
        <v>1145</v>
      </c>
      <c r="Y4271" s="10">
        <v>41</v>
      </c>
      <c r="Z4271" s="10">
        <v>1238</v>
      </c>
      <c r="AA4271" s="10">
        <v>4</v>
      </c>
      <c r="AB4271" s="10">
        <v>0</v>
      </c>
      <c r="AC4271" s="10">
        <v>0</v>
      </c>
    </row>
    <row r="4272" spans="1:29" x14ac:dyDescent="0.2">
      <c r="A4272" s="7"/>
      <c r="B4272" s="7"/>
      <c r="C4272" s="6" t="s">
        <v>113</v>
      </c>
      <c r="D4272" s="10">
        <v>620</v>
      </c>
      <c r="E4272" s="10">
        <v>8</v>
      </c>
      <c r="F4272" s="10">
        <v>421</v>
      </c>
      <c r="G4272" s="10">
        <v>2</v>
      </c>
      <c r="H4272" s="10">
        <v>0</v>
      </c>
      <c r="I4272" s="10">
        <v>0</v>
      </c>
      <c r="J4272" s="10">
        <v>0</v>
      </c>
      <c r="K4272" s="10">
        <v>0</v>
      </c>
      <c r="L4272" s="10">
        <v>0</v>
      </c>
      <c r="M4272" s="10">
        <v>0</v>
      </c>
      <c r="N4272" s="10">
        <v>0</v>
      </c>
      <c r="O4272" s="10">
        <v>0</v>
      </c>
      <c r="P4272" s="10">
        <v>199</v>
      </c>
      <c r="Q4272" s="10">
        <v>6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  <c r="AC4272" s="10">
        <v>0</v>
      </c>
    </row>
    <row r="4273" spans="1:29" x14ac:dyDescent="0.2">
      <c r="A4273" s="7"/>
      <c r="B4273" s="7"/>
      <c r="C4273" s="6" t="s">
        <v>1241</v>
      </c>
      <c r="D4273" s="10">
        <v>22287</v>
      </c>
      <c r="E4273" s="10">
        <v>487</v>
      </c>
      <c r="F4273" s="10">
        <v>0</v>
      </c>
      <c r="G4273" s="10">
        <v>0</v>
      </c>
      <c r="H4273" s="10">
        <v>0</v>
      </c>
      <c r="I4273" s="10">
        <v>0</v>
      </c>
      <c r="J4273" s="10">
        <v>888</v>
      </c>
      <c r="K4273" s="10">
        <v>28</v>
      </c>
      <c r="L4273" s="10">
        <v>0</v>
      </c>
      <c r="M4273" s="10">
        <v>0</v>
      </c>
      <c r="N4273" s="10">
        <v>3991</v>
      </c>
      <c r="O4273" s="10">
        <v>188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12274</v>
      </c>
      <c r="W4273" s="10">
        <v>70</v>
      </c>
      <c r="X4273" s="10">
        <v>0</v>
      </c>
      <c r="Y4273" s="10">
        <v>0</v>
      </c>
      <c r="Z4273" s="10">
        <v>5077</v>
      </c>
      <c r="AA4273" s="10">
        <v>199</v>
      </c>
      <c r="AB4273" s="10">
        <v>57</v>
      </c>
      <c r="AC4273" s="10">
        <v>2</v>
      </c>
    </row>
    <row r="4274" spans="1:29" x14ac:dyDescent="0.2">
      <c r="A4274" s="7"/>
      <c r="B4274" s="7"/>
      <c r="C4274" s="6" t="s">
        <v>291</v>
      </c>
      <c r="D4274" s="10">
        <v>531415</v>
      </c>
      <c r="E4274" s="10">
        <v>29610</v>
      </c>
      <c r="F4274" s="10">
        <v>64151</v>
      </c>
      <c r="G4274" s="10">
        <v>3154</v>
      </c>
      <c r="H4274" s="10">
        <v>15236</v>
      </c>
      <c r="I4274" s="10">
        <v>1892</v>
      </c>
      <c r="J4274" s="10">
        <v>48463</v>
      </c>
      <c r="K4274" s="10">
        <v>2662</v>
      </c>
      <c r="L4274" s="10">
        <v>2974</v>
      </c>
      <c r="M4274" s="10">
        <v>344</v>
      </c>
      <c r="N4274" s="10">
        <v>16524</v>
      </c>
      <c r="O4274" s="10">
        <v>415</v>
      </c>
      <c r="P4274" s="10">
        <v>59138</v>
      </c>
      <c r="Q4274" s="10">
        <v>3347</v>
      </c>
      <c r="R4274" s="10">
        <v>70349</v>
      </c>
      <c r="S4274" s="10">
        <v>8559</v>
      </c>
      <c r="T4274" s="10">
        <v>19996</v>
      </c>
      <c r="U4274" s="10">
        <v>480</v>
      </c>
      <c r="V4274" s="10">
        <v>63402</v>
      </c>
      <c r="W4274" s="10">
        <v>3930</v>
      </c>
      <c r="X4274" s="10">
        <v>6034</v>
      </c>
      <c r="Y4274" s="10">
        <v>80</v>
      </c>
      <c r="Z4274" s="10">
        <v>38120</v>
      </c>
      <c r="AA4274" s="10">
        <v>1757</v>
      </c>
      <c r="AB4274" s="10">
        <v>127028</v>
      </c>
      <c r="AC4274" s="10">
        <v>2990</v>
      </c>
    </row>
    <row r="4275" spans="1:29" x14ac:dyDescent="0.2">
      <c r="A4275" s="7"/>
      <c r="B4275" s="7"/>
      <c r="C4275" s="6" t="s">
        <v>2189</v>
      </c>
      <c r="D4275" s="10">
        <v>337</v>
      </c>
      <c r="E4275" s="10">
        <v>12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337</v>
      </c>
      <c r="S4275" s="10">
        <v>12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0</v>
      </c>
      <c r="AC4275" s="10">
        <v>0</v>
      </c>
    </row>
    <row r="4276" spans="1:29" x14ac:dyDescent="0.2">
      <c r="A4276" s="7"/>
      <c r="B4276" s="7"/>
      <c r="C4276" s="6" t="s">
        <v>2265</v>
      </c>
      <c r="D4276" s="10">
        <v>8407</v>
      </c>
      <c r="E4276" s="10">
        <v>75</v>
      </c>
      <c r="F4276" s="10">
        <v>0</v>
      </c>
      <c r="G4276" s="10">
        <v>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1944</v>
      </c>
      <c r="U4276" s="10">
        <v>14</v>
      </c>
      <c r="V4276" s="10">
        <v>0</v>
      </c>
      <c r="W4276" s="10">
        <v>0</v>
      </c>
      <c r="X4276" s="10">
        <v>6463</v>
      </c>
      <c r="Y4276" s="10">
        <v>61</v>
      </c>
      <c r="Z4276" s="10">
        <v>0</v>
      </c>
      <c r="AA4276" s="10">
        <v>0</v>
      </c>
      <c r="AB4276" s="10">
        <v>0</v>
      </c>
      <c r="AC4276" s="10">
        <v>0</v>
      </c>
    </row>
    <row r="4277" spans="1:29" x14ac:dyDescent="0.2">
      <c r="A4277" s="7"/>
      <c r="B4277" s="7"/>
      <c r="C4277" s="6" t="s">
        <v>1596</v>
      </c>
      <c r="D4277" s="10">
        <v>11698</v>
      </c>
      <c r="E4277" s="10">
        <v>635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11698</v>
      </c>
      <c r="Q4277" s="10">
        <v>635</v>
      </c>
      <c r="R4277" s="10">
        <v>0</v>
      </c>
      <c r="S4277" s="10">
        <v>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0</v>
      </c>
      <c r="AA4277" s="10">
        <v>0</v>
      </c>
      <c r="AB4277" s="10">
        <v>0</v>
      </c>
      <c r="AC4277" s="10">
        <v>0</v>
      </c>
    </row>
    <row r="4278" spans="1:29" x14ac:dyDescent="0.2">
      <c r="A4278" s="7"/>
      <c r="B4278" s="7"/>
      <c r="C4278" s="6" t="s">
        <v>1229</v>
      </c>
      <c r="D4278" s="10">
        <v>33411</v>
      </c>
      <c r="E4278" s="10">
        <v>1389</v>
      </c>
      <c r="F4278" s="10">
        <v>394</v>
      </c>
      <c r="G4278" s="10">
        <v>2</v>
      </c>
      <c r="H4278" s="10">
        <v>1937</v>
      </c>
      <c r="I4278" s="10">
        <v>145</v>
      </c>
      <c r="J4278" s="10">
        <v>0</v>
      </c>
      <c r="K4278" s="10">
        <v>0</v>
      </c>
      <c r="L4278" s="10">
        <v>0</v>
      </c>
      <c r="M4278" s="10">
        <v>0</v>
      </c>
      <c r="N4278" s="10">
        <v>409</v>
      </c>
      <c r="O4278" s="10">
        <v>36</v>
      </c>
      <c r="P4278" s="10">
        <v>21266</v>
      </c>
      <c r="Q4278" s="10">
        <v>1086</v>
      </c>
      <c r="R4278" s="10">
        <v>832</v>
      </c>
      <c r="S4278" s="10">
        <v>2</v>
      </c>
      <c r="T4278" s="10">
        <v>580</v>
      </c>
      <c r="U4278" s="10">
        <v>21</v>
      </c>
      <c r="V4278" s="10">
        <v>557</v>
      </c>
      <c r="W4278" s="10">
        <v>12</v>
      </c>
      <c r="X4278" s="10">
        <v>7436</v>
      </c>
      <c r="Y4278" s="10">
        <v>85</v>
      </c>
      <c r="Z4278" s="10">
        <v>0</v>
      </c>
      <c r="AA4278" s="10">
        <v>0</v>
      </c>
      <c r="AB4278" s="10">
        <v>0</v>
      </c>
      <c r="AC4278" s="10">
        <v>0</v>
      </c>
    </row>
    <row r="4279" spans="1:29" x14ac:dyDescent="0.2">
      <c r="A4279" s="7"/>
      <c r="B4279" s="7"/>
      <c r="C4279" s="6" t="s">
        <v>2335</v>
      </c>
      <c r="D4279" s="10">
        <v>207</v>
      </c>
      <c r="E4279" s="10">
        <v>4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0</v>
      </c>
      <c r="V4279" s="10">
        <v>207</v>
      </c>
      <c r="W4279" s="10">
        <v>4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  <c r="AC4279" s="10">
        <v>0</v>
      </c>
    </row>
    <row r="4280" spans="1:29" x14ac:dyDescent="0.2">
      <c r="A4280" s="7"/>
      <c r="B4280" s="7"/>
      <c r="C4280" s="6" t="s">
        <v>1865</v>
      </c>
      <c r="D4280" s="10">
        <v>3069</v>
      </c>
      <c r="E4280" s="10">
        <v>81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3069</v>
      </c>
      <c r="M4280" s="10">
        <v>81</v>
      </c>
      <c r="N4280" s="10">
        <v>0</v>
      </c>
      <c r="O4280" s="10">
        <v>0</v>
      </c>
      <c r="P4280" s="10">
        <v>0</v>
      </c>
      <c r="Q4280" s="10">
        <v>0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  <c r="AC4280" s="10">
        <v>0</v>
      </c>
    </row>
    <row r="4281" spans="1:29" x14ac:dyDescent="0.2">
      <c r="A4281" s="7"/>
      <c r="B4281" s="7"/>
      <c r="C4281" s="6" t="s">
        <v>1988</v>
      </c>
      <c r="D4281" s="10">
        <v>1827</v>
      </c>
      <c r="E4281" s="10">
        <v>41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0</v>
      </c>
      <c r="M4281" s="10">
        <v>0</v>
      </c>
      <c r="N4281" s="10">
        <v>1827</v>
      </c>
      <c r="O4281" s="10">
        <v>41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  <c r="AC4281" s="10">
        <v>0</v>
      </c>
    </row>
    <row r="4282" spans="1:29" x14ac:dyDescent="0.2">
      <c r="A4282" s="7"/>
      <c r="B4282" s="7"/>
      <c r="C4282" s="6" t="s">
        <v>1493</v>
      </c>
      <c r="D4282" s="10">
        <v>12828</v>
      </c>
      <c r="E4282" s="10">
        <v>596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12828</v>
      </c>
      <c r="Y4282" s="10">
        <v>596</v>
      </c>
      <c r="Z4282" s="10">
        <v>0</v>
      </c>
      <c r="AA4282" s="10">
        <v>0</v>
      </c>
      <c r="AB4282" s="10">
        <v>0</v>
      </c>
      <c r="AC4282" s="10">
        <v>0</v>
      </c>
    </row>
    <row r="4283" spans="1:29" x14ac:dyDescent="0.2">
      <c r="A4283" s="7"/>
      <c r="B4283" s="7"/>
      <c r="C4283" s="6" t="s">
        <v>1866</v>
      </c>
      <c r="D4283" s="10">
        <v>15974</v>
      </c>
      <c r="E4283" s="10">
        <v>15875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15974</v>
      </c>
      <c r="M4283" s="10">
        <v>15875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0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0</v>
      </c>
      <c r="AC4283" s="10">
        <v>0</v>
      </c>
    </row>
    <row r="4284" spans="1:29" x14ac:dyDescent="0.2">
      <c r="A4284" s="7"/>
      <c r="B4284" s="7"/>
      <c r="C4284" s="6" t="s">
        <v>2470</v>
      </c>
      <c r="D4284" s="10">
        <v>114243</v>
      </c>
      <c r="E4284" s="10">
        <v>12779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0</v>
      </c>
      <c r="M4284" s="10">
        <v>0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0</v>
      </c>
      <c r="Y4284" s="10">
        <v>0</v>
      </c>
      <c r="Z4284" s="10">
        <v>0</v>
      </c>
      <c r="AA4284" s="10">
        <v>0</v>
      </c>
      <c r="AB4284" s="10">
        <v>114243</v>
      </c>
      <c r="AC4284" s="10">
        <v>12779</v>
      </c>
    </row>
    <row r="4285" spans="1:29" x14ac:dyDescent="0.2">
      <c r="A4285" s="7"/>
      <c r="B4285" s="7"/>
      <c r="C4285" s="6" t="s">
        <v>1989</v>
      </c>
      <c r="D4285" s="10">
        <v>12034</v>
      </c>
      <c r="E4285" s="10">
        <v>53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4871</v>
      </c>
      <c r="O4285" s="10">
        <v>32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7163</v>
      </c>
      <c r="Y4285" s="10">
        <v>21</v>
      </c>
      <c r="Z4285" s="10">
        <v>0</v>
      </c>
      <c r="AA4285" s="10">
        <v>0</v>
      </c>
      <c r="AB4285" s="10">
        <v>0</v>
      </c>
      <c r="AC4285" s="10">
        <v>0</v>
      </c>
    </row>
    <row r="4286" spans="1:29" x14ac:dyDescent="0.2">
      <c r="A4286" s="7"/>
      <c r="B4286" s="7"/>
      <c r="C4286" s="6" t="s">
        <v>1413</v>
      </c>
      <c r="D4286" s="10">
        <v>2890</v>
      </c>
      <c r="E4286" s="10">
        <v>40</v>
      </c>
      <c r="F4286" s="10">
        <v>0</v>
      </c>
      <c r="G4286" s="10">
        <v>0</v>
      </c>
      <c r="H4286" s="10">
        <v>0</v>
      </c>
      <c r="I4286" s="10">
        <v>0</v>
      </c>
      <c r="J4286" s="10">
        <v>2890</v>
      </c>
      <c r="K4286" s="10">
        <v>40</v>
      </c>
      <c r="L4286" s="10">
        <v>0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  <c r="AC4286" s="10">
        <v>0</v>
      </c>
    </row>
    <row r="4287" spans="1:29" x14ac:dyDescent="0.2">
      <c r="A4287" s="7"/>
      <c r="B4287" s="7"/>
      <c r="C4287" s="6" t="s">
        <v>2336</v>
      </c>
      <c r="D4287" s="10">
        <v>76416</v>
      </c>
      <c r="E4287" s="10">
        <v>34533</v>
      </c>
      <c r="F4287" s="10">
        <v>0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10">
        <v>0</v>
      </c>
      <c r="U4287" s="10">
        <v>0</v>
      </c>
      <c r="V4287" s="10">
        <v>76416</v>
      </c>
      <c r="W4287" s="10">
        <v>34533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  <c r="AC4287" s="10">
        <v>0</v>
      </c>
    </row>
    <row r="4288" spans="1:29" x14ac:dyDescent="0.2">
      <c r="A4288" s="7"/>
      <c r="B4288" s="7"/>
      <c r="C4288" s="6" t="s">
        <v>2337</v>
      </c>
      <c r="D4288" s="10">
        <v>24200</v>
      </c>
      <c r="E4288" s="10">
        <v>525</v>
      </c>
      <c r="F4288" s="10">
        <v>0</v>
      </c>
      <c r="G4288" s="10">
        <v>0</v>
      </c>
      <c r="H4288" s="10">
        <v>0</v>
      </c>
      <c r="I4288" s="10">
        <v>0</v>
      </c>
      <c r="J4288" s="10">
        <v>0</v>
      </c>
      <c r="K4288" s="10">
        <v>0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24200</v>
      </c>
      <c r="W4288" s="10">
        <v>525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  <c r="AC4288" s="10">
        <v>0</v>
      </c>
    </row>
    <row r="4289" spans="1:29" x14ac:dyDescent="0.2">
      <c r="A4289" s="8"/>
      <c r="B4289" s="8"/>
      <c r="C4289" s="6" t="s">
        <v>1230</v>
      </c>
      <c r="D4289" s="10">
        <v>48421</v>
      </c>
      <c r="E4289" s="10">
        <v>12426</v>
      </c>
      <c r="F4289" s="10">
        <v>7716</v>
      </c>
      <c r="G4289" s="10">
        <v>1138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0</v>
      </c>
      <c r="X4289" s="10">
        <v>40705</v>
      </c>
      <c r="Y4289" s="10">
        <v>11288</v>
      </c>
      <c r="Z4289" s="10">
        <v>0</v>
      </c>
      <c r="AA4289" s="10">
        <v>0</v>
      </c>
      <c r="AB4289" s="10">
        <v>0</v>
      </c>
      <c r="AC4289" s="10">
        <v>0</v>
      </c>
    </row>
    <row r="4290" spans="1:29" x14ac:dyDescent="0.2">
      <c r="A4290" s="7"/>
      <c r="B4290" s="7"/>
      <c r="C4290" s="6" t="s">
        <v>2338</v>
      </c>
      <c r="D4290" s="10">
        <v>2492</v>
      </c>
      <c r="E4290" s="10">
        <v>436</v>
      </c>
      <c r="F4290" s="10">
        <v>0</v>
      </c>
      <c r="G4290" s="10">
        <v>0</v>
      </c>
      <c r="H4290" s="10">
        <v>0</v>
      </c>
      <c r="I4290" s="10">
        <v>0</v>
      </c>
      <c r="J4290" s="10">
        <v>0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0</v>
      </c>
      <c r="T4290" s="10">
        <v>0</v>
      </c>
      <c r="U4290" s="10">
        <v>0</v>
      </c>
      <c r="V4290" s="10">
        <v>2492</v>
      </c>
      <c r="W4290" s="10">
        <v>436</v>
      </c>
      <c r="X4290" s="10">
        <v>0</v>
      </c>
      <c r="Y4290" s="10">
        <v>0</v>
      </c>
      <c r="Z4290" s="10">
        <v>0</v>
      </c>
      <c r="AA4290" s="10">
        <v>0</v>
      </c>
      <c r="AB4290" s="10">
        <v>0</v>
      </c>
      <c r="AC4290" s="10">
        <v>0</v>
      </c>
    </row>
    <row r="4291" spans="1:29" x14ac:dyDescent="0.2">
      <c r="A4291" s="7"/>
      <c r="B4291" s="7"/>
      <c r="C4291" s="6" t="s">
        <v>2266</v>
      </c>
      <c r="D4291" s="10">
        <v>2293</v>
      </c>
      <c r="E4291" s="10">
        <v>26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10">
        <v>1073</v>
      </c>
      <c r="U4291" s="10">
        <v>8</v>
      </c>
      <c r="V4291" s="10">
        <v>280</v>
      </c>
      <c r="W4291" s="10">
        <v>7</v>
      </c>
      <c r="X4291" s="10">
        <v>940</v>
      </c>
      <c r="Y4291" s="10">
        <v>11</v>
      </c>
      <c r="Z4291" s="10">
        <v>0</v>
      </c>
      <c r="AA4291" s="10">
        <v>0</v>
      </c>
      <c r="AB4291" s="10">
        <v>0</v>
      </c>
      <c r="AC4291" s="10">
        <v>0</v>
      </c>
    </row>
    <row r="4292" spans="1:29" x14ac:dyDescent="0.2">
      <c r="A4292" s="7"/>
      <c r="B4292" s="7"/>
      <c r="C4292" s="6" t="s">
        <v>1231</v>
      </c>
      <c r="D4292" s="10">
        <v>146139</v>
      </c>
      <c r="E4292" s="10">
        <v>17392</v>
      </c>
      <c r="F4292" s="10">
        <v>2721</v>
      </c>
      <c r="G4292" s="10">
        <v>455</v>
      </c>
      <c r="H4292" s="10">
        <v>2349</v>
      </c>
      <c r="I4292" s="10">
        <v>249</v>
      </c>
      <c r="J4292" s="10">
        <v>2077</v>
      </c>
      <c r="K4292" s="10">
        <v>344</v>
      </c>
      <c r="L4292" s="10">
        <v>9537</v>
      </c>
      <c r="M4292" s="10">
        <v>122</v>
      </c>
      <c r="N4292" s="10">
        <v>17197</v>
      </c>
      <c r="O4292" s="10">
        <v>3293</v>
      </c>
      <c r="P4292" s="10">
        <v>13312</v>
      </c>
      <c r="Q4292" s="10">
        <v>2291</v>
      </c>
      <c r="R4292" s="10">
        <v>2096</v>
      </c>
      <c r="S4292" s="10">
        <v>17</v>
      </c>
      <c r="T4292" s="10">
        <v>16987</v>
      </c>
      <c r="U4292" s="10">
        <v>1210</v>
      </c>
      <c r="V4292" s="10">
        <v>42207</v>
      </c>
      <c r="W4292" s="10">
        <v>5460</v>
      </c>
      <c r="X4292" s="10">
        <v>4320</v>
      </c>
      <c r="Y4292" s="10">
        <v>388</v>
      </c>
      <c r="Z4292" s="10">
        <v>3504</v>
      </c>
      <c r="AA4292" s="10">
        <v>4</v>
      </c>
      <c r="AB4292" s="10">
        <v>29832</v>
      </c>
      <c r="AC4292" s="10">
        <v>3559</v>
      </c>
    </row>
    <row r="4293" spans="1:29" x14ac:dyDescent="0.2">
      <c r="A4293" s="7"/>
      <c r="B4293" s="7"/>
      <c r="C4293" s="6" t="s">
        <v>1990</v>
      </c>
      <c r="D4293" s="10">
        <v>16409</v>
      </c>
      <c r="E4293" s="10">
        <v>2257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16409</v>
      </c>
      <c r="O4293" s="10">
        <v>2257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  <c r="AC4293" s="10">
        <v>0</v>
      </c>
    </row>
    <row r="4294" spans="1:29" x14ac:dyDescent="0.2">
      <c r="A4294" s="7"/>
      <c r="B4294" s="7"/>
      <c r="C4294" s="6" t="s">
        <v>2105</v>
      </c>
      <c r="D4294" s="10">
        <v>8635</v>
      </c>
      <c r="E4294" s="10">
        <v>769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6798</v>
      </c>
      <c r="Q4294" s="10">
        <v>641</v>
      </c>
      <c r="R4294" s="10">
        <v>1837</v>
      </c>
      <c r="S4294" s="10">
        <v>128</v>
      </c>
      <c r="T4294" s="10">
        <v>0</v>
      </c>
      <c r="U4294" s="10">
        <v>0</v>
      </c>
      <c r="V4294" s="10">
        <v>0</v>
      </c>
      <c r="W4294" s="10">
        <v>0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  <c r="AC4294" s="10">
        <v>0</v>
      </c>
    </row>
    <row r="4295" spans="1:29" x14ac:dyDescent="0.2">
      <c r="A4295" s="7"/>
      <c r="B4295" s="7"/>
      <c r="C4295" s="6" t="s">
        <v>2339</v>
      </c>
      <c r="D4295" s="10">
        <v>1356</v>
      </c>
      <c r="E4295" s="10">
        <v>29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1356</v>
      </c>
      <c r="W4295" s="10">
        <v>29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  <c r="AC4295" s="10">
        <v>0</v>
      </c>
    </row>
    <row r="4296" spans="1:29" x14ac:dyDescent="0.2">
      <c r="A4296" s="7"/>
      <c r="B4296" s="7"/>
      <c r="C4296" s="6" t="s">
        <v>2340</v>
      </c>
      <c r="D4296" s="10">
        <v>130565</v>
      </c>
      <c r="E4296" s="10">
        <v>32358</v>
      </c>
      <c r="F4296" s="10">
        <v>0</v>
      </c>
      <c r="G4296" s="10">
        <v>0</v>
      </c>
      <c r="H4296" s="10">
        <v>0</v>
      </c>
      <c r="I4296" s="10">
        <v>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0</v>
      </c>
      <c r="P4296" s="10">
        <v>0</v>
      </c>
      <c r="Q4296" s="10">
        <v>0</v>
      </c>
      <c r="R4296" s="10">
        <v>0</v>
      </c>
      <c r="S4296" s="10">
        <v>0</v>
      </c>
      <c r="T4296" s="10">
        <v>0</v>
      </c>
      <c r="U4296" s="10">
        <v>0</v>
      </c>
      <c r="V4296" s="10">
        <v>10349</v>
      </c>
      <c r="W4296" s="10">
        <v>608</v>
      </c>
      <c r="X4296" s="10">
        <v>120216</v>
      </c>
      <c r="Y4296" s="10">
        <v>31750</v>
      </c>
      <c r="Z4296" s="10">
        <v>0</v>
      </c>
      <c r="AA4296" s="10">
        <v>0</v>
      </c>
      <c r="AB4296" s="10">
        <v>0</v>
      </c>
      <c r="AC4296" s="10">
        <v>0</v>
      </c>
    </row>
    <row r="4297" spans="1:29" x14ac:dyDescent="0.2">
      <c r="A4297" s="7"/>
      <c r="B4297" s="7"/>
      <c r="C4297" s="6" t="s">
        <v>2055</v>
      </c>
      <c r="D4297" s="10">
        <v>17771</v>
      </c>
      <c r="E4297" s="10">
        <v>2771</v>
      </c>
      <c r="F4297" s="10">
        <v>0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10">
        <v>4941</v>
      </c>
      <c r="U4297" s="10">
        <v>2175</v>
      </c>
      <c r="V4297" s="10">
        <v>0</v>
      </c>
      <c r="W4297" s="10">
        <v>0</v>
      </c>
      <c r="X4297" s="10">
        <v>12830</v>
      </c>
      <c r="Y4297" s="10">
        <v>596</v>
      </c>
      <c r="Z4297" s="10">
        <v>0</v>
      </c>
      <c r="AA4297" s="10">
        <v>0</v>
      </c>
      <c r="AB4297" s="10">
        <v>0</v>
      </c>
      <c r="AC4297" s="10">
        <v>0</v>
      </c>
    </row>
    <row r="4298" spans="1:29" x14ac:dyDescent="0.2">
      <c r="A4298" s="7"/>
      <c r="B4298" s="7"/>
      <c r="C4298" s="6" t="s">
        <v>1232</v>
      </c>
      <c r="D4298" s="10">
        <v>4727</v>
      </c>
      <c r="E4298" s="10">
        <v>503</v>
      </c>
      <c r="F4298" s="10">
        <v>4727</v>
      </c>
      <c r="G4298" s="10">
        <v>503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  <c r="AC4298" s="10">
        <v>0</v>
      </c>
    </row>
    <row r="4299" spans="1:29" x14ac:dyDescent="0.2">
      <c r="A4299" s="7"/>
      <c r="B4299" s="4"/>
      <c r="C4299" s="6" t="s">
        <v>578</v>
      </c>
      <c r="D4299" s="10">
        <v>108721</v>
      </c>
      <c r="E4299" s="10">
        <v>22890</v>
      </c>
      <c r="F4299" s="10">
        <v>8656</v>
      </c>
      <c r="G4299" s="10">
        <v>1275</v>
      </c>
      <c r="H4299" s="10">
        <v>3530</v>
      </c>
      <c r="I4299" s="10">
        <v>763</v>
      </c>
      <c r="J4299" s="10">
        <v>4963</v>
      </c>
      <c r="K4299" s="10">
        <v>561</v>
      </c>
      <c r="L4299" s="10">
        <v>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58595</v>
      </c>
      <c r="U4299" s="10">
        <v>15252</v>
      </c>
      <c r="V4299" s="10">
        <v>2655</v>
      </c>
      <c r="W4299" s="10">
        <v>691</v>
      </c>
      <c r="X4299" s="10">
        <v>30322</v>
      </c>
      <c r="Y4299" s="10">
        <v>4348</v>
      </c>
      <c r="Z4299" s="10">
        <v>0</v>
      </c>
      <c r="AA4299" s="10">
        <v>0</v>
      </c>
      <c r="AB4299" s="10">
        <v>0</v>
      </c>
      <c r="AC4299" s="10">
        <v>0</v>
      </c>
    </row>
    <row r="4300" spans="1:29" x14ac:dyDescent="0.2">
      <c r="A4300" s="7"/>
      <c r="B4300" s="5" t="s">
        <v>215</v>
      </c>
      <c r="C4300" s="6" t="s">
        <v>1233</v>
      </c>
      <c r="D4300" s="10">
        <v>4214</v>
      </c>
      <c r="E4300" s="10">
        <v>294</v>
      </c>
      <c r="F4300" s="10">
        <v>1490</v>
      </c>
      <c r="G4300" s="10">
        <v>55</v>
      </c>
      <c r="H4300" s="10">
        <v>0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0</v>
      </c>
      <c r="O4300" s="10">
        <v>0</v>
      </c>
      <c r="P4300" s="10">
        <v>2724</v>
      </c>
      <c r="Q4300" s="10">
        <v>239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0</v>
      </c>
      <c r="AB4300" s="10">
        <v>0</v>
      </c>
      <c r="AC4300" s="10">
        <v>0</v>
      </c>
    </row>
    <row r="4301" spans="1:29" x14ac:dyDescent="0.2">
      <c r="A4301" s="7"/>
      <c r="B4301" s="7"/>
      <c r="C4301" s="6" t="s">
        <v>634</v>
      </c>
      <c r="D4301" s="10">
        <v>1423433</v>
      </c>
      <c r="E4301" s="10">
        <v>504343</v>
      </c>
      <c r="F4301" s="10">
        <v>186020</v>
      </c>
      <c r="G4301" s="10">
        <v>75328</v>
      </c>
      <c r="H4301" s="10">
        <v>174677</v>
      </c>
      <c r="I4301" s="10">
        <v>57864</v>
      </c>
      <c r="J4301" s="10">
        <v>124225</v>
      </c>
      <c r="K4301" s="10">
        <v>56339</v>
      </c>
      <c r="L4301" s="10">
        <v>152384</v>
      </c>
      <c r="M4301" s="10">
        <v>61519</v>
      </c>
      <c r="N4301" s="10">
        <v>70257</v>
      </c>
      <c r="O4301" s="10">
        <v>26465</v>
      </c>
      <c r="P4301" s="10">
        <v>136898</v>
      </c>
      <c r="Q4301" s="10">
        <v>25289</v>
      </c>
      <c r="R4301" s="10">
        <v>103053</v>
      </c>
      <c r="S4301" s="10">
        <v>44008</v>
      </c>
      <c r="T4301" s="10">
        <v>82205</v>
      </c>
      <c r="U4301" s="10">
        <v>31312</v>
      </c>
      <c r="V4301" s="10">
        <v>80476</v>
      </c>
      <c r="W4301" s="10">
        <v>22243</v>
      </c>
      <c r="X4301" s="10">
        <v>67106</v>
      </c>
      <c r="Y4301" s="10">
        <v>36336</v>
      </c>
      <c r="Z4301" s="10">
        <v>126739</v>
      </c>
      <c r="AA4301" s="10">
        <v>34896</v>
      </c>
      <c r="AB4301" s="10">
        <v>119393</v>
      </c>
      <c r="AC4301" s="10">
        <v>32744</v>
      </c>
    </row>
    <row r="4302" spans="1:29" x14ac:dyDescent="0.2">
      <c r="A4302" s="7"/>
      <c r="B4302" s="7"/>
      <c r="C4302" s="6" t="s">
        <v>1795</v>
      </c>
      <c r="D4302" s="10">
        <v>101</v>
      </c>
      <c r="E4302" s="10">
        <v>4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0</v>
      </c>
      <c r="W4302" s="10">
        <v>0</v>
      </c>
      <c r="X4302" s="10">
        <v>0</v>
      </c>
      <c r="Y4302" s="10">
        <v>0</v>
      </c>
      <c r="Z4302" s="10">
        <v>101</v>
      </c>
      <c r="AA4302" s="10">
        <v>4</v>
      </c>
      <c r="AB4302" s="10">
        <v>0</v>
      </c>
      <c r="AC4302" s="10">
        <v>0</v>
      </c>
    </row>
    <row r="4303" spans="1:29" x14ac:dyDescent="0.2">
      <c r="A4303" s="7"/>
      <c r="B4303" s="7"/>
      <c r="C4303" s="6" t="s">
        <v>1234</v>
      </c>
      <c r="D4303" s="10">
        <v>30288</v>
      </c>
      <c r="E4303" s="10">
        <v>17080</v>
      </c>
      <c r="F4303" s="10">
        <v>0</v>
      </c>
      <c r="G4303" s="10">
        <v>0</v>
      </c>
      <c r="H4303" s="10">
        <v>5080</v>
      </c>
      <c r="I4303" s="10">
        <v>2104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>
        <v>45</v>
      </c>
      <c r="S4303" s="10">
        <v>6</v>
      </c>
      <c r="T4303" s="10">
        <v>0</v>
      </c>
      <c r="U4303" s="10">
        <v>0</v>
      </c>
      <c r="V4303" s="10">
        <v>0</v>
      </c>
      <c r="W4303" s="10">
        <v>0</v>
      </c>
      <c r="X4303" s="10">
        <v>215</v>
      </c>
      <c r="Y4303" s="10">
        <v>43</v>
      </c>
      <c r="Z4303" s="10">
        <v>24921</v>
      </c>
      <c r="AA4303" s="10">
        <v>14926</v>
      </c>
      <c r="AB4303" s="10">
        <v>27</v>
      </c>
      <c r="AC4303" s="10">
        <v>1</v>
      </c>
    </row>
    <row r="4304" spans="1:29" x14ac:dyDescent="0.2">
      <c r="A4304" s="7"/>
      <c r="B4304" s="7"/>
      <c r="C4304" s="6" t="s">
        <v>580</v>
      </c>
      <c r="D4304" s="10">
        <v>9741</v>
      </c>
      <c r="E4304" s="10">
        <v>1703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9741</v>
      </c>
      <c r="M4304" s="10">
        <v>1703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  <c r="AC4304" s="10">
        <v>0</v>
      </c>
    </row>
    <row r="4305" spans="1:29" x14ac:dyDescent="0.2">
      <c r="A4305" s="7"/>
      <c r="B4305" s="7"/>
      <c r="C4305" s="6" t="s">
        <v>1235</v>
      </c>
      <c r="D4305" s="10">
        <v>12848</v>
      </c>
      <c r="E4305" s="10">
        <v>485</v>
      </c>
      <c r="F4305" s="10">
        <v>652</v>
      </c>
      <c r="G4305" s="10">
        <v>27</v>
      </c>
      <c r="H4305" s="10">
        <v>0</v>
      </c>
      <c r="I4305" s="10">
        <v>0</v>
      </c>
      <c r="J4305" s="10">
        <v>1588</v>
      </c>
      <c r="K4305" s="10">
        <v>61</v>
      </c>
      <c r="L4305" s="10">
        <v>2905</v>
      </c>
      <c r="M4305" s="10">
        <v>97</v>
      </c>
      <c r="N4305" s="10">
        <v>960</v>
      </c>
      <c r="O4305" s="10">
        <v>33</v>
      </c>
      <c r="P4305" s="10">
        <v>1059</v>
      </c>
      <c r="Q4305" s="10">
        <v>40</v>
      </c>
      <c r="R4305" s="10">
        <v>1295</v>
      </c>
      <c r="S4305" s="10">
        <v>45</v>
      </c>
      <c r="T4305" s="10">
        <v>1062</v>
      </c>
      <c r="U4305" s="10">
        <v>37</v>
      </c>
      <c r="V4305" s="10">
        <v>884</v>
      </c>
      <c r="W4305" s="10">
        <v>38</v>
      </c>
      <c r="X4305" s="10">
        <v>724</v>
      </c>
      <c r="Y4305" s="10">
        <v>32</v>
      </c>
      <c r="Z4305" s="10">
        <v>1719</v>
      </c>
      <c r="AA4305" s="10">
        <v>75</v>
      </c>
      <c r="AB4305" s="10">
        <v>0</v>
      </c>
      <c r="AC4305" s="10">
        <v>0</v>
      </c>
    </row>
    <row r="4306" spans="1:29" x14ac:dyDescent="0.2">
      <c r="A4306" s="7"/>
      <c r="B4306" s="7"/>
      <c r="C4306" s="6" t="s">
        <v>1991</v>
      </c>
      <c r="D4306" s="10">
        <v>386</v>
      </c>
      <c r="E4306" s="10">
        <v>1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386</v>
      </c>
      <c r="O4306" s="10">
        <v>1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  <c r="AC4306" s="10">
        <v>0</v>
      </c>
    </row>
    <row r="4307" spans="1:29" x14ac:dyDescent="0.2">
      <c r="A4307" s="7"/>
      <c r="B4307" s="7"/>
      <c r="C4307" s="6" t="s">
        <v>2190</v>
      </c>
      <c r="D4307" s="10">
        <v>2772</v>
      </c>
      <c r="E4307" s="10">
        <v>85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0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2772</v>
      </c>
      <c r="S4307" s="10">
        <v>85</v>
      </c>
      <c r="T4307" s="10">
        <v>0</v>
      </c>
      <c r="U4307" s="10">
        <v>0</v>
      </c>
      <c r="V4307" s="10">
        <v>0</v>
      </c>
      <c r="W4307" s="10">
        <v>0</v>
      </c>
      <c r="X4307" s="10">
        <v>0</v>
      </c>
      <c r="Y4307" s="10">
        <v>0</v>
      </c>
      <c r="Z4307" s="10">
        <v>0</v>
      </c>
      <c r="AA4307" s="10">
        <v>0</v>
      </c>
      <c r="AB4307" s="10">
        <v>0</v>
      </c>
      <c r="AC4307" s="10">
        <v>0</v>
      </c>
    </row>
    <row r="4308" spans="1:29" x14ac:dyDescent="0.2">
      <c r="A4308" s="7"/>
      <c r="B4308" s="7"/>
      <c r="C4308" s="6" t="s">
        <v>1236</v>
      </c>
      <c r="D4308" s="10">
        <v>40231</v>
      </c>
      <c r="E4308" s="10">
        <v>1894</v>
      </c>
      <c r="F4308" s="10">
        <v>6587</v>
      </c>
      <c r="G4308" s="10">
        <v>170</v>
      </c>
      <c r="H4308" s="10">
        <v>0</v>
      </c>
      <c r="I4308" s="10">
        <v>0</v>
      </c>
      <c r="J4308" s="10">
        <v>19413</v>
      </c>
      <c r="K4308" s="10">
        <v>840</v>
      </c>
      <c r="L4308" s="10">
        <v>0</v>
      </c>
      <c r="M4308" s="10">
        <v>0</v>
      </c>
      <c r="N4308" s="10">
        <v>10603</v>
      </c>
      <c r="O4308" s="10">
        <v>673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3628</v>
      </c>
      <c r="AA4308" s="10">
        <v>211</v>
      </c>
      <c r="AB4308" s="10">
        <v>0</v>
      </c>
      <c r="AC4308" s="10">
        <v>0</v>
      </c>
    </row>
    <row r="4309" spans="1:29" x14ac:dyDescent="0.2">
      <c r="A4309" s="7"/>
      <c r="B4309" s="4"/>
      <c r="C4309" s="6" t="s">
        <v>1237</v>
      </c>
      <c r="D4309" s="10">
        <v>81939</v>
      </c>
      <c r="E4309" s="10">
        <v>1875</v>
      </c>
      <c r="F4309" s="10">
        <v>24738</v>
      </c>
      <c r="G4309" s="10">
        <v>557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44348</v>
      </c>
      <c r="Q4309" s="10">
        <v>1014</v>
      </c>
      <c r="R4309" s="10">
        <v>0</v>
      </c>
      <c r="S4309" s="10">
        <v>0</v>
      </c>
      <c r="T4309" s="10">
        <v>0</v>
      </c>
      <c r="U4309" s="10">
        <v>0</v>
      </c>
      <c r="V4309" s="10">
        <v>12853</v>
      </c>
      <c r="W4309" s="10">
        <v>304</v>
      </c>
      <c r="X4309" s="10">
        <v>0</v>
      </c>
      <c r="Y4309" s="10">
        <v>0</v>
      </c>
      <c r="Z4309" s="10">
        <v>0</v>
      </c>
      <c r="AA4309" s="10">
        <v>0</v>
      </c>
      <c r="AB4309" s="10">
        <v>0</v>
      </c>
      <c r="AC4309" s="10">
        <v>0</v>
      </c>
    </row>
    <row r="4310" spans="1:29" x14ac:dyDescent="0.2">
      <c r="A4310" s="4"/>
      <c r="B4310" s="6" t="s">
        <v>1323</v>
      </c>
      <c r="C4310" s="6" t="s">
        <v>1417</v>
      </c>
      <c r="D4310" s="10">
        <v>452355</v>
      </c>
      <c r="E4310" s="10">
        <v>173083</v>
      </c>
      <c r="F4310" s="10">
        <v>0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0</v>
      </c>
      <c r="U4310" s="10">
        <v>0</v>
      </c>
      <c r="V4310" s="10">
        <v>0</v>
      </c>
      <c r="W4310" s="10">
        <v>0</v>
      </c>
      <c r="X4310" s="10">
        <v>0</v>
      </c>
      <c r="Y4310" s="10">
        <v>0</v>
      </c>
      <c r="Z4310" s="10">
        <v>193812</v>
      </c>
      <c r="AA4310" s="10">
        <v>74053</v>
      </c>
      <c r="AB4310" s="10">
        <v>258543</v>
      </c>
      <c r="AC4310" s="10">
        <v>99030</v>
      </c>
    </row>
    <row r="4311" spans="1:29" x14ac:dyDescent="0.2">
      <c r="A4311" s="5" t="s">
        <v>1867</v>
      </c>
      <c r="B4311" s="6" t="s">
        <v>293</v>
      </c>
      <c r="C4311" s="6" t="s">
        <v>298</v>
      </c>
      <c r="D4311" s="10">
        <v>17266</v>
      </c>
      <c r="E4311" s="10">
        <v>24573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>
        <v>0</v>
      </c>
      <c r="S4311" s="10">
        <v>0</v>
      </c>
      <c r="T4311" s="10">
        <v>0</v>
      </c>
      <c r="U4311" s="10">
        <v>0</v>
      </c>
      <c r="V4311" s="10">
        <v>17266</v>
      </c>
      <c r="W4311" s="10">
        <v>24573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  <c r="AC4311" s="10">
        <v>0</v>
      </c>
    </row>
    <row r="4312" spans="1:29" x14ac:dyDescent="0.2">
      <c r="A4312" s="7"/>
      <c r="B4312" s="6" t="s">
        <v>301</v>
      </c>
      <c r="C4312" s="6" t="s">
        <v>852</v>
      </c>
      <c r="D4312" s="10">
        <v>44619</v>
      </c>
      <c r="E4312" s="10">
        <v>3194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11589</v>
      </c>
      <c r="O4312" s="10">
        <v>1062</v>
      </c>
      <c r="P4312" s="10">
        <v>0</v>
      </c>
      <c r="Q4312" s="10">
        <v>0</v>
      </c>
      <c r="R4312" s="10">
        <v>0</v>
      </c>
      <c r="S4312" s="10">
        <v>0</v>
      </c>
      <c r="T4312" s="10">
        <v>0</v>
      </c>
      <c r="U4312" s="10">
        <v>0</v>
      </c>
      <c r="V4312" s="10">
        <v>0</v>
      </c>
      <c r="W4312" s="10">
        <v>0</v>
      </c>
      <c r="X4312" s="10">
        <v>0</v>
      </c>
      <c r="Y4312" s="10">
        <v>0</v>
      </c>
      <c r="Z4312" s="10">
        <v>33030</v>
      </c>
      <c r="AA4312" s="10">
        <v>2132</v>
      </c>
      <c r="AB4312" s="10">
        <v>0</v>
      </c>
      <c r="AC4312" s="10">
        <v>0</v>
      </c>
    </row>
    <row r="4313" spans="1:29" x14ac:dyDescent="0.2">
      <c r="A4313" s="7"/>
      <c r="B4313" s="6" t="s">
        <v>859</v>
      </c>
      <c r="C4313" s="6" t="s">
        <v>861</v>
      </c>
      <c r="D4313" s="10">
        <v>11491</v>
      </c>
      <c r="E4313" s="10">
        <v>9</v>
      </c>
      <c r="F4313" s="10">
        <v>0</v>
      </c>
      <c r="G4313" s="10">
        <v>0</v>
      </c>
      <c r="H4313" s="10">
        <v>0</v>
      </c>
      <c r="I4313" s="10">
        <v>0</v>
      </c>
      <c r="J4313" s="10">
        <v>0</v>
      </c>
      <c r="K4313" s="10">
        <v>0</v>
      </c>
      <c r="L4313" s="10">
        <v>11491</v>
      </c>
      <c r="M4313" s="10">
        <v>9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  <c r="AC4313" s="10">
        <v>0</v>
      </c>
    </row>
    <row r="4314" spans="1:29" x14ac:dyDescent="0.2">
      <c r="A4314" s="7"/>
      <c r="B4314" s="5" t="s">
        <v>40</v>
      </c>
      <c r="C4314" s="6" t="s">
        <v>689</v>
      </c>
      <c r="D4314" s="10">
        <v>455</v>
      </c>
      <c r="E4314" s="10">
        <v>2</v>
      </c>
      <c r="F4314" s="10">
        <v>0</v>
      </c>
      <c r="G4314" s="10">
        <v>0</v>
      </c>
      <c r="H4314" s="10">
        <v>0</v>
      </c>
      <c r="I4314" s="10">
        <v>0</v>
      </c>
      <c r="J4314" s="10">
        <v>0</v>
      </c>
      <c r="K4314" s="10">
        <v>0</v>
      </c>
      <c r="L4314" s="10">
        <v>455</v>
      </c>
      <c r="M4314" s="10">
        <v>2</v>
      </c>
      <c r="N4314" s="10">
        <v>0</v>
      </c>
      <c r="O4314" s="10">
        <v>0</v>
      </c>
      <c r="P4314" s="10">
        <v>0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  <c r="AC4314" s="10">
        <v>0</v>
      </c>
    </row>
    <row r="4315" spans="1:29" x14ac:dyDescent="0.2">
      <c r="A4315" s="7"/>
      <c r="B4315" s="4"/>
      <c r="C4315" s="6" t="s">
        <v>997</v>
      </c>
      <c r="D4315" s="10">
        <v>6205</v>
      </c>
      <c r="E4315" s="10">
        <v>8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6205</v>
      </c>
      <c r="M4315" s="10">
        <v>8</v>
      </c>
      <c r="N4315" s="10">
        <v>0</v>
      </c>
      <c r="O4315" s="10">
        <v>0</v>
      </c>
      <c r="P4315" s="10">
        <v>0</v>
      </c>
      <c r="Q4315" s="10">
        <v>0</v>
      </c>
      <c r="R4315" s="10">
        <v>0</v>
      </c>
      <c r="S4315" s="10">
        <v>0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  <c r="AC4315" s="10">
        <v>0</v>
      </c>
    </row>
    <row r="4316" spans="1:29" x14ac:dyDescent="0.2">
      <c r="A4316" s="4"/>
      <c r="B4316" s="6" t="s">
        <v>47</v>
      </c>
      <c r="C4316" s="6" t="s">
        <v>76</v>
      </c>
      <c r="D4316" s="10">
        <v>391</v>
      </c>
      <c r="E4316" s="10">
        <v>1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391</v>
      </c>
      <c r="M4316" s="10">
        <v>1</v>
      </c>
      <c r="N4316" s="10">
        <v>0</v>
      </c>
      <c r="O4316" s="10">
        <v>0</v>
      </c>
      <c r="P4316" s="10">
        <v>0</v>
      </c>
      <c r="Q4316" s="10">
        <v>0</v>
      </c>
      <c r="R4316" s="10">
        <v>0</v>
      </c>
      <c r="S4316" s="10">
        <v>0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  <c r="AC4316" s="10">
        <v>0</v>
      </c>
    </row>
    <row r="4317" spans="1:29" x14ac:dyDescent="0.2">
      <c r="A4317" s="6" t="s">
        <v>2438</v>
      </c>
      <c r="B4317" s="6" t="s">
        <v>251</v>
      </c>
      <c r="C4317" s="6" t="s">
        <v>2058</v>
      </c>
      <c r="D4317" s="10">
        <v>32614</v>
      </c>
      <c r="E4317" s="10">
        <v>10632</v>
      </c>
      <c r="F4317" s="10">
        <v>0</v>
      </c>
      <c r="G4317" s="10">
        <v>0</v>
      </c>
      <c r="H4317" s="10">
        <v>0</v>
      </c>
      <c r="I4317" s="10">
        <v>0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32614</v>
      </c>
      <c r="AA4317" s="10">
        <v>10632</v>
      </c>
      <c r="AB4317" s="10">
        <v>0</v>
      </c>
      <c r="AC4317" s="10">
        <v>0</v>
      </c>
    </row>
    <row r="4318" spans="1:29" x14ac:dyDescent="0.2">
      <c r="A4318" s="5" t="s">
        <v>1238</v>
      </c>
      <c r="B4318" s="5" t="s">
        <v>27</v>
      </c>
      <c r="C4318" s="6" t="s">
        <v>1679</v>
      </c>
      <c r="D4318" s="10">
        <v>1782</v>
      </c>
      <c r="E4318" s="10">
        <v>1</v>
      </c>
      <c r="F4318" s="10">
        <v>0</v>
      </c>
      <c r="G4318" s="10">
        <v>0</v>
      </c>
      <c r="H4318" s="10">
        <v>0</v>
      </c>
      <c r="I4318" s="10">
        <v>0</v>
      </c>
      <c r="J4318" s="10">
        <v>1782</v>
      </c>
      <c r="K4318" s="10">
        <v>1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0</v>
      </c>
      <c r="AB4318" s="10">
        <v>0</v>
      </c>
      <c r="AC4318" s="10">
        <v>0</v>
      </c>
    </row>
    <row r="4319" spans="1:29" x14ac:dyDescent="0.2">
      <c r="A4319" s="7"/>
      <c r="B4319" s="4"/>
      <c r="C4319" s="6" t="s">
        <v>950</v>
      </c>
      <c r="D4319" s="10">
        <v>5945</v>
      </c>
      <c r="E4319" s="10">
        <v>7</v>
      </c>
      <c r="F4319" s="10">
        <v>0</v>
      </c>
      <c r="G4319" s="10">
        <v>0</v>
      </c>
      <c r="H4319" s="10">
        <v>0</v>
      </c>
      <c r="I4319" s="10">
        <v>0</v>
      </c>
      <c r="J4319" s="10">
        <v>0</v>
      </c>
      <c r="K4319" s="10">
        <v>0</v>
      </c>
      <c r="L4319" s="10">
        <v>0</v>
      </c>
      <c r="M4319" s="10">
        <v>0</v>
      </c>
      <c r="N4319" s="10">
        <v>0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5945</v>
      </c>
      <c r="U4319" s="10">
        <v>7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  <c r="AC4319" s="10">
        <v>0</v>
      </c>
    </row>
    <row r="4320" spans="1:29" x14ac:dyDescent="0.2">
      <c r="A4320" s="7"/>
      <c r="B4320" s="6" t="s">
        <v>35</v>
      </c>
      <c r="C4320" s="6" t="s">
        <v>260</v>
      </c>
      <c r="D4320" s="10">
        <v>1785</v>
      </c>
      <c r="E4320" s="10">
        <v>1</v>
      </c>
      <c r="F4320" s="10">
        <v>0</v>
      </c>
      <c r="G4320" s="10">
        <v>0</v>
      </c>
      <c r="H4320" s="10">
        <v>1785</v>
      </c>
      <c r="I4320" s="10">
        <v>1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  <c r="AC4320" s="10">
        <v>0</v>
      </c>
    </row>
    <row r="4321" spans="1:29" x14ac:dyDescent="0.2">
      <c r="A4321" s="7"/>
      <c r="B4321" s="5" t="s">
        <v>136</v>
      </c>
      <c r="C4321" s="6" t="s">
        <v>981</v>
      </c>
      <c r="D4321" s="10">
        <v>29349</v>
      </c>
      <c r="E4321" s="10">
        <v>20860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29349</v>
      </c>
      <c r="S4321" s="10">
        <v>20860</v>
      </c>
      <c r="T4321" s="10">
        <v>0</v>
      </c>
      <c r="U4321" s="10">
        <v>0</v>
      </c>
      <c r="V4321" s="10">
        <v>0</v>
      </c>
      <c r="W4321" s="10">
        <v>0</v>
      </c>
      <c r="X4321" s="10">
        <v>0</v>
      </c>
      <c r="Y4321" s="10">
        <v>0</v>
      </c>
      <c r="Z4321" s="10">
        <v>0</v>
      </c>
      <c r="AA4321" s="10">
        <v>0</v>
      </c>
      <c r="AB4321" s="10">
        <v>0</v>
      </c>
      <c r="AC4321" s="10">
        <v>0</v>
      </c>
    </row>
    <row r="4322" spans="1:29" x14ac:dyDescent="0.2">
      <c r="A4322" s="7"/>
      <c r="B4322" s="4"/>
      <c r="C4322" s="6" t="s">
        <v>1444</v>
      </c>
      <c r="D4322" s="10">
        <v>27976</v>
      </c>
      <c r="E4322" s="10">
        <v>20063</v>
      </c>
      <c r="F4322" s="10">
        <v>0</v>
      </c>
      <c r="G4322" s="10">
        <v>0</v>
      </c>
      <c r="H4322" s="10">
        <v>0</v>
      </c>
      <c r="I4322" s="10">
        <v>0</v>
      </c>
      <c r="J4322" s="10">
        <v>0</v>
      </c>
      <c r="K4322" s="10">
        <v>0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0</v>
      </c>
      <c r="S4322" s="10">
        <v>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27976</v>
      </c>
      <c r="AC4322" s="10">
        <v>20063</v>
      </c>
    </row>
    <row r="4323" spans="1:29" x14ac:dyDescent="0.2">
      <c r="A4323" s="7"/>
      <c r="B4323" s="5" t="s">
        <v>47</v>
      </c>
      <c r="C4323" s="6" t="s">
        <v>1031</v>
      </c>
      <c r="D4323" s="10">
        <v>3495</v>
      </c>
      <c r="E4323" s="10">
        <v>3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3495</v>
      </c>
      <c r="W4323" s="10">
        <v>3</v>
      </c>
      <c r="X4323" s="10">
        <v>0</v>
      </c>
      <c r="Y4323" s="10">
        <v>0</v>
      </c>
      <c r="Z4323" s="10">
        <v>0</v>
      </c>
      <c r="AA4323" s="10">
        <v>0</v>
      </c>
      <c r="AB4323" s="10">
        <v>0</v>
      </c>
      <c r="AC4323" s="10">
        <v>0</v>
      </c>
    </row>
    <row r="4324" spans="1:29" x14ac:dyDescent="0.2">
      <c r="A4324" s="7"/>
      <c r="B4324" s="4"/>
      <c r="C4324" s="6" t="s">
        <v>72</v>
      </c>
      <c r="D4324" s="10">
        <v>1959</v>
      </c>
      <c r="E4324" s="10">
        <v>33</v>
      </c>
      <c r="F4324" s="10">
        <v>0</v>
      </c>
      <c r="G4324" s="10">
        <v>0</v>
      </c>
      <c r="H4324" s="10">
        <v>0</v>
      </c>
      <c r="I4324" s="10">
        <v>0</v>
      </c>
      <c r="J4324" s="10">
        <v>0</v>
      </c>
      <c r="K4324" s="10">
        <v>0</v>
      </c>
      <c r="L4324" s="10">
        <v>0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0</v>
      </c>
      <c r="T4324" s="10">
        <v>0</v>
      </c>
      <c r="U4324" s="10">
        <v>0</v>
      </c>
      <c r="V4324" s="10">
        <v>0</v>
      </c>
      <c r="W4324" s="10">
        <v>0</v>
      </c>
      <c r="X4324" s="10">
        <v>1959</v>
      </c>
      <c r="Y4324" s="10">
        <v>33</v>
      </c>
      <c r="Z4324" s="10">
        <v>0</v>
      </c>
      <c r="AA4324" s="10">
        <v>0</v>
      </c>
      <c r="AB4324" s="10">
        <v>0</v>
      </c>
      <c r="AC4324" s="10">
        <v>0</v>
      </c>
    </row>
    <row r="4325" spans="1:29" x14ac:dyDescent="0.2">
      <c r="A4325" s="7"/>
      <c r="B4325" s="6" t="s">
        <v>91</v>
      </c>
      <c r="C4325" s="6" t="s">
        <v>93</v>
      </c>
      <c r="D4325" s="10">
        <v>28014</v>
      </c>
      <c r="E4325" s="10">
        <v>41662</v>
      </c>
      <c r="F4325" s="10">
        <v>0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0</v>
      </c>
      <c r="U4325" s="10">
        <v>0</v>
      </c>
      <c r="V4325" s="10">
        <v>0</v>
      </c>
      <c r="W4325" s="10">
        <v>0</v>
      </c>
      <c r="X4325" s="10">
        <v>0</v>
      </c>
      <c r="Y4325" s="10">
        <v>0</v>
      </c>
      <c r="Z4325" s="10">
        <v>0</v>
      </c>
      <c r="AA4325" s="10">
        <v>0</v>
      </c>
      <c r="AB4325" s="10">
        <v>28014</v>
      </c>
      <c r="AC4325" s="10">
        <v>41662</v>
      </c>
    </row>
    <row r="4326" spans="1:29" x14ac:dyDescent="0.2">
      <c r="A4326" s="8"/>
      <c r="B4326" s="6" t="s">
        <v>94</v>
      </c>
      <c r="C4326" s="6" t="s">
        <v>735</v>
      </c>
      <c r="D4326" s="10">
        <v>60</v>
      </c>
      <c r="E4326" s="10">
        <v>1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60</v>
      </c>
      <c r="AC4326" s="10">
        <v>1</v>
      </c>
    </row>
    <row r="4327" spans="1:29" x14ac:dyDescent="0.2">
      <c r="A4327" s="7"/>
      <c r="B4327" s="5" t="s">
        <v>107</v>
      </c>
      <c r="C4327" s="6" t="s">
        <v>109</v>
      </c>
      <c r="D4327" s="10">
        <v>1878</v>
      </c>
      <c r="E4327" s="10">
        <v>1</v>
      </c>
      <c r="F4327" s="10">
        <v>0</v>
      </c>
      <c r="G4327" s="10">
        <v>0</v>
      </c>
      <c r="H4327" s="10">
        <v>1878</v>
      </c>
      <c r="I4327" s="10">
        <v>1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0</v>
      </c>
      <c r="U4327" s="10">
        <v>0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  <c r="AC4327" s="10">
        <v>0</v>
      </c>
    </row>
    <row r="4328" spans="1:29" x14ac:dyDescent="0.2">
      <c r="A4328" s="4"/>
      <c r="B4328" s="4"/>
      <c r="C4328" s="6" t="s">
        <v>1223</v>
      </c>
      <c r="D4328" s="10">
        <v>2944</v>
      </c>
      <c r="E4328" s="10">
        <v>3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0</v>
      </c>
      <c r="T4328" s="10">
        <v>1143</v>
      </c>
      <c r="U4328" s="10">
        <v>1</v>
      </c>
      <c r="V4328" s="10">
        <v>667</v>
      </c>
      <c r="W4328" s="10">
        <v>1</v>
      </c>
      <c r="X4328" s="10">
        <v>0</v>
      </c>
      <c r="Y4328" s="10">
        <v>0</v>
      </c>
      <c r="Z4328" s="10">
        <v>0</v>
      </c>
      <c r="AA4328" s="10">
        <v>0</v>
      </c>
      <c r="AB4328" s="10">
        <v>1134</v>
      </c>
      <c r="AC4328" s="10">
        <v>1</v>
      </c>
    </row>
    <row r="4329" spans="1:29" x14ac:dyDescent="0.2">
      <c r="A4329" s="5" t="s">
        <v>1239</v>
      </c>
      <c r="B4329" s="5" t="s">
        <v>11</v>
      </c>
      <c r="C4329" s="6" t="s">
        <v>12</v>
      </c>
      <c r="D4329" s="10">
        <v>4603</v>
      </c>
      <c r="E4329" s="10">
        <v>52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85</v>
      </c>
      <c r="M4329" s="10">
        <v>2</v>
      </c>
      <c r="N4329" s="10">
        <v>1351</v>
      </c>
      <c r="O4329" s="10">
        <v>9</v>
      </c>
      <c r="P4329" s="10">
        <v>0</v>
      </c>
      <c r="Q4329" s="10">
        <v>0</v>
      </c>
      <c r="R4329" s="10">
        <v>0</v>
      </c>
      <c r="S4329" s="10">
        <v>0</v>
      </c>
      <c r="T4329" s="10">
        <v>737</v>
      </c>
      <c r="U4329" s="10">
        <v>10</v>
      </c>
      <c r="V4329" s="10">
        <v>717</v>
      </c>
      <c r="W4329" s="10">
        <v>10</v>
      </c>
      <c r="X4329" s="10">
        <v>980</v>
      </c>
      <c r="Y4329" s="10">
        <v>8</v>
      </c>
      <c r="Z4329" s="10">
        <v>733</v>
      </c>
      <c r="AA4329" s="10">
        <v>13</v>
      </c>
      <c r="AB4329" s="10">
        <v>0</v>
      </c>
      <c r="AC4329" s="10">
        <v>0</v>
      </c>
    </row>
    <row r="4330" spans="1:29" x14ac:dyDescent="0.2">
      <c r="A4330" s="7"/>
      <c r="B4330" s="7"/>
      <c r="C4330" s="6" t="s">
        <v>13</v>
      </c>
      <c r="D4330" s="10">
        <v>490</v>
      </c>
      <c r="E4330" s="10">
        <v>6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217</v>
      </c>
      <c r="U4330" s="10">
        <v>2</v>
      </c>
      <c r="V4330" s="10">
        <v>0</v>
      </c>
      <c r="W4330" s="10">
        <v>0</v>
      </c>
      <c r="X4330" s="10">
        <v>34</v>
      </c>
      <c r="Y4330" s="10">
        <v>1</v>
      </c>
      <c r="Z4330" s="10">
        <v>239</v>
      </c>
      <c r="AA4330" s="10">
        <v>3</v>
      </c>
      <c r="AB4330" s="10">
        <v>0</v>
      </c>
      <c r="AC4330" s="10">
        <v>0</v>
      </c>
    </row>
    <row r="4331" spans="1:29" x14ac:dyDescent="0.2">
      <c r="A4331" s="7"/>
      <c r="B4331" s="7"/>
      <c r="C4331" s="6" t="s">
        <v>223</v>
      </c>
      <c r="D4331" s="10">
        <v>1139</v>
      </c>
      <c r="E4331" s="10">
        <v>7</v>
      </c>
      <c r="F4331" s="10">
        <v>0</v>
      </c>
      <c r="G4331" s="10">
        <v>0</v>
      </c>
      <c r="H4331" s="10">
        <v>0</v>
      </c>
      <c r="I4331" s="10">
        <v>0</v>
      </c>
      <c r="J4331" s="10">
        <v>763</v>
      </c>
      <c r="K4331" s="10">
        <v>3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158</v>
      </c>
      <c r="Y4331" s="10">
        <v>2</v>
      </c>
      <c r="Z4331" s="10">
        <v>218</v>
      </c>
      <c r="AA4331" s="10">
        <v>2</v>
      </c>
      <c r="AB4331" s="10">
        <v>0</v>
      </c>
      <c r="AC4331" s="10">
        <v>0</v>
      </c>
    </row>
    <row r="4332" spans="1:29" x14ac:dyDescent="0.2">
      <c r="A4332" s="7"/>
      <c r="B4332" s="7"/>
      <c r="C4332" s="6" t="s">
        <v>249</v>
      </c>
      <c r="D4332" s="10">
        <v>1481</v>
      </c>
      <c r="E4332" s="10">
        <v>18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0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1413</v>
      </c>
      <c r="W4332" s="10">
        <v>16</v>
      </c>
      <c r="X4332" s="10">
        <v>68</v>
      </c>
      <c r="Y4332" s="10">
        <v>2</v>
      </c>
      <c r="Z4332" s="10">
        <v>0</v>
      </c>
      <c r="AA4332" s="10">
        <v>0</v>
      </c>
      <c r="AB4332" s="10">
        <v>0</v>
      </c>
      <c r="AC4332" s="10">
        <v>0</v>
      </c>
    </row>
    <row r="4333" spans="1:29" x14ac:dyDescent="0.2">
      <c r="A4333" s="7"/>
      <c r="B4333" s="4"/>
      <c r="C4333" s="6" t="s">
        <v>250</v>
      </c>
      <c r="D4333" s="10">
        <v>12494</v>
      </c>
      <c r="E4333" s="10">
        <v>124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5418</v>
      </c>
      <c r="U4333" s="10">
        <v>44</v>
      </c>
      <c r="V4333" s="10">
        <v>6141</v>
      </c>
      <c r="W4333" s="10">
        <v>70</v>
      </c>
      <c r="X4333" s="10">
        <v>0</v>
      </c>
      <c r="Y4333" s="10">
        <v>0</v>
      </c>
      <c r="Z4333" s="10">
        <v>935</v>
      </c>
      <c r="AA4333" s="10">
        <v>10</v>
      </c>
      <c r="AB4333" s="10">
        <v>0</v>
      </c>
      <c r="AC4333" s="10">
        <v>0</v>
      </c>
    </row>
    <row r="4334" spans="1:29" x14ac:dyDescent="0.2">
      <c r="A4334" s="7"/>
      <c r="B4334" s="6" t="s">
        <v>17</v>
      </c>
      <c r="C4334" s="6" t="s">
        <v>168</v>
      </c>
      <c r="D4334" s="10">
        <v>1216</v>
      </c>
      <c r="E4334" s="10">
        <v>53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1216</v>
      </c>
      <c r="W4334" s="10">
        <v>53</v>
      </c>
      <c r="X4334" s="10">
        <v>0</v>
      </c>
      <c r="Y4334" s="10">
        <v>0</v>
      </c>
      <c r="Z4334" s="10">
        <v>0</v>
      </c>
      <c r="AA4334" s="10">
        <v>0</v>
      </c>
      <c r="AB4334" s="10">
        <v>0</v>
      </c>
      <c r="AC4334" s="10">
        <v>0</v>
      </c>
    </row>
    <row r="4335" spans="1:29" x14ac:dyDescent="0.2">
      <c r="A4335" s="7"/>
      <c r="B4335" s="5" t="s">
        <v>20</v>
      </c>
      <c r="C4335" s="6" t="s">
        <v>21</v>
      </c>
      <c r="D4335" s="10">
        <v>68542</v>
      </c>
      <c r="E4335" s="10">
        <v>12618</v>
      </c>
      <c r="F4335" s="10">
        <v>34912</v>
      </c>
      <c r="G4335" s="10">
        <v>6309</v>
      </c>
      <c r="H4335" s="10">
        <v>0</v>
      </c>
      <c r="I4335" s="10">
        <v>0</v>
      </c>
      <c r="J4335" s="10">
        <v>33630</v>
      </c>
      <c r="K4335" s="10">
        <v>6309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  <c r="AC4335" s="10">
        <v>0</v>
      </c>
    </row>
    <row r="4336" spans="1:29" x14ac:dyDescent="0.2">
      <c r="A4336" s="7"/>
      <c r="B4336" s="4"/>
      <c r="C4336" s="6" t="s">
        <v>1624</v>
      </c>
      <c r="D4336" s="10">
        <v>985</v>
      </c>
      <c r="E4336" s="10">
        <v>11</v>
      </c>
      <c r="F4336" s="10">
        <v>0</v>
      </c>
      <c r="G4336" s="10">
        <v>0</v>
      </c>
      <c r="H4336" s="10">
        <v>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985</v>
      </c>
      <c r="W4336" s="10">
        <v>11</v>
      </c>
      <c r="X4336" s="10">
        <v>0</v>
      </c>
      <c r="Y4336" s="10">
        <v>0</v>
      </c>
      <c r="Z4336" s="10">
        <v>0</v>
      </c>
      <c r="AA4336" s="10">
        <v>0</v>
      </c>
      <c r="AB4336" s="10">
        <v>0</v>
      </c>
      <c r="AC4336" s="10">
        <v>0</v>
      </c>
    </row>
    <row r="4337" spans="1:29" x14ac:dyDescent="0.2">
      <c r="A4337" s="7"/>
      <c r="B4337" s="6" t="s">
        <v>23</v>
      </c>
      <c r="C4337" s="6" t="s">
        <v>1868</v>
      </c>
      <c r="D4337" s="10">
        <v>43445</v>
      </c>
      <c r="E4337" s="10">
        <v>9626</v>
      </c>
      <c r="F4337" s="10">
        <v>0</v>
      </c>
      <c r="G4337" s="10">
        <v>0</v>
      </c>
      <c r="H4337" s="10">
        <v>0</v>
      </c>
      <c r="I4337" s="10">
        <v>0</v>
      </c>
      <c r="J4337" s="10">
        <v>0</v>
      </c>
      <c r="K4337" s="10">
        <v>0</v>
      </c>
      <c r="L4337" s="10">
        <v>43445</v>
      </c>
      <c r="M4337" s="10">
        <v>9626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  <c r="AC4337" s="10">
        <v>0</v>
      </c>
    </row>
    <row r="4338" spans="1:29" x14ac:dyDescent="0.2">
      <c r="A4338" s="7"/>
      <c r="B4338" s="5" t="s">
        <v>27</v>
      </c>
      <c r="C4338" s="6" t="s">
        <v>945</v>
      </c>
      <c r="D4338" s="10">
        <v>7411</v>
      </c>
      <c r="E4338" s="10">
        <v>6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7411</v>
      </c>
      <c r="AA4338" s="10">
        <v>6</v>
      </c>
      <c r="AB4338" s="10">
        <v>0</v>
      </c>
      <c r="AC4338" s="10">
        <v>0</v>
      </c>
    </row>
    <row r="4339" spans="1:29" x14ac:dyDescent="0.2">
      <c r="A4339" s="7"/>
      <c r="B4339" s="7"/>
      <c r="C4339" s="6" t="s">
        <v>948</v>
      </c>
      <c r="D4339" s="10">
        <v>4460</v>
      </c>
      <c r="E4339" s="10">
        <v>21</v>
      </c>
      <c r="F4339" s="10">
        <v>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4047</v>
      </c>
      <c r="O4339" s="10">
        <v>16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44</v>
      </c>
      <c r="W4339" s="10">
        <v>1</v>
      </c>
      <c r="X4339" s="10">
        <v>0</v>
      </c>
      <c r="Y4339" s="10">
        <v>0</v>
      </c>
      <c r="Z4339" s="10">
        <v>369</v>
      </c>
      <c r="AA4339" s="10">
        <v>4</v>
      </c>
      <c r="AB4339" s="10">
        <v>0</v>
      </c>
      <c r="AC4339" s="10">
        <v>0</v>
      </c>
    </row>
    <row r="4340" spans="1:29" x14ac:dyDescent="0.2">
      <c r="A4340" s="7"/>
      <c r="B4340" s="4"/>
      <c r="C4340" s="6" t="s">
        <v>259</v>
      </c>
      <c r="D4340" s="10">
        <v>3211</v>
      </c>
      <c r="E4340" s="10">
        <v>14</v>
      </c>
      <c r="F4340" s="10">
        <v>0</v>
      </c>
      <c r="G4340" s="10">
        <v>0</v>
      </c>
      <c r="H4340" s="10">
        <v>0</v>
      </c>
      <c r="I4340" s="10">
        <v>0</v>
      </c>
      <c r="J4340" s="10">
        <v>2804</v>
      </c>
      <c r="K4340" s="10">
        <v>12</v>
      </c>
      <c r="L4340" s="10">
        <v>226</v>
      </c>
      <c r="M4340" s="10">
        <v>1</v>
      </c>
      <c r="N4340" s="10">
        <v>181</v>
      </c>
      <c r="O4340" s="10">
        <v>1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  <c r="AC4340" s="10">
        <v>0</v>
      </c>
    </row>
    <row r="4341" spans="1:29" x14ac:dyDescent="0.2">
      <c r="A4341" s="7"/>
      <c r="B4341" s="6" t="s">
        <v>369</v>
      </c>
      <c r="C4341" s="6" t="s">
        <v>370</v>
      </c>
      <c r="D4341" s="10">
        <v>3065</v>
      </c>
      <c r="E4341" s="10">
        <v>48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3065</v>
      </c>
      <c r="Q4341" s="10">
        <v>48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  <c r="AC4341" s="10">
        <v>0</v>
      </c>
    </row>
    <row r="4342" spans="1:29" x14ac:dyDescent="0.2">
      <c r="A4342" s="7"/>
      <c r="B4342" s="5" t="s">
        <v>35</v>
      </c>
      <c r="C4342" s="6" t="s">
        <v>969</v>
      </c>
      <c r="D4342" s="10">
        <v>1516</v>
      </c>
      <c r="E4342" s="10">
        <v>7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1400</v>
      </c>
      <c r="O4342" s="10">
        <v>6</v>
      </c>
      <c r="P4342" s="10">
        <v>0</v>
      </c>
      <c r="Q4342" s="10">
        <v>0</v>
      </c>
      <c r="R4342" s="10">
        <v>0</v>
      </c>
      <c r="S4342" s="10">
        <v>0</v>
      </c>
      <c r="T4342" s="10">
        <v>116</v>
      </c>
      <c r="U4342" s="10">
        <v>1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  <c r="AC4342" s="10">
        <v>0</v>
      </c>
    </row>
    <row r="4343" spans="1:29" x14ac:dyDescent="0.2">
      <c r="A4343" s="7"/>
      <c r="B4343" s="7"/>
      <c r="C4343" s="6" t="s">
        <v>1295</v>
      </c>
      <c r="D4343" s="10">
        <v>8045</v>
      </c>
      <c r="E4343" s="10">
        <v>155</v>
      </c>
      <c r="F4343" s="10">
        <v>0</v>
      </c>
      <c r="G4343" s="10">
        <v>0</v>
      </c>
      <c r="H4343" s="10">
        <v>0</v>
      </c>
      <c r="I4343" s="10">
        <v>0</v>
      </c>
      <c r="J4343" s="10">
        <v>8045</v>
      </c>
      <c r="K4343" s="10">
        <v>155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0</v>
      </c>
      <c r="AB4343" s="10">
        <v>0</v>
      </c>
      <c r="AC4343" s="10">
        <v>0</v>
      </c>
    </row>
    <row r="4344" spans="1:29" x14ac:dyDescent="0.2">
      <c r="A4344" s="7"/>
      <c r="B4344" s="7"/>
      <c r="C4344" s="6" t="s">
        <v>38</v>
      </c>
      <c r="D4344" s="10">
        <v>12892</v>
      </c>
      <c r="E4344" s="10">
        <v>59</v>
      </c>
      <c r="F4344" s="10">
        <v>0</v>
      </c>
      <c r="G4344" s="10">
        <v>0</v>
      </c>
      <c r="H4344" s="10">
        <v>0</v>
      </c>
      <c r="I4344" s="10">
        <v>0</v>
      </c>
      <c r="J4344" s="10">
        <v>7283</v>
      </c>
      <c r="K4344" s="10">
        <v>31</v>
      </c>
      <c r="L4344" s="10">
        <v>4147</v>
      </c>
      <c r="M4344" s="10">
        <v>23</v>
      </c>
      <c r="N4344" s="10">
        <v>1462</v>
      </c>
      <c r="O4344" s="10">
        <v>5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  <c r="AC4344" s="10">
        <v>0</v>
      </c>
    </row>
    <row r="4345" spans="1:29" x14ac:dyDescent="0.2">
      <c r="A4345" s="7"/>
      <c r="B4345" s="4"/>
      <c r="C4345" s="6" t="s">
        <v>39</v>
      </c>
      <c r="D4345" s="10">
        <v>13848</v>
      </c>
      <c r="E4345" s="10">
        <v>114</v>
      </c>
      <c r="F4345" s="10">
        <v>0</v>
      </c>
      <c r="G4345" s="10">
        <v>0</v>
      </c>
      <c r="H4345" s="10">
        <v>0</v>
      </c>
      <c r="I4345" s="10">
        <v>0</v>
      </c>
      <c r="J4345" s="10">
        <v>2382</v>
      </c>
      <c r="K4345" s="10">
        <v>11</v>
      </c>
      <c r="L4345" s="10">
        <v>0</v>
      </c>
      <c r="M4345" s="10">
        <v>0</v>
      </c>
      <c r="N4345" s="10">
        <v>1701</v>
      </c>
      <c r="O4345" s="10">
        <v>7</v>
      </c>
      <c r="P4345" s="10">
        <v>0</v>
      </c>
      <c r="Q4345" s="10">
        <v>0</v>
      </c>
      <c r="R4345" s="10">
        <v>0</v>
      </c>
      <c r="S4345" s="10">
        <v>0</v>
      </c>
      <c r="T4345" s="10">
        <v>4367</v>
      </c>
      <c r="U4345" s="10">
        <v>35</v>
      </c>
      <c r="V4345" s="10">
        <v>5234</v>
      </c>
      <c r="W4345" s="10">
        <v>59</v>
      </c>
      <c r="X4345" s="10">
        <v>0</v>
      </c>
      <c r="Y4345" s="10">
        <v>0</v>
      </c>
      <c r="Z4345" s="10">
        <v>164</v>
      </c>
      <c r="AA4345" s="10">
        <v>2</v>
      </c>
      <c r="AB4345" s="10">
        <v>0</v>
      </c>
      <c r="AC4345" s="10">
        <v>0</v>
      </c>
    </row>
    <row r="4346" spans="1:29" x14ac:dyDescent="0.2">
      <c r="A4346" s="7"/>
      <c r="B4346" s="6" t="s">
        <v>172</v>
      </c>
      <c r="C4346" s="6" t="s">
        <v>980</v>
      </c>
      <c r="D4346" s="10">
        <v>252870</v>
      </c>
      <c r="E4346" s="10">
        <v>27163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106693</v>
      </c>
      <c r="Y4346" s="10">
        <v>17063</v>
      </c>
      <c r="Z4346" s="10">
        <v>0</v>
      </c>
      <c r="AA4346" s="10">
        <v>0</v>
      </c>
      <c r="AB4346" s="10">
        <v>146177</v>
      </c>
      <c r="AC4346" s="10">
        <v>10100</v>
      </c>
    </row>
    <row r="4347" spans="1:29" x14ac:dyDescent="0.2">
      <c r="A4347" s="7"/>
      <c r="B4347" s="5" t="s">
        <v>136</v>
      </c>
      <c r="C4347" s="6" t="s">
        <v>790</v>
      </c>
      <c r="D4347" s="10">
        <v>3988</v>
      </c>
      <c r="E4347" s="10">
        <v>404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3988</v>
      </c>
      <c r="O4347" s="10">
        <v>404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  <c r="AC4347" s="10">
        <v>0</v>
      </c>
    </row>
    <row r="4348" spans="1:29" x14ac:dyDescent="0.2">
      <c r="A4348" s="7"/>
      <c r="B4348" s="4"/>
      <c r="C4348" s="6" t="s">
        <v>792</v>
      </c>
      <c r="D4348" s="10">
        <v>64548</v>
      </c>
      <c r="E4348" s="10">
        <v>6536</v>
      </c>
      <c r="F4348" s="10">
        <v>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64548</v>
      </c>
      <c r="O4348" s="10">
        <v>6536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  <c r="AC4348" s="10">
        <v>0</v>
      </c>
    </row>
    <row r="4349" spans="1:29" x14ac:dyDescent="0.2">
      <c r="A4349" s="7"/>
      <c r="B4349" s="5" t="s">
        <v>40</v>
      </c>
      <c r="C4349" s="6" t="s">
        <v>43</v>
      </c>
      <c r="D4349" s="10">
        <v>661</v>
      </c>
      <c r="E4349" s="10">
        <v>3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661</v>
      </c>
      <c r="O4349" s="10">
        <v>3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  <c r="AC4349" s="10">
        <v>0</v>
      </c>
    </row>
    <row r="4350" spans="1:29" x14ac:dyDescent="0.2">
      <c r="A4350" s="7"/>
      <c r="B4350" s="7"/>
      <c r="C4350" s="6" t="s">
        <v>267</v>
      </c>
      <c r="D4350" s="10">
        <v>180</v>
      </c>
      <c r="E4350" s="10">
        <v>1</v>
      </c>
      <c r="F4350" s="10">
        <v>0</v>
      </c>
      <c r="G4350" s="10">
        <v>0</v>
      </c>
      <c r="H4350" s="10">
        <v>0</v>
      </c>
      <c r="I4350" s="10">
        <v>0</v>
      </c>
      <c r="J4350" s="10">
        <v>180</v>
      </c>
      <c r="K4350" s="10">
        <v>1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  <c r="AC4350" s="10">
        <v>0</v>
      </c>
    </row>
    <row r="4351" spans="1:29" x14ac:dyDescent="0.2">
      <c r="A4351" s="7"/>
      <c r="B4351" s="7"/>
      <c r="C4351" s="6" t="s">
        <v>268</v>
      </c>
      <c r="D4351" s="10">
        <v>144</v>
      </c>
      <c r="E4351" s="10">
        <v>2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144</v>
      </c>
      <c r="U4351" s="10">
        <v>2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  <c r="AC4351" s="10">
        <v>0</v>
      </c>
    </row>
    <row r="4352" spans="1:29" x14ac:dyDescent="0.2">
      <c r="A4352" s="7"/>
      <c r="B4352" s="4"/>
      <c r="C4352" s="6" t="s">
        <v>184</v>
      </c>
      <c r="D4352" s="10">
        <v>2776</v>
      </c>
      <c r="E4352" s="10">
        <v>12</v>
      </c>
      <c r="F4352" s="10">
        <v>0</v>
      </c>
      <c r="G4352" s="10">
        <v>0</v>
      </c>
      <c r="H4352" s="10">
        <v>0</v>
      </c>
      <c r="I4352" s="10">
        <v>0</v>
      </c>
      <c r="J4352" s="10">
        <v>2776</v>
      </c>
      <c r="K4352" s="10">
        <v>12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  <c r="AC4352" s="10">
        <v>0</v>
      </c>
    </row>
    <row r="4353" spans="1:29" x14ac:dyDescent="0.2">
      <c r="A4353" s="7"/>
      <c r="B4353" s="5" t="s">
        <v>47</v>
      </c>
      <c r="C4353" s="6" t="s">
        <v>407</v>
      </c>
      <c r="D4353" s="10">
        <v>4272</v>
      </c>
      <c r="E4353" s="10">
        <v>167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4272</v>
      </c>
      <c r="O4353" s="10">
        <v>167</v>
      </c>
      <c r="P4353" s="10">
        <v>0</v>
      </c>
      <c r="Q4353" s="10">
        <v>0</v>
      </c>
      <c r="R4353" s="10">
        <v>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  <c r="AC4353" s="10">
        <v>0</v>
      </c>
    </row>
    <row r="4354" spans="1:29" x14ac:dyDescent="0.2">
      <c r="A4354" s="7"/>
      <c r="B4354" s="7"/>
      <c r="C4354" s="6" t="s">
        <v>48</v>
      </c>
      <c r="D4354" s="10">
        <v>5835</v>
      </c>
      <c r="E4354" s="10">
        <v>50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0</v>
      </c>
      <c r="T4354" s="10">
        <v>2109</v>
      </c>
      <c r="U4354" s="10">
        <v>17</v>
      </c>
      <c r="V4354" s="10">
        <v>0</v>
      </c>
      <c r="W4354" s="10">
        <v>0</v>
      </c>
      <c r="X4354" s="10">
        <v>1863</v>
      </c>
      <c r="Y4354" s="10">
        <v>12</v>
      </c>
      <c r="Z4354" s="10">
        <v>1863</v>
      </c>
      <c r="AA4354" s="10">
        <v>21</v>
      </c>
      <c r="AB4354" s="10">
        <v>0</v>
      </c>
      <c r="AC4354" s="10">
        <v>0</v>
      </c>
    </row>
    <row r="4355" spans="1:29" x14ac:dyDescent="0.2">
      <c r="A4355" s="7"/>
      <c r="B4355" s="7"/>
      <c r="C4355" s="6" t="s">
        <v>1011</v>
      </c>
      <c r="D4355" s="10">
        <v>695</v>
      </c>
      <c r="E4355" s="10">
        <v>8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695</v>
      </c>
      <c r="W4355" s="10">
        <v>8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  <c r="AC4355" s="10">
        <v>0</v>
      </c>
    </row>
    <row r="4356" spans="1:29" x14ac:dyDescent="0.2">
      <c r="A4356" s="7"/>
      <c r="B4356" s="7"/>
      <c r="C4356" s="6" t="s">
        <v>1012</v>
      </c>
      <c r="D4356" s="10">
        <v>3532</v>
      </c>
      <c r="E4356" s="10">
        <v>39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3532</v>
      </c>
      <c r="AA4356" s="10">
        <v>39</v>
      </c>
      <c r="AB4356" s="10">
        <v>0</v>
      </c>
      <c r="AC4356" s="10">
        <v>0</v>
      </c>
    </row>
    <row r="4357" spans="1:29" x14ac:dyDescent="0.2">
      <c r="A4357" s="7"/>
      <c r="B4357" s="7"/>
      <c r="C4357" s="6" t="s">
        <v>1015</v>
      </c>
      <c r="D4357" s="10">
        <v>1240</v>
      </c>
      <c r="E4357" s="10">
        <v>7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1240</v>
      </c>
      <c r="M4357" s="10">
        <v>7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0</v>
      </c>
      <c r="T4357" s="10">
        <v>0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  <c r="AC4357" s="10">
        <v>0</v>
      </c>
    </row>
    <row r="4358" spans="1:29" x14ac:dyDescent="0.2">
      <c r="A4358" s="7"/>
      <c r="B4358" s="7"/>
      <c r="C4358" s="6" t="s">
        <v>187</v>
      </c>
      <c r="D4358" s="10">
        <v>1373</v>
      </c>
      <c r="E4358" s="10">
        <v>6</v>
      </c>
      <c r="F4358" s="10">
        <v>0</v>
      </c>
      <c r="G4358" s="10">
        <v>0</v>
      </c>
      <c r="H4358" s="10">
        <v>0</v>
      </c>
      <c r="I4358" s="10">
        <v>0</v>
      </c>
      <c r="J4358" s="10">
        <v>1373</v>
      </c>
      <c r="K4358" s="10">
        <v>6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  <c r="AC4358" s="10">
        <v>0</v>
      </c>
    </row>
    <row r="4359" spans="1:29" x14ac:dyDescent="0.2">
      <c r="A4359" s="7"/>
      <c r="B4359" s="7"/>
      <c r="C4359" s="6" t="s">
        <v>50</v>
      </c>
      <c r="D4359" s="10">
        <v>1147</v>
      </c>
      <c r="E4359" s="10">
        <v>6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760</v>
      </c>
      <c r="O4359" s="10">
        <v>3</v>
      </c>
      <c r="P4359" s="10">
        <v>0</v>
      </c>
      <c r="Q4359" s="10">
        <v>0</v>
      </c>
      <c r="R4359" s="10">
        <v>0</v>
      </c>
      <c r="S4359" s="10">
        <v>0</v>
      </c>
      <c r="T4359" s="10">
        <v>387</v>
      </c>
      <c r="U4359" s="10">
        <v>3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0</v>
      </c>
      <c r="AC4359" s="10">
        <v>0</v>
      </c>
    </row>
    <row r="4360" spans="1:29" x14ac:dyDescent="0.2">
      <c r="A4360" s="7"/>
      <c r="B4360" s="7"/>
      <c r="C4360" s="6" t="s">
        <v>593</v>
      </c>
      <c r="D4360" s="10">
        <v>172</v>
      </c>
      <c r="E4360" s="10">
        <v>1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0</v>
      </c>
      <c r="P4360" s="10">
        <v>0</v>
      </c>
      <c r="Q4360" s="10">
        <v>0</v>
      </c>
      <c r="R4360" s="10">
        <v>0</v>
      </c>
      <c r="S4360" s="10">
        <v>0</v>
      </c>
      <c r="T4360" s="10">
        <v>172</v>
      </c>
      <c r="U4360" s="10">
        <v>1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  <c r="AC4360" s="10">
        <v>0</v>
      </c>
    </row>
    <row r="4361" spans="1:29" x14ac:dyDescent="0.2">
      <c r="A4361" s="7"/>
      <c r="B4361" s="7"/>
      <c r="C4361" s="6" t="s">
        <v>1018</v>
      </c>
      <c r="D4361" s="10">
        <v>6097</v>
      </c>
      <c r="E4361" s="10">
        <v>141</v>
      </c>
      <c r="F4361" s="10">
        <v>4230</v>
      </c>
      <c r="G4361" s="10">
        <v>120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1867</v>
      </c>
      <c r="AA4361" s="10">
        <v>21</v>
      </c>
      <c r="AB4361" s="10">
        <v>0</v>
      </c>
      <c r="AC4361" s="10">
        <v>0</v>
      </c>
    </row>
    <row r="4362" spans="1:29" x14ac:dyDescent="0.2">
      <c r="A4362" s="7"/>
      <c r="B4362" s="7"/>
      <c r="C4362" s="6" t="s">
        <v>594</v>
      </c>
      <c r="D4362" s="10">
        <v>1084</v>
      </c>
      <c r="E4362" s="10">
        <v>10</v>
      </c>
      <c r="F4362" s="10">
        <v>0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1084</v>
      </c>
      <c r="M4362" s="10">
        <v>10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0</v>
      </c>
      <c r="T4362" s="10">
        <v>0</v>
      </c>
      <c r="U4362" s="10">
        <v>0</v>
      </c>
      <c r="V4362" s="10">
        <v>0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  <c r="AC4362" s="10">
        <v>0</v>
      </c>
    </row>
    <row r="4363" spans="1:29" x14ac:dyDescent="0.2">
      <c r="A4363" s="8"/>
      <c r="B4363" s="8"/>
      <c r="C4363" s="6" t="s">
        <v>410</v>
      </c>
      <c r="D4363" s="10">
        <v>967791</v>
      </c>
      <c r="E4363" s="10">
        <v>35020</v>
      </c>
      <c r="F4363" s="10">
        <v>967791</v>
      </c>
      <c r="G4363" s="10">
        <v>35020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0</v>
      </c>
      <c r="AC4363" s="10">
        <v>0</v>
      </c>
    </row>
    <row r="4364" spans="1:29" x14ac:dyDescent="0.2">
      <c r="A4364" s="7"/>
      <c r="B4364" s="7"/>
      <c r="C4364" s="6" t="s">
        <v>595</v>
      </c>
      <c r="D4364" s="10">
        <v>125396</v>
      </c>
      <c r="E4364" s="10">
        <v>4540</v>
      </c>
      <c r="F4364" s="10">
        <v>125396</v>
      </c>
      <c r="G4364" s="10">
        <v>4540</v>
      </c>
      <c r="H4364" s="10">
        <v>0</v>
      </c>
      <c r="I4364" s="10">
        <v>0</v>
      </c>
      <c r="J4364" s="10">
        <v>0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0</v>
      </c>
      <c r="AA4364" s="10">
        <v>0</v>
      </c>
      <c r="AB4364" s="10">
        <v>0</v>
      </c>
      <c r="AC4364" s="10">
        <v>0</v>
      </c>
    </row>
    <row r="4365" spans="1:29" x14ac:dyDescent="0.2">
      <c r="A4365" s="7"/>
      <c r="B4365" s="7"/>
      <c r="C4365" s="6" t="s">
        <v>233</v>
      </c>
      <c r="D4365" s="10">
        <v>3687</v>
      </c>
      <c r="E4365" s="10">
        <v>20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3687</v>
      </c>
      <c r="M4365" s="10">
        <v>20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  <c r="AC4365" s="10">
        <v>0</v>
      </c>
    </row>
    <row r="4366" spans="1:29" x14ac:dyDescent="0.2">
      <c r="A4366" s="7"/>
      <c r="B4366" s="7"/>
      <c r="C4366" s="6" t="s">
        <v>413</v>
      </c>
      <c r="D4366" s="10">
        <v>2123768</v>
      </c>
      <c r="E4366" s="10">
        <v>109169</v>
      </c>
      <c r="F4366" s="10">
        <v>0</v>
      </c>
      <c r="G4366" s="10">
        <v>0</v>
      </c>
      <c r="H4366" s="10">
        <v>2123768</v>
      </c>
      <c r="I4366" s="10">
        <v>109169</v>
      </c>
      <c r="J4366" s="10">
        <v>0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  <c r="AC4366" s="10">
        <v>0</v>
      </c>
    </row>
    <row r="4367" spans="1:29" x14ac:dyDescent="0.2">
      <c r="A4367" s="7"/>
      <c r="B4367" s="7"/>
      <c r="C4367" s="6" t="s">
        <v>64</v>
      </c>
      <c r="D4367" s="10">
        <v>3840</v>
      </c>
      <c r="E4367" s="10">
        <v>17</v>
      </c>
      <c r="F4367" s="10">
        <v>0</v>
      </c>
      <c r="G4367" s="10">
        <v>0</v>
      </c>
      <c r="H4367" s="10">
        <v>0</v>
      </c>
      <c r="I4367" s="10">
        <v>0</v>
      </c>
      <c r="J4367" s="10">
        <v>2734</v>
      </c>
      <c r="K4367" s="10">
        <v>13</v>
      </c>
      <c r="L4367" s="10">
        <v>0</v>
      </c>
      <c r="M4367" s="10">
        <v>0</v>
      </c>
      <c r="N4367" s="10">
        <v>0</v>
      </c>
      <c r="O4367" s="10">
        <v>0</v>
      </c>
      <c r="P4367" s="10">
        <v>1106</v>
      </c>
      <c r="Q4367" s="10">
        <v>4</v>
      </c>
      <c r="R4367" s="10">
        <v>0</v>
      </c>
      <c r="S4367" s="10">
        <v>0</v>
      </c>
      <c r="T4367" s="10">
        <v>0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  <c r="AC4367" s="10">
        <v>0</v>
      </c>
    </row>
    <row r="4368" spans="1:29" x14ac:dyDescent="0.2">
      <c r="A4368" s="7"/>
      <c r="B4368" s="7"/>
      <c r="C4368" s="6" t="s">
        <v>66</v>
      </c>
      <c r="D4368" s="10">
        <v>28774</v>
      </c>
      <c r="E4368" s="10">
        <v>230</v>
      </c>
      <c r="F4368" s="10">
        <v>0</v>
      </c>
      <c r="G4368" s="10">
        <v>0</v>
      </c>
      <c r="H4368" s="10">
        <v>0</v>
      </c>
      <c r="I4368" s="10">
        <v>0</v>
      </c>
      <c r="J4368" s="10">
        <v>6051</v>
      </c>
      <c r="K4368" s="10">
        <v>89</v>
      </c>
      <c r="L4368" s="10">
        <v>9456</v>
      </c>
      <c r="M4368" s="10">
        <v>72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8072</v>
      </c>
      <c r="W4368" s="10">
        <v>43</v>
      </c>
      <c r="X4368" s="10">
        <v>0</v>
      </c>
      <c r="Y4368" s="10">
        <v>0</v>
      </c>
      <c r="Z4368" s="10">
        <v>925</v>
      </c>
      <c r="AA4368" s="10">
        <v>8</v>
      </c>
      <c r="AB4368" s="10">
        <v>4270</v>
      </c>
      <c r="AC4368" s="10">
        <v>18</v>
      </c>
    </row>
    <row r="4369" spans="1:29" x14ac:dyDescent="0.2">
      <c r="A4369" s="7"/>
      <c r="B4369" s="7"/>
      <c r="C4369" s="6" t="s">
        <v>69</v>
      </c>
      <c r="D4369" s="10">
        <v>4333</v>
      </c>
      <c r="E4369" s="10">
        <v>37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>
        <v>0</v>
      </c>
      <c r="S4369" s="10">
        <v>0</v>
      </c>
      <c r="T4369" s="10">
        <v>0</v>
      </c>
      <c r="U4369" s="10">
        <v>0</v>
      </c>
      <c r="V4369" s="10">
        <v>1251</v>
      </c>
      <c r="W4369" s="10">
        <v>11</v>
      </c>
      <c r="X4369" s="10">
        <v>0</v>
      </c>
      <c r="Y4369" s="10">
        <v>0</v>
      </c>
      <c r="Z4369" s="10">
        <v>0</v>
      </c>
      <c r="AA4369" s="10">
        <v>0</v>
      </c>
      <c r="AB4369" s="10">
        <v>3082</v>
      </c>
      <c r="AC4369" s="10">
        <v>26</v>
      </c>
    </row>
    <row r="4370" spans="1:29" x14ac:dyDescent="0.2">
      <c r="A4370" s="7"/>
      <c r="B4370" s="7"/>
      <c r="C4370" s="6" t="s">
        <v>420</v>
      </c>
      <c r="D4370" s="10">
        <v>231278</v>
      </c>
      <c r="E4370" s="10">
        <v>4810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0</v>
      </c>
      <c r="T4370" s="10">
        <v>0</v>
      </c>
      <c r="U4370" s="10">
        <v>0</v>
      </c>
      <c r="V4370" s="10">
        <v>0</v>
      </c>
      <c r="W4370" s="10">
        <v>0</v>
      </c>
      <c r="X4370" s="10">
        <v>231278</v>
      </c>
      <c r="Y4370" s="10">
        <v>4810</v>
      </c>
      <c r="Z4370" s="10">
        <v>0</v>
      </c>
      <c r="AA4370" s="10">
        <v>0</v>
      </c>
      <c r="AB4370" s="10">
        <v>0</v>
      </c>
      <c r="AC4370" s="10">
        <v>0</v>
      </c>
    </row>
    <row r="4371" spans="1:29" x14ac:dyDescent="0.2">
      <c r="A4371" s="7"/>
      <c r="B4371" s="7"/>
      <c r="C4371" s="6" t="s">
        <v>1680</v>
      </c>
      <c r="D4371" s="10">
        <v>1294</v>
      </c>
      <c r="E4371" s="10">
        <v>5</v>
      </c>
      <c r="F4371" s="10">
        <v>0</v>
      </c>
      <c r="G4371" s="10">
        <v>0</v>
      </c>
      <c r="H4371" s="10">
        <v>0</v>
      </c>
      <c r="I4371" s="10">
        <v>0</v>
      </c>
      <c r="J4371" s="10">
        <v>1294</v>
      </c>
      <c r="K4371" s="10">
        <v>5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  <c r="AC4371" s="10">
        <v>0</v>
      </c>
    </row>
    <row r="4372" spans="1:29" x14ac:dyDescent="0.2">
      <c r="A4372" s="7"/>
      <c r="B4372" s="4"/>
      <c r="C4372" s="6" t="s">
        <v>1681</v>
      </c>
      <c r="D4372" s="10">
        <v>282</v>
      </c>
      <c r="E4372" s="10">
        <v>1</v>
      </c>
      <c r="F4372" s="10">
        <v>0</v>
      </c>
      <c r="G4372" s="10">
        <v>0</v>
      </c>
      <c r="H4372" s="10">
        <v>0</v>
      </c>
      <c r="I4372" s="10">
        <v>0</v>
      </c>
      <c r="J4372" s="10">
        <v>282</v>
      </c>
      <c r="K4372" s="10">
        <v>1</v>
      </c>
      <c r="L4372" s="10">
        <v>0</v>
      </c>
      <c r="M4372" s="10">
        <v>0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  <c r="AC4372" s="10">
        <v>0</v>
      </c>
    </row>
    <row r="4373" spans="1:29" x14ac:dyDescent="0.2">
      <c r="A4373" s="7"/>
      <c r="B4373" s="5" t="s">
        <v>78</v>
      </c>
      <c r="C4373" s="6" t="s">
        <v>79</v>
      </c>
      <c r="D4373" s="10">
        <v>68317</v>
      </c>
      <c r="E4373" s="10">
        <v>50652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>
        <v>0</v>
      </c>
      <c r="S4373" s="10">
        <v>0</v>
      </c>
      <c r="T4373" s="10">
        <v>0</v>
      </c>
      <c r="U4373" s="10">
        <v>0</v>
      </c>
      <c r="V4373" s="10">
        <v>68317</v>
      </c>
      <c r="W4373" s="10">
        <v>50652</v>
      </c>
      <c r="X4373" s="10">
        <v>0</v>
      </c>
      <c r="Y4373" s="10">
        <v>0</v>
      </c>
      <c r="Z4373" s="10">
        <v>0</v>
      </c>
      <c r="AA4373" s="10">
        <v>0</v>
      </c>
      <c r="AB4373" s="10">
        <v>0</v>
      </c>
      <c r="AC4373" s="10">
        <v>0</v>
      </c>
    </row>
    <row r="4374" spans="1:29" x14ac:dyDescent="0.2">
      <c r="A4374" s="7"/>
      <c r="B4374" s="7"/>
      <c r="C4374" s="6" t="s">
        <v>116</v>
      </c>
      <c r="D4374" s="10">
        <v>26070</v>
      </c>
      <c r="E4374" s="10">
        <v>22440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0</v>
      </c>
      <c r="T4374" s="10">
        <v>0</v>
      </c>
      <c r="U4374" s="10">
        <v>0</v>
      </c>
      <c r="V4374" s="10">
        <v>26070</v>
      </c>
      <c r="W4374" s="10">
        <v>22440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  <c r="AC4374" s="10">
        <v>0</v>
      </c>
    </row>
    <row r="4375" spans="1:29" x14ac:dyDescent="0.2">
      <c r="A4375" s="7"/>
      <c r="B4375" s="7"/>
      <c r="C4375" s="6" t="s">
        <v>193</v>
      </c>
      <c r="D4375" s="10">
        <v>29903</v>
      </c>
      <c r="E4375" s="10">
        <v>23949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29903</v>
      </c>
      <c r="W4375" s="10">
        <v>23949</v>
      </c>
      <c r="X4375" s="10">
        <v>0</v>
      </c>
      <c r="Y4375" s="10">
        <v>0</v>
      </c>
      <c r="Z4375" s="10">
        <v>0</v>
      </c>
      <c r="AA4375" s="10">
        <v>0</v>
      </c>
      <c r="AB4375" s="10">
        <v>0</v>
      </c>
      <c r="AC4375" s="10">
        <v>0</v>
      </c>
    </row>
    <row r="4376" spans="1:29" x14ac:dyDescent="0.2">
      <c r="A4376" s="7"/>
      <c r="B4376" s="7"/>
      <c r="C4376" s="6" t="s">
        <v>1079</v>
      </c>
      <c r="D4376" s="10">
        <v>20975</v>
      </c>
      <c r="E4376" s="10">
        <v>17153</v>
      </c>
      <c r="F4376" s="10">
        <v>0</v>
      </c>
      <c r="G4376" s="10">
        <v>0</v>
      </c>
      <c r="H4376" s="10">
        <v>0</v>
      </c>
      <c r="I4376" s="10">
        <v>0</v>
      </c>
      <c r="J4376" s="10">
        <v>0</v>
      </c>
      <c r="K4376" s="10">
        <v>0</v>
      </c>
      <c r="L4376" s="10">
        <v>20975</v>
      </c>
      <c r="M4376" s="10">
        <v>17153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  <c r="AC4376" s="10">
        <v>0</v>
      </c>
    </row>
    <row r="4377" spans="1:29" x14ac:dyDescent="0.2">
      <c r="A4377" s="7"/>
      <c r="B4377" s="7"/>
      <c r="C4377" s="6" t="s">
        <v>1080</v>
      </c>
      <c r="D4377" s="10">
        <v>95200</v>
      </c>
      <c r="E4377" s="10">
        <v>51360</v>
      </c>
      <c r="F4377" s="10">
        <v>0</v>
      </c>
      <c r="G4377" s="10">
        <v>0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31200</v>
      </c>
      <c r="Q4377" s="10">
        <v>17120</v>
      </c>
      <c r="R4377" s="10">
        <v>0</v>
      </c>
      <c r="S4377" s="10">
        <v>0</v>
      </c>
      <c r="T4377" s="10">
        <v>0</v>
      </c>
      <c r="U4377" s="10">
        <v>0</v>
      </c>
      <c r="V4377" s="10">
        <v>31200</v>
      </c>
      <c r="W4377" s="10">
        <v>17120</v>
      </c>
      <c r="X4377" s="10">
        <v>0</v>
      </c>
      <c r="Y4377" s="10">
        <v>0</v>
      </c>
      <c r="Z4377" s="10">
        <v>32800</v>
      </c>
      <c r="AA4377" s="10">
        <v>17120</v>
      </c>
      <c r="AB4377" s="10">
        <v>0</v>
      </c>
      <c r="AC4377" s="10">
        <v>0</v>
      </c>
    </row>
    <row r="4378" spans="1:29" x14ac:dyDescent="0.2">
      <c r="A4378" s="7"/>
      <c r="B4378" s="7"/>
      <c r="C4378" s="6" t="s">
        <v>608</v>
      </c>
      <c r="D4378" s="10">
        <v>10248</v>
      </c>
      <c r="E4378" s="10">
        <v>1260</v>
      </c>
      <c r="F4378" s="10">
        <v>0</v>
      </c>
      <c r="G4378" s="10">
        <v>0</v>
      </c>
      <c r="H4378" s="10">
        <v>0</v>
      </c>
      <c r="I4378" s="10">
        <v>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10248</v>
      </c>
      <c r="Q4378" s="10">
        <v>1260</v>
      </c>
      <c r="R4378" s="10">
        <v>0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  <c r="AC4378" s="10">
        <v>0</v>
      </c>
    </row>
    <row r="4379" spans="1:29" x14ac:dyDescent="0.2">
      <c r="A4379" s="7"/>
      <c r="B4379" s="7"/>
      <c r="C4379" s="6" t="s">
        <v>442</v>
      </c>
      <c r="D4379" s="10">
        <v>121795</v>
      </c>
      <c r="E4379" s="10">
        <v>23897</v>
      </c>
      <c r="F4379" s="10">
        <v>16498</v>
      </c>
      <c r="G4379" s="10">
        <v>3432</v>
      </c>
      <c r="H4379" s="10">
        <v>0</v>
      </c>
      <c r="I4379" s="10">
        <v>0</v>
      </c>
      <c r="J4379" s="10">
        <v>27489</v>
      </c>
      <c r="K4379" s="10">
        <v>6111</v>
      </c>
      <c r="L4379" s="10">
        <v>0</v>
      </c>
      <c r="M4379" s="10">
        <v>0</v>
      </c>
      <c r="N4379" s="10">
        <v>0</v>
      </c>
      <c r="O4379" s="10">
        <v>0</v>
      </c>
      <c r="P4379" s="10">
        <v>17251</v>
      </c>
      <c r="Q4379" s="10">
        <v>4338</v>
      </c>
      <c r="R4379" s="10">
        <v>0</v>
      </c>
      <c r="S4379" s="10">
        <v>0</v>
      </c>
      <c r="T4379" s="10">
        <v>30304</v>
      </c>
      <c r="U4379" s="10">
        <v>5006</v>
      </c>
      <c r="V4379" s="10">
        <v>0</v>
      </c>
      <c r="W4379" s="10">
        <v>0</v>
      </c>
      <c r="X4379" s="10">
        <v>0</v>
      </c>
      <c r="Y4379" s="10">
        <v>0</v>
      </c>
      <c r="Z4379" s="10">
        <v>30253</v>
      </c>
      <c r="AA4379" s="10">
        <v>5010</v>
      </c>
      <c r="AB4379" s="10">
        <v>0</v>
      </c>
      <c r="AC4379" s="10">
        <v>0</v>
      </c>
    </row>
    <row r="4380" spans="1:29" x14ac:dyDescent="0.2">
      <c r="A4380" s="7"/>
      <c r="B4380" s="7"/>
      <c r="C4380" s="6" t="s">
        <v>1099</v>
      </c>
      <c r="D4380" s="10">
        <v>1178</v>
      </c>
      <c r="E4380" s="10">
        <v>116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1178</v>
      </c>
      <c r="Q4380" s="10">
        <v>116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  <c r="AC4380" s="10">
        <v>0</v>
      </c>
    </row>
    <row r="4381" spans="1:29" x14ac:dyDescent="0.2">
      <c r="A4381" s="7"/>
      <c r="B4381" s="4"/>
      <c r="C4381" s="6" t="s">
        <v>83</v>
      </c>
      <c r="D4381" s="10">
        <v>1067613</v>
      </c>
      <c r="E4381" s="10">
        <v>203383</v>
      </c>
      <c r="F4381" s="10">
        <v>180855</v>
      </c>
      <c r="G4381" s="10">
        <v>35031</v>
      </c>
      <c r="H4381" s="10">
        <v>103398</v>
      </c>
      <c r="I4381" s="10">
        <v>20030</v>
      </c>
      <c r="J4381" s="10">
        <v>160900</v>
      </c>
      <c r="K4381" s="10">
        <v>30683</v>
      </c>
      <c r="L4381" s="10">
        <v>134971</v>
      </c>
      <c r="M4381" s="10">
        <v>25400</v>
      </c>
      <c r="N4381" s="10">
        <v>103966</v>
      </c>
      <c r="O4381" s="10">
        <v>19852</v>
      </c>
      <c r="P4381" s="10">
        <v>34763</v>
      </c>
      <c r="Q4381" s="10">
        <v>6662</v>
      </c>
      <c r="R4381" s="10">
        <v>0</v>
      </c>
      <c r="S4381" s="10">
        <v>0</v>
      </c>
      <c r="T4381" s="10">
        <v>86149</v>
      </c>
      <c r="U4381" s="10">
        <v>15124</v>
      </c>
      <c r="V4381" s="10">
        <v>21819</v>
      </c>
      <c r="W4381" s="10">
        <v>2390</v>
      </c>
      <c r="X4381" s="10">
        <v>213919</v>
      </c>
      <c r="Y4381" s="10">
        <v>42869</v>
      </c>
      <c r="Z4381" s="10">
        <v>0</v>
      </c>
      <c r="AA4381" s="10">
        <v>0</v>
      </c>
      <c r="AB4381" s="10">
        <v>26873</v>
      </c>
      <c r="AC4381" s="10">
        <v>5342</v>
      </c>
    </row>
    <row r="4382" spans="1:29" x14ac:dyDescent="0.2">
      <c r="A4382" s="7"/>
      <c r="B4382" s="5" t="s">
        <v>130</v>
      </c>
      <c r="C4382" s="6" t="s">
        <v>501</v>
      </c>
      <c r="D4382" s="10">
        <v>7962</v>
      </c>
      <c r="E4382" s="10">
        <v>96</v>
      </c>
      <c r="F4382" s="10">
        <v>0</v>
      </c>
      <c r="G4382" s="10">
        <v>0</v>
      </c>
      <c r="H4382" s="10">
        <v>2316</v>
      </c>
      <c r="I4382" s="10">
        <v>28</v>
      </c>
      <c r="J4382" s="10">
        <v>474</v>
      </c>
      <c r="K4382" s="10">
        <v>6</v>
      </c>
      <c r="L4382" s="10">
        <v>1436</v>
      </c>
      <c r="M4382" s="10">
        <v>16</v>
      </c>
      <c r="N4382" s="10">
        <v>2374</v>
      </c>
      <c r="O4382" s="10">
        <v>28</v>
      </c>
      <c r="P4382" s="10">
        <v>482</v>
      </c>
      <c r="Q4382" s="10">
        <v>6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880</v>
      </c>
      <c r="AC4382" s="10">
        <v>12</v>
      </c>
    </row>
    <row r="4383" spans="1:29" x14ac:dyDescent="0.2">
      <c r="A4383" s="7"/>
      <c r="B4383" s="7"/>
      <c r="C4383" s="6" t="s">
        <v>1871</v>
      </c>
      <c r="D4383" s="10">
        <v>136</v>
      </c>
      <c r="E4383" s="10">
        <v>1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136</v>
      </c>
      <c r="S4383" s="10">
        <v>1</v>
      </c>
      <c r="T4383" s="10">
        <v>0</v>
      </c>
      <c r="U4383" s="10">
        <v>0</v>
      </c>
      <c r="V4383" s="10">
        <v>0</v>
      </c>
      <c r="W4383" s="10">
        <v>0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  <c r="AC4383" s="10">
        <v>0</v>
      </c>
    </row>
    <row r="4384" spans="1:29" x14ac:dyDescent="0.2">
      <c r="A4384" s="7"/>
      <c r="B4384" s="7"/>
      <c r="C4384" s="6" t="s">
        <v>239</v>
      </c>
      <c r="D4384" s="10">
        <v>2979</v>
      </c>
      <c r="E4384" s="10">
        <v>28</v>
      </c>
      <c r="F4384" s="10">
        <v>0</v>
      </c>
      <c r="G4384" s="10">
        <v>0</v>
      </c>
      <c r="H4384" s="10">
        <v>0</v>
      </c>
      <c r="I4384" s="10">
        <v>0</v>
      </c>
      <c r="J4384" s="10">
        <v>2650</v>
      </c>
      <c r="K4384" s="10">
        <v>25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329</v>
      </c>
      <c r="S4384" s="10">
        <v>3</v>
      </c>
      <c r="T4384" s="10">
        <v>0</v>
      </c>
      <c r="U4384" s="10">
        <v>0</v>
      </c>
      <c r="V4384" s="10">
        <v>0</v>
      </c>
      <c r="W4384" s="10">
        <v>0</v>
      </c>
      <c r="X4384" s="10">
        <v>0</v>
      </c>
      <c r="Y4384" s="10">
        <v>0</v>
      </c>
      <c r="Z4384" s="10">
        <v>0</v>
      </c>
      <c r="AA4384" s="10">
        <v>0</v>
      </c>
      <c r="AB4384" s="10">
        <v>0</v>
      </c>
      <c r="AC4384" s="10">
        <v>0</v>
      </c>
    </row>
    <row r="4385" spans="1:29" x14ac:dyDescent="0.2">
      <c r="A4385" s="7"/>
      <c r="B4385" s="7"/>
      <c r="C4385" s="6" t="s">
        <v>203</v>
      </c>
      <c r="D4385" s="10">
        <v>4066</v>
      </c>
      <c r="E4385" s="10">
        <v>38</v>
      </c>
      <c r="F4385" s="10">
        <v>2659</v>
      </c>
      <c r="G4385" s="10">
        <v>24</v>
      </c>
      <c r="H4385" s="10">
        <v>0</v>
      </c>
      <c r="I4385" s="10">
        <v>0</v>
      </c>
      <c r="J4385" s="10">
        <v>973</v>
      </c>
      <c r="K4385" s="10">
        <v>10</v>
      </c>
      <c r="L4385" s="10">
        <v>434</v>
      </c>
      <c r="M4385" s="10">
        <v>4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  <c r="AC4385" s="10">
        <v>0</v>
      </c>
    </row>
    <row r="4386" spans="1:29" x14ac:dyDescent="0.2">
      <c r="A4386" s="7"/>
      <c r="B4386" s="7"/>
      <c r="C4386" s="6" t="s">
        <v>1763</v>
      </c>
      <c r="D4386" s="10">
        <v>1482</v>
      </c>
      <c r="E4386" s="10">
        <v>29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1482</v>
      </c>
      <c r="Y4386" s="10">
        <v>29</v>
      </c>
      <c r="Z4386" s="10">
        <v>0</v>
      </c>
      <c r="AA4386" s="10">
        <v>0</v>
      </c>
      <c r="AB4386" s="10">
        <v>0</v>
      </c>
      <c r="AC4386" s="10">
        <v>0</v>
      </c>
    </row>
    <row r="4387" spans="1:29" x14ac:dyDescent="0.2">
      <c r="A4387" s="7"/>
      <c r="B4387" s="4"/>
      <c r="C4387" s="6" t="s">
        <v>809</v>
      </c>
      <c r="D4387" s="10">
        <v>487</v>
      </c>
      <c r="E4387" s="10">
        <v>5</v>
      </c>
      <c r="F4387" s="10">
        <v>0</v>
      </c>
      <c r="G4387" s="10">
        <v>0</v>
      </c>
      <c r="H4387" s="10">
        <v>487</v>
      </c>
      <c r="I4387" s="10">
        <v>5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0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  <c r="AC4387" s="10">
        <v>0</v>
      </c>
    </row>
    <row r="4388" spans="1:29" x14ac:dyDescent="0.2">
      <c r="A4388" s="7"/>
      <c r="B4388" s="5" t="s">
        <v>84</v>
      </c>
      <c r="C4388" s="6" t="s">
        <v>1682</v>
      </c>
      <c r="D4388" s="10">
        <v>3883</v>
      </c>
      <c r="E4388" s="10">
        <v>16</v>
      </c>
      <c r="F4388" s="10">
        <v>0</v>
      </c>
      <c r="G4388" s="10">
        <v>0</v>
      </c>
      <c r="H4388" s="10">
        <v>0</v>
      </c>
      <c r="I4388" s="10">
        <v>0</v>
      </c>
      <c r="J4388" s="10">
        <v>3883</v>
      </c>
      <c r="K4388" s="10">
        <v>16</v>
      </c>
      <c r="L4388" s="10">
        <v>0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  <c r="AC4388" s="10">
        <v>0</v>
      </c>
    </row>
    <row r="4389" spans="1:29" x14ac:dyDescent="0.2">
      <c r="A4389" s="7"/>
      <c r="B4389" s="7"/>
      <c r="C4389" s="6" t="s">
        <v>279</v>
      </c>
      <c r="D4389" s="10">
        <v>442</v>
      </c>
      <c r="E4389" s="10">
        <v>4</v>
      </c>
      <c r="F4389" s="10">
        <v>0</v>
      </c>
      <c r="G4389" s="10">
        <v>0</v>
      </c>
      <c r="H4389" s="10">
        <v>0</v>
      </c>
      <c r="I4389" s="10">
        <v>0</v>
      </c>
      <c r="J4389" s="10">
        <v>87</v>
      </c>
      <c r="K4389" s="10">
        <v>1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355</v>
      </c>
      <c r="Y4389" s="10">
        <v>3</v>
      </c>
      <c r="Z4389" s="10">
        <v>0</v>
      </c>
      <c r="AA4389" s="10">
        <v>0</v>
      </c>
      <c r="AB4389" s="10">
        <v>0</v>
      </c>
      <c r="AC4389" s="10">
        <v>0</v>
      </c>
    </row>
    <row r="4390" spans="1:29" x14ac:dyDescent="0.2">
      <c r="A4390" s="7"/>
      <c r="B4390" s="7"/>
      <c r="C4390" s="6" t="s">
        <v>86</v>
      </c>
      <c r="D4390" s="10">
        <v>2120</v>
      </c>
      <c r="E4390" s="10">
        <v>8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0</v>
      </c>
      <c r="N4390" s="10">
        <v>2120</v>
      </c>
      <c r="O4390" s="10">
        <v>8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  <c r="AC4390" s="10">
        <v>0</v>
      </c>
    </row>
    <row r="4391" spans="1:29" x14ac:dyDescent="0.2">
      <c r="A4391" s="7"/>
      <c r="B4391" s="7"/>
      <c r="C4391" s="6" t="s">
        <v>1240</v>
      </c>
      <c r="D4391" s="10">
        <v>239390</v>
      </c>
      <c r="E4391" s="10">
        <v>220165</v>
      </c>
      <c r="F4391" s="10">
        <v>0</v>
      </c>
      <c r="G4391" s="10">
        <v>0</v>
      </c>
      <c r="H4391" s="10">
        <v>116000</v>
      </c>
      <c r="I4391" s="10">
        <v>100075</v>
      </c>
      <c r="J4391" s="10">
        <v>63376</v>
      </c>
      <c r="K4391" s="10">
        <v>60045</v>
      </c>
      <c r="L4391" s="10">
        <v>0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60014</v>
      </c>
      <c r="AC4391" s="10">
        <v>60045</v>
      </c>
    </row>
    <row r="4392" spans="1:29" x14ac:dyDescent="0.2">
      <c r="A4392" s="7"/>
      <c r="B4392" s="4"/>
      <c r="C4392" s="6" t="s">
        <v>87</v>
      </c>
      <c r="D4392" s="10">
        <v>10834</v>
      </c>
      <c r="E4392" s="10">
        <v>100</v>
      </c>
      <c r="F4392" s="10">
        <v>0</v>
      </c>
      <c r="G4392" s="10">
        <v>0</v>
      </c>
      <c r="H4392" s="10">
        <v>0</v>
      </c>
      <c r="I4392" s="10">
        <v>0</v>
      </c>
      <c r="J4392" s="10">
        <v>0</v>
      </c>
      <c r="K4392" s="10">
        <v>0</v>
      </c>
      <c r="L4392" s="10">
        <v>1275</v>
      </c>
      <c r="M4392" s="10">
        <v>7</v>
      </c>
      <c r="N4392" s="10">
        <v>169</v>
      </c>
      <c r="O4392" s="10">
        <v>1</v>
      </c>
      <c r="P4392" s="10">
        <v>0</v>
      </c>
      <c r="Q4392" s="10">
        <v>0</v>
      </c>
      <c r="R4392" s="10">
        <v>0</v>
      </c>
      <c r="S4392" s="10">
        <v>0</v>
      </c>
      <c r="T4392" s="10">
        <v>4695</v>
      </c>
      <c r="U4392" s="10">
        <v>38</v>
      </c>
      <c r="V4392" s="10">
        <v>4695</v>
      </c>
      <c r="W4392" s="10">
        <v>54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  <c r="AC4392" s="10">
        <v>0</v>
      </c>
    </row>
    <row r="4393" spans="1:29" x14ac:dyDescent="0.2">
      <c r="A4393" s="7"/>
      <c r="B4393" s="6" t="s">
        <v>1145</v>
      </c>
      <c r="C4393" s="6" t="s">
        <v>1147</v>
      </c>
      <c r="D4393" s="10">
        <v>156</v>
      </c>
      <c r="E4393" s="10">
        <v>3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156</v>
      </c>
      <c r="O4393" s="10">
        <v>3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  <c r="AC4393" s="10">
        <v>0</v>
      </c>
    </row>
    <row r="4394" spans="1:29" x14ac:dyDescent="0.2">
      <c r="A4394" s="7"/>
      <c r="B4394" s="5" t="s">
        <v>94</v>
      </c>
      <c r="C4394" s="6" t="s">
        <v>533</v>
      </c>
      <c r="D4394" s="10">
        <v>3726</v>
      </c>
      <c r="E4394" s="10">
        <v>237</v>
      </c>
      <c r="F4394" s="10">
        <v>0</v>
      </c>
      <c r="G4394" s="10">
        <v>0</v>
      </c>
      <c r="H4394" s="10">
        <v>0</v>
      </c>
      <c r="I4394" s="10">
        <v>0</v>
      </c>
      <c r="J4394" s="10">
        <v>3726</v>
      </c>
      <c r="K4394" s="10">
        <v>237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  <c r="AC4394" s="10">
        <v>0</v>
      </c>
    </row>
    <row r="4395" spans="1:29" x14ac:dyDescent="0.2">
      <c r="A4395" s="7"/>
      <c r="B4395" s="4"/>
      <c r="C4395" s="6" t="s">
        <v>95</v>
      </c>
      <c r="D4395" s="10">
        <v>59548</v>
      </c>
      <c r="E4395" s="10">
        <v>6353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59548</v>
      </c>
      <c r="M4395" s="10">
        <v>6353</v>
      </c>
      <c r="N4395" s="10">
        <v>0</v>
      </c>
      <c r="O4395" s="10">
        <v>0</v>
      </c>
      <c r="P4395" s="10">
        <v>0</v>
      </c>
      <c r="Q4395" s="10">
        <v>0</v>
      </c>
      <c r="R4395" s="10">
        <v>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  <c r="AC4395" s="10">
        <v>0</v>
      </c>
    </row>
    <row r="4396" spans="1:29" x14ac:dyDescent="0.2">
      <c r="A4396" s="7"/>
      <c r="B4396" s="6" t="s">
        <v>118</v>
      </c>
      <c r="C4396" s="6" t="s">
        <v>820</v>
      </c>
      <c r="D4396" s="10">
        <v>12473</v>
      </c>
      <c r="E4396" s="10">
        <v>378</v>
      </c>
      <c r="F4396" s="10">
        <v>0</v>
      </c>
      <c r="G4396" s="10">
        <v>0</v>
      </c>
      <c r="H4396" s="10">
        <v>0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0</v>
      </c>
      <c r="V4396" s="10">
        <v>12473</v>
      </c>
      <c r="W4396" s="10">
        <v>378</v>
      </c>
      <c r="X4396" s="10">
        <v>0</v>
      </c>
      <c r="Y4396" s="10">
        <v>0</v>
      </c>
      <c r="Z4396" s="10">
        <v>0</v>
      </c>
      <c r="AA4396" s="10">
        <v>0</v>
      </c>
      <c r="AB4396" s="10">
        <v>0</v>
      </c>
      <c r="AC4396" s="10">
        <v>0</v>
      </c>
    </row>
    <row r="4397" spans="1:29" x14ac:dyDescent="0.2">
      <c r="A4397" s="7"/>
      <c r="B4397" s="5" t="s">
        <v>99</v>
      </c>
      <c r="C4397" s="6" t="s">
        <v>555</v>
      </c>
      <c r="D4397" s="10">
        <v>3248</v>
      </c>
      <c r="E4397" s="10">
        <v>165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3248</v>
      </c>
      <c r="Q4397" s="10">
        <v>165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  <c r="AC4397" s="10">
        <v>0</v>
      </c>
    </row>
    <row r="4398" spans="1:29" x14ac:dyDescent="0.2">
      <c r="A4398" s="7"/>
      <c r="B4398" s="7"/>
      <c r="C4398" s="6" t="s">
        <v>1401</v>
      </c>
      <c r="D4398" s="10">
        <v>17169</v>
      </c>
      <c r="E4398" s="10">
        <v>21700</v>
      </c>
      <c r="F4398" s="10">
        <v>0</v>
      </c>
      <c r="G4398" s="10">
        <v>0</v>
      </c>
      <c r="H4398" s="10">
        <v>0</v>
      </c>
      <c r="I4398" s="10">
        <v>0</v>
      </c>
      <c r="J4398" s="10">
        <v>0</v>
      </c>
      <c r="K4398" s="10">
        <v>0</v>
      </c>
      <c r="L4398" s="10">
        <v>0</v>
      </c>
      <c r="M4398" s="10">
        <v>0</v>
      </c>
      <c r="N4398" s="10">
        <v>17169</v>
      </c>
      <c r="O4398" s="10">
        <v>21700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0</v>
      </c>
      <c r="AB4398" s="10">
        <v>0</v>
      </c>
      <c r="AC4398" s="10">
        <v>0</v>
      </c>
    </row>
    <row r="4399" spans="1:29" x14ac:dyDescent="0.2">
      <c r="A4399" s="7"/>
      <c r="B4399" s="7"/>
      <c r="C4399" s="6" t="s">
        <v>1451</v>
      </c>
      <c r="D4399" s="10">
        <v>83000</v>
      </c>
      <c r="E4399" s="10">
        <v>20460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83000</v>
      </c>
      <c r="M4399" s="10">
        <v>20460</v>
      </c>
      <c r="N4399" s="10">
        <v>0</v>
      </c>
      <c r="O4399" s="10">
        <v>0</v>
      </c>
      <c r="P4399" s="10">
        <v>0</v>
      </c>
      <c r="Q4399" s="10">
        <v>0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  <c r="AC4399" s="10">
        <v>0</v>
      </c>
    </row>
    <row r="4400" spans="1:29" x14ac:dyDescent="0.2">
      <c r="A4400" s="8"/>
      <c r="B4400" s="9"/>
      <c r="C4400" s="6" t="s">
        <v>102</v>
      </c>
      <c r="D4400" s="10">
        <v>1029562</v>
      </c>
      <c r="E4400" s="10">
        <v>34601</v>
      </c>
      <c r="F4400" s="10">
        <v>0</v>
      </c>
      <c r="G4400" s="10">
        <v>0</v>
      </c>
      <c r="H4400" s="10">
        <v>0</v>
      </c>
      <c r="I4400" s="10">
        <v>0</v>
      </c>
      <c r="J4400" s="10">
        <v>133961</v>
      </c>
      <c r="K4400" s="10">
        <v>3395</v>
      </c>
      <c r="L4400" s="10">
        <v>535875</v>
      </c>
      <c r="M4400" s="10">
        <v>16157</v>
      </c>
      <c r="N4400" s="10">
        <v>0</v>
      </c>
      <c r="O4400" s="10">
        <v>0</v>
      </c>
      <c r="P4400" s="10">
        <v>0</v>
      </c>
      <c r="Q4400" s="10">
        <v>0</v>
      </c>
      <c r="R4400" s="10">
        <v>209399</v>
      </c>
      <c r="S4400" s="10">
        <v>11091</v>
      </c>
      <c r="T4400" s="10">
        <v>0</v>
      </c>
      <c r="U4400" s="10">
        <v>0</v>
      </c>
      <c r="V4400" s="10">
        <v>0</v>
      </c>
      <c r="W4400" s="10">
        <v>0</v>
      </c>
      <c r="X4400" s="10">
        <v>150327</v>
      </c>
      <c r="Y4400" s="10">
        <v>3958</v>
      </c>
      <c r="Z4400" s="10">
        <v>0</v>
      </c>
      <c r="AA4400" s="10">
        <v>0</v>
      </c>
      <c r="AB4400" s="10">
        <v>0</v>
      </c>
      <c r="AC4400" s="10">
        <v>0</v>
      </c>
    </row>
    <row r="4401" spans="1:29" x14ac:dyDescent="0.2">
      <c r="A4401" s="7"/>
      <c r="B4401" s="5" t="s">
        <v>283</v>
      </c>
      <c r="C4401" s="6" t="s">
        <v>1683</v>
      </c>
      <c r="D4401" s="10">
        <v>10750</v>
      </c>
      <c r="E4401" s="10">
        <v>1127</v>
      </c>
      <c r="F4401" s="10">
        <v>0</v>
      </c>
      <c r="G4401" s="10">
        <v>0</v>
      </c>
      <c r="H4401" s="10">
        <v>0</v>
      </c>
      <c r="I4401" s="10">
        <v>0</v>
      </c>
      <c r="J4401" s="10">
        <v>10750</v>
      </c>
      <c r="K4401" s="10">
        <v>1127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  <c r="AC4401" s="10">
        <v>0</v>
      </c>
    </row>
    <row r="4402" spans="1:29" x14ac:dyDescent="0.2">
      <c r="A4402" s="7"/>
      <c r="B4402" s="7"/>
      <c r="C4402" s="6" t="s">
        <v>1684</v>
      </c>
      <c r="D4402" s="10">
        <v>18800</v>
      </c>
      <c r="E4402" s="10">
        <v>1970</v>
      </c>
      <c r="F4402" s="10">
        <v>0</v>
      </c>
      <c r="G4402" s="10">
        <v>0</v>
      </c>
      <c r="H4402" s="10">
        <v>0</v>
      </c>
      <c r="I4402" s="10">
        <v>0</v>
      </c>
      <c r="J4402" s="10">
        <v>18800</v>
      </c>
      <c r="K4402" s="10">
        <v>1970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  <c r="AC4402" s="10">
        <v>0</v>
      </c>
    </row>
    <row r="4403" spans="1:29" x14ac:dyDescent="0.2">
      <c r="A4403" s="7"/>
      <c r="B4403" s="7"/>
      <c r="C4403" s="6" t="s">
        <v>1560</v>
      </c>
      <c r="D4403" s="10">
        <v>13200</v>
      </c>
      <c r="E4403" s="10">
        <v>1383</v>
      </c>
      <c r="F4403" s="10">
        <v>0</v>
      </c>
      <c r="G4403" s="10">
        <v>0</v>
      </c>
      <c r="H4403" s="10">
        <v>0</v>
      </c>
      <c r="I4403" s="10">
        <v>0</v>
      </c>
      <c r="J4403" s="10">
        <v>13200</v>
      </c>
      <c r="K4403" s="10">
        <v>1383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  <c r="AC4403" s="10">
        <v>0</v>
      </c>
    </row>
    <row r="4404" spans="1:29" x14ac:dyDescent="0.2">
      <c r="A4404" s="7"/>
      <c r="B4404" s="7"/>
      <c r="C4404" s="6" t="s">
        <v>1685</v>
      </c>
      <c r="D4404" s="10">
        <v>6400</v>
      </c>
      <c r="E4404" s="10">
        <v>671</v>
      </c>
      <c r="F4404" s="10">
        <v>0</v>
      </c>
      <c r="G4404" s="10">
        <v>0</v>
      </c>
      <c r="H4404" s="10">
        <v>0</v>
      </c>
      <c r="I4404" s="10">
        <v>0</v>
      </c>
      <c r="J4404" s="10">
        <v>6400</v>
      </c>
      <c r="K4404" s="10">
        <v>671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0</v>
      </c>
      <c r="V4404" s="10">
        <v>0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  <c r="AC4404" s="10">
        <v>0</v>
      </c>
    </row>
    <row r="4405" spans="1:29" x14ac:dyDescent="0.2">
      <c r="A4405" s="7"/>
      <c r="B4405" s="7"/>
      <c r="C4405" s="6" t="s">
        <v>1675</v>
      </c>
      <c r="D4405" s="10">
        <v>21400</v>
      </c>
      <c r="E4405" s="10">
        <v>2243</v>
      </c>
      <c r="F4405" s="10">
        <v>0</v>
      </c>
      <c r="G4405" s="10">
        <v>0</v>
      </c>
      <c r="H4405" s="10">
        <v>0</v>
      </c>
      <c r="I4405" s="10">
        <v>0</v>
      </c>
      <c r="J4405" s="10">
        <v>21400</v>
      </c>
      <c r="K4405" s="10">
        <v>2243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  <c r="AC4405" s="10">
        <v>0</v>
      </c>
    </row>
    <row r="4406" spans="1:29" x14ac:dyDescent="0.2">
      <c r="A4406" s="7"/>
      <c r="B4406" s="4"/>
      <c r="C4406" s="6" t="s">
        <v>1405</v>
      </c>
      <c r="D4406" s="10">
        <v>4192</v>
      </c>
      <c r="E4406" s="10">
        <v>371</v>
      </c>
      <c r="F4406" s="10">
        <v>0</v>
      </c>
      <c r="G4406" s="10">
        <v>0</v>
      </c>
      <c r="H4406" s="10">
        <v>0</v>
      </c>
      <c r="I4406" s="10">
        <v>0</v>
      </c>
      <c r="J4406" s="10">
        <v>2940</v>
      </c>
      <c r="K4406" s="10">
        <v>308</v>
      </c>
      <c r="L4406" s="10">
        <v>0</v>
      </c>
      <c r="M4406" s="10">
        <v>0</v>
      </c>
      <c r="N4406" s="10">
        <v>0</v>
      </c>
      <c r="O4406" s="10">
        <v>0</v>
      </c>
      <c r="P4406" s="10">
        <v>1252</v>
      </c>
      <c r="Q4406" s="10">
        <v>63</v>
      </c>
      <c r="R4406" s="10">
        <v>0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  <c r="AC4406" s="10">
        <v>0</v>
      </c>
    </row>
    <row r="4407" spans="1:29" x14ac:dyDescent="0.2">
      <c r="A4407" s="7"/>
      <c r="B4407" s="5" t="s">
        <v>107</v>
      </c>
      <c r="C4407" s="6" t="s">
        <v>108</v>
      </c>
      <c r="D4407" s="10">
        <v>1164</v>
      </c>
      <c r="E4407" s="10">
        <v>6</v>
      </c>
      <c r="F4407" s="10">
        <v>0</v>
      </c>
      <c r="G4407" s="10">
        <v>0</v>
      </c>
      <c r="H4407" s="10">
        <v>0</v>
      </c>
      <c r="I4407" s="10">
        <v>0</v>
      </c>
      <c r="J4407" s="10">
        <v>0</v>
      </c>
      <c r="K4407" s="10">
        <v>0</v>
      </c>
      <c r="L4407" s="10">
        <v>1164</v>
      </c>
      <c r="M4407" s="10">
        <v>6</v>
      </c>
      <c r="N4407" s="10">
        <v>0</v>
      </c>
      <c r="O4407" s="10">
        <v>0</v>
      </c>
      <c r="P4407" s="10">
        <v>0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  <c r="AC4407" s="10">
        <v>0</v>
      </c>
    </row>
    <row r="4408" spans="1:29" x14ac:dyDescent="0.2">
      <c r="A4408" s="7"/>
      <c r="B4408" s="7"/>
      <c r="C4408" s="6" t="s">
        <v>109</v>
      </c>
      <c r="D4408" s="10">
        <v>4713</v>
      </c>
      <c r="E4408" s="10">
        <v>42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76</v>
      </c>
      <c r="O4408" s="10">
        <v>1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2216</v>
      </c>
      <c r="W4408" s="10">
        <v>25</v>
      </c>
      <c r="X4408" s="10">
        <v>2421</v>
      </c>
      <c r="Y4408" s="10">
        <v>16</v>
      </c>
      <c r="Z4408" s="10">
        <v>0</v>
      </c>
      <c r="AA4408" s="10">
        <v>0</v>
      </c>
      <c r="AB4408" s="10">
        <v>0</v>
      </c>
      <c r="AC4408" s="10">
        <v>0</v>
      </c>
    </row>
    <row r="4409" spans="1:29" x14ac:dyDescent="0.2">
      <c r="A4409" s="7"/>
      <c r="B4409" s="7"/>
      <c r="C4409" s="6" t="s">
        <v>110</v>
      </c>
      <c r="D4409" s="10">
        <v>724</v>
      </c>
      <c r="E4409" s="10">
        <v>6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0</v>
      </c>
      <c r="R4409" s="10">
        <v>0</v>
      </c>
      <c r="S4409" s="10">
        <v>0</v>
      </c>
      <c r="T4409" s="10">
        <v>724</v>
      </c>
      <c r="U4409" s="10">
        <v>6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0</v>
      </c>
      <c r="AC4409" s="10">
        <v>0</v>
      </c>
    </row>
    <row r="4410" spans="1:29" x14ac:dyDescent="0.2">
      <c r="A4410" s="7"/>
      <c r="B4410" s="7"/>
      <c r="C4410" s="6" t="s">
        <v>111</v>
      </c>
      <c r="D4410" s="10">
        <v>2421</v>
      </c>
      <c r="E4410" s="10">
        <v>19</v>
      </c>
      <c r="F4410" s="10">
        <v>0</v>
      </c>
      <c r="G4410" s="10">
        <v>0</v>
      </c>
      <c r="H4410" s="10">
        <v>0</v>
      </c>
      <c r="I4410" s="10">
        <v>0</v>
      </c>
      <c r="J4410" s="10">
        <v>345</v>
      </c>
      <c r="K4410" s="10">
        <v>1</v>
      </c>
      <c r="L4410" s="10">
        <v>377</v>
      </c>
      <c r="M4410" s="10">
        <v>2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1200</v>
      </c>
      <c r="U4410" s="10">
        <v>10</v>
      </c>
      <c r="V4410" s="10">
        <v>499</v>
      </c>
      <c r="W4410" s="10">
        <v>6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  <c r="AC4410" s="10">
        <v>0</v>
      </c>
    </row>
    <row r="4411" spans="1:29" x14ac:dyDescent="0.2">
      <c r="A4411" s="7"/>
      <c r="B4411" s="7"/>
      <c r="C4411" s="6" t="s">
        <v>289</v>
      </c>
      <c r="D4411" s="10">
        <v>10074</v>
      </c>
      <c r="E4411" s="10">
        <v>76</v>
      </c>
      <c r="F4411" s="10">
        <v>0</v>
      </c>
      <c r="G4411" s="10">
        <v>0</v>
      </c>
      <c r="H4411" s="10">
        <v>0</v>
      </c>
      <c r="I4411" s="10">
        <v>0</v>
      </c>
      <c r="J4411" s="10">
        <v>2364</v>
      </c>
      <c r="K4411" s="10">
        <v>10</v>
      </c>
      <c r="L4411" s="10">
        <v>0</v>
      </c>
      <c r="M4411" s="10">
        <v>0</v>
      </c>
      <c r="N4411" s="10">
        <v>327</v>
      </c>
      <c r="O4411" s="10">
        <v>1</v>
      </c>
      <c r="P4411" s="10">
        <v>0</v>
      </c>
      <c r="Q4411" s="10">
        <v>0</v>
      </c>
      <c r="R4411" s="10">
        <v>0</v>
      </c>
      <c r="S4411" s="10">
        <v>0</v>
      </c>
      <c r="T4411" s="10">
        <v>2789</v>
      </c>
      <c r="U4411" s="10">
        <v>23</v>
      </c>
      <c r="V4411" s="10">
        <v>0</v>
      </c>
      <c r="W4411" s="10">
        <v>0</v>
      </c>
      <c r="X4411" s="10">
        <v>1838</v>
      </c>
      <c r="Y4411" s="10">
        <v>12</v>
      </c>
      <c r="Z4411" s="10">
        <v>2756</v>
      </c>
      <c r="AA4411" s="10">
        <v>30</v>
      </c>
      <c r="AB4411" s="10">
        <v>0</v>
      </c>
      <c r="AC4411" s="10">
        <v>0</v>
      </c>
    </row>
    <row r="4412" spans="1:29" x14ac:dyDescent="0.2">
      <c r="A4412" s="7"/>
      <c r="B4412" s="4"/>
      <c r="C4412" s="6" t="s">
        <v>1223</v>
      </c>
      <c r="D4412" s="10">
        <v>641</v>
      </c>
      <c r="E4412" s="10">
        <v>4</v>
      </c>
      <c r="F4412" s="10">
        <v>0</v>
      </c>
      <c r="G4412" s="10">
        <v>0</v>
      </c>
      <c r="H4412" s="10">
        <v>0</v>
      </c>
      <c r="I4412" s="10">
        <v>0</v>
      </c>
      <c r="J4412" s="10">
        <v>0</v>
      </c>
      <c r="K4412" s="10">
        <v>0</v>
      </c>
      <c r="L4412" s="10">
        <v>641</v>
      </c>
      <c r="M4412" s="10">
        <v>4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0</v>
      </c>
      <c r="AC4412" s="10">
        <v>0</v>
      </c>
    </row>
    <row r="4413" spans="1:29" x14ac:dyDescent="0.2">
      <c r="A4413" s="7"/>
      <c r="B4413" s="5" t="s">
        <v>112</v>
      </c>
      <c r="C4413" s="6" t="s">
        <v>632</v>
      </c>
      <c r="D4413" s="10">
        <v>7955</v>
      </c>
      <c r="E4413" s="10">
        <v>65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0</v>
      </c>
      <c r="T4413" s="10">
        <v>7955</v>
      </c>
      <c r="U4413" s="10">
        <v>65</v>
      </c>
      <c r="V4413" s="10">
        <v>0</v>
      </c>
      <c r="W4413" s="10">
        <v>0</v>
      </c>
      <c r="X4413" s="10">
        <v>0</v>
      </c>
      <c r="Y4413" s="10">
        <v>0</v>
      </c>
      <c r="Z4413" s="10">
        <v>0</v>
      </c>
      <c r="AA4413" s="10">
        <v>0</v>
      </c>
      <c r="AB4413" s="10">
        <v>0</v>
      </c>
      <c r="AC4413" s="10">
        <v>0</v>
      </c>
    </row>
    <row r="4414" spans="1:29" x14ac:dyDescent="0.2">
      <c r="A4414" s="7"/>
      <c r="B4414" s="7"/>
      <c r="C4414" s="6" t="s">
        <v>214</v>
      </c>
      <c r="D4414" s="10">
        <v>5864</v>
      </c>
      <c r="E4414" s="10">
        <v>58</v>
      </c>
      <c r="F4414" s="10">
        <v>0</v>
      </c>
      <c r="G4414" s="10">
        <v>0</v>
      </c>
      <c r="H4414" s="10">
        <v>0</v>
      </c>
      <c r="I4414" s="10">
        <v>0</v>
      </c>
      <c r="J4414" s="10">
        <v>995</v>
      </c>
      <c r="K4414" s="10">
        <v>4</v>
      </c>
      <c r="L4414" s="10">
        <v>0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4869</v>
      </c>
      <c r="AA4414" s="10">
        <v>54</v>
      </c>
      <c r="AB4414" s="10">
        <v>0</v>
      </c>
      <c r="AC4414" s="10">
        <v>0</v>
      </c>
    </row>
    <row r="4415" spans="1:29" x14ac:dyDescent="0.2">
      <c r="A4415" s="7"/>
      <c r="B4415" s="7"/>
      <c r="C4415" s="6" t="s">
        <v>113</v>
      </c>
      <c r="D4415" s="10">
        <v>959</v>
      </c>
      <c r="E4415" s="10">
        <v>8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10">
        <v>959</v>
      </c>
      <c r="U4415" s="10">
        <v>8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0</v>
      </c>
      <c r="AC4415" s="10">
        <v>0</v>
      </c>
    </row>
    <row r="4416" spans="1:29" x14ac:dyDescent="0.2">
      <c r="A4416" s="7"/>
      <c r="B4416" s="7"/>
      <c r="C4416" s="6" t="s">
        <v>1241</v>
      </c>
      <c r="D4416" s="10">
        <v>2887</v>
      </c>
      <c r="E4416" s="10">
        <v>124</v>
      </c>
      <c r="F4416" s="10">
        <v>0</v>
      </c>
      <c r="G4416" s="10">
        <v>0</v>
      </c>
      <c r="H4416" s="10">
        <v>2887</v>
      </c>
      <c r="I4416" s="10">
        <v>124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0</v>
      </c>
      <c r="T4416" s="10">
        <v>0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  <c r="AC4416" s="10">
        <v>0</v>
      </c>
    </row>
    <row r="4417" spans="1:29" x14ac:dyDescent="0.2">
      <c r="A4417" s="7"/>
      <c r="B4417" s="7"/>
      <c r="C4417" s="6" t="s">
        <v>291</v>
      </c>
      <c r="D4417" s="10">
        <v>7802</v>
      </c>
      <c r="E4417" s="10">
        <v>51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3343</v>
      </c>
      <c r="O4417" s="10">
        <v>13</v>
      </c>
      <c r="P4417" s="10">
        <v>0</v>
      </c>
      <c r="Q4417" s="10">
        <v>0</v>
      </c>
      <c r="R4417" s="10">
        <v>0</v>
      </c>
      <c r="S4417" s="10">
        <v>0</v>
      </c>
      <c r="T4417" s="10">
        <v>1787</v>
      </c>
      <c r="U4417" s="10">
        <v>15</v>
      </c>
      <c r="V4417" s="10">
        <v>651</v>
      </c>
      <c r="W4417" s="10">
        <v>7</v>
      </c>
      <c r="X4417" s="10">
        <v>2021</v>
      </c>
      <c r="Y4417" s="10">
        <v>16</v>
      </c>
      <c r="Z4417" s="10">
        <v>0</v>
      </c>
      <c r="AA4417" s="10">
        <v>0</v>
      </c>
      <c r="AB4417" s="10">
        <v>0</v>
      </c>
      <c r="AC4417" s="10">
        <v>0</v>
      </c>
    </row>
    <row r="4418" spans="1:29" x14ac:dyDescent="0.2">
      <c r="A4418" s="7"/>
      <c r="B4418" s="7"/>
      <c r="C4418" s="6" t="s">
        <v>2265</v>
      </c>
      <c r="D4418" s="10">
        <v>3153</v>
      </c>
      <c r="E4418" s="10">
        <v>26</v>
      </c>
      <c r="F4418" s="10">
        <v>0</v>
      </c>
      <c r="G4418" s="10">
        <v>0</v>
      </c>
      <c r="H4418" s="10">
        <v>0</v>
      </c>
      <c r="I4418" s="10">
        <v>0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3153</v>
      </c>
      <c r="U4418" s="10">
        <v>26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  <c r="AC4418" s="10">
        <v>0</v>
      </c>
    </row>
    <row r="4419" spans="1:29" x14ac:dyDescent="0.2">
      <c r="A4419" s="7"/>
      <c r="B4419" s="7"/>
      <c r="C4419" s="6" t="s">
        <v>2063</v>
      </c>
      <c r="D4419" s="10">
        <v>1731</v>
      </c>
      <c r="E4419" s="10">
        <v>19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805</v>
      </c>
      <c r="W4419" s="10">
        <v>9</v>
      </c>
      <c r="X4419" s="10">
        <v>0</v>
      </c>
      <c r="Y4419" s="10">
        <v>0</v>
      </c>
      <c r="Z4419" s="10">
        <v>926</v>
      </c>
      <c r="AA4419" s="10">
        <v>10</v>
      </c>
      <c r="AB4419" s="10">
        <v>0</v>
      </c>
      <c r="AC4419" s="10">
        <v>0</v>
      </c>
    </row>
    <row r="4420" spans="1:29" x14ac:dyDescent="0.2">
      <c r="A4420" s="7"/>
      <c r="B4420" s="7"/>
      <c r="C4420" s="6" t="s">
        <v>1413</v>
      </c>
      <c r="D4420" s="10">
        <v>3898</v>
      </c>
      <c r="E4420" s="10">
        <v>26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3898</v>
      </c>
      <c r="Y4420" s="10">
        <v>26</v>
      </c>
      <c r="Z4420" s="10">
        <v>0</v>
      </c>
      <c r="AA4420" s="10">
        <v>0</v>
      </c>
      <c r="AB4420" s="10">
        <v>0</v>
      </c>
      <c r="AC4420" s="10">
        <v>0</v>
      </c>
    </row>
    <row r="4421" spans="1:29" x14ac:dyDescent="0.2">
      <c r="A4421" s="7"/>
      <c r="B4421" s="4"/>
      <c r="C4421" s="6" t="s">
        <v>1242</v>
      </c>
      <c r="D4421" s="10">
        <v>300000</v>
      </c>
      <c r="E4421" s="10">
        <v>6057</v>
      </c>
      <c r="F4421" s="10">
        <v>0</v>
      </c>
      <c r="G4421" s="10">
        <v>0</v>
      </c>
      <c r="H4421" s="10">
        <v>300000</v>
      </c>
      <c r="I4421" s="10">
        <v>6057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  <c r="AC4421" s="10">
        <v>0</v>
      </c>
    </row>
    <row r="4422" spans="1:29" x14ac:dyDescent="0.2">
      <c r="A4422" s="4"/>
      <c r="B4422" s="6" t="s">
        <v>215</v>
      </c>
      <c r="C4422" s="6" t="s">
        <v>1234</v>
      </c>
      <c r="D4422" s="10">
        <v>1653657</v>
      </c>
      <c r="E4422" s="10">
        <v>317259</v>
      </c>
      <c r="F4422" s="10">
        <v>284136</v>
      </c>
      <c r="G4422" s="10">
        <v>55036</v>
      </c>
      <c r="H4422" s="10">
        <v>164219</v>
      </c>
      <c r="I4422" s="10">
        <v>31812</v>
      </c>
      <c r="J4422" s="10">
        <v>253204</v>
      </c>
      <c r="K4422" s="10">
        <v>48984</v>
      </c>
      <c r="L4422" s="10">
        <v>212689</v>
      </c>
      <c r="M4422" s="10">
        <v>40253</v>
      </c>
      <c r="N4422" s="10">
        <v>164705</v>
      </c>
      <c r="O4422" s="10">
        <v>31461</v>
      </c>
      <c r="P4422" s="10">
        <v>57216</v>
      </c>
      <c r="Q4422" s="10">
        <v>10771</v>
      </c>
      <c r="R4422" s="10">
        <v>0</v>
      </c>
      <c r="S4422" s="10">
        <v>0</v>
      </c>
      <c r="T4422" s="10">
        <v>107413</v>
      </c>
      <c r="U4422" s="10">
        <v>19157</v>
      </c>
      <c r="V4422" s="10">
        <v>25471</v>
      </c>
      <c r="W4422" s="10">
        <v>2790</v>
      </c>
      <c r="X4422" s="10">
        <v>336436</v>
      </c>
      <c r="Y4422" s="10">
        <v>67419</v>
      </c>
      <c r="Z4422" s="10">
        <v>0</v>
      </c>
      <c r="AA4422" s="10">
        <v>0</v>
      </c>
      <c r="AB4422" s="10">
        <v>48168</v>
      </c>
      <c r="AC4422" s="10">
        <v>9576</v>
      </c>
    </row>
    <row r="4423" spans="1:29" x14ac:dyDescent="0.2">
      <c r="A4423" s="6" t="s">
        <v>1243</v>
      </c>
      <c r="B4423" s="6" t="s">
        <v>172</v>
      </c>
      <c r="C4423" s="6" t="s">
        <v>978</v>
      </c>
      <c r="D4423" s="10">
        <v>489575</v>
      </c>
      <c r="E4423" s="10">
        <v>166721</v>
      </c>
      <c r="F4423" s="10">
        <v>0</v>
      </c>
      <c r="G4423" s="10">
        <v>0</v>
      </c>
      <c r="H4423" s="10">
        <v>54961</v>
      </c>
      <c r="I4423" s="10">
        <v>18588</v>
      </c>
      <c r="J4423" s="10">
        <v>53598</v>
      </c>
      <c r="K4423" s="10">
        <v>18078</v>
      </c>
      <c r="L4423" s="10">
        <v>0</v>
      </c>
      <c r="M4423" s="10">
        <v>0</v>
      </c>
      <c r="N4423" s="10">
        <v>57037</v>
      </c>
      <c r="O4423" s="10">
        <v>19352</v>
      </c>
      <c r="P4423" s="10">
        <v>52295</v>
      </c>
      <c r="Q4423" s="10">
        <v>17601</v>
      </c>
      <c r="R4423" s="10">
        <v>56154</v>
      </c>
      <c r="S4423" s="10">
        <v>19021</v>
      </c>
      <c r="T4423" s="10">
        <v>105789</v>
      </c>
      <c r="U4423" s="10">
        <v>36878</v>
      </c>
      <c r="V4423" s="10">
        <v>109741</v>
      </c>
      <c r="W4423" s="10">
        <v>37203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  <c r="AC4423" s="10">
        <v>0</v>
      </c>
    </row>
    <row r="4424" spans="1:29" x14ac:dyDescent="0.2">
      <c r="A4424" s="5" t="s">
        <v>1244</v>
      </c>
      <c r="B4424" s="6" t="s">
        <v>78</v>
      </c>
      <c r="C4424" s="6" t="s">
        <v>83</v>
      </c>
      <c r="D4424" s="10">
        <v>27249</v>
      </c>
      <c r="E4424" s="10">
        <v>9883</v>
      </c>
      <c r="F4424" s="10">
        <v>0</v>
      </c>
      <c r="G4424" s="10">
        <v>0</v>
      </c>
      <c r="H4424" s="10">
        <v>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27249</v>
      </c>
      <c r="Q4424" s="10">
        <v>9883</v>
      </c>
      <c r="R4424" s="10">
        <v>0</v>
      </c>
      <c r="S4424" s="10">
        <v>0</v>
      </c>
      <c r="T4424" s="10">
        <v>0</v>
      </c>
      <c r="U4424" s="10">
        <v>0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0</v>
      </c>
      <c r="AC4424" s="10">
        <v>0</v>
      </c>
    </row>
    <row r="4425" spans="1:29" x14ac:dyDescent="0.2">
      <c r="A4425" s="4"/>
      <c r="B4425" s="6" t="s">
        <v>99</v>
      </c>
      <c r="C4425" s="6" t="s">
        <v>218</v>
      </c>
      <c r="D4425" s="10">
        <v>623340</v>
      </c>
      <c r="E4425" s="10">
        <v>195072</v>
      </c>
      <c r="F4425" s="10">
        <v>156320</v>
      </c>
      <c r="G4425" s="10">
        <v>48768</v>
      </c>
      <c r="H4425" s="10">
        <v>0</v>
      </c>
      <c r="I4425" s="10">
        <v>0</v>
      </c>
      <c r="J4425" s="10">
        <v>0</v>
      </c>
      <c r="K4425" s="10">
        <v>0</v>
      </c>
      <c r="L4425" s="10">
        <v>260800</v>
      </c>
      <c r="M4425" s="10">
        <v>81280</v>
      </c>
      <c r="N4425" s="10">
        <v>0</v>
      </c>
      <c r="O4425" s="10">
        <v>0</v>
      </c>
      <c r="P4425" s="10">
        <v>0</v>
      </c>
      <c r="Q4425" s="10">
        <v>0</v>
      </c>
      <c r="R4425" s="10">
        <v>0</v>
      </c>
      <c r="S4425" s="10">
        <v>0</v>
      </c>
      <c r="T4425" s="10">
        <v>206220</v>
      </c>
      <c r="U4425" s="10">
        <v>65024</v>
      </c>
      <c r="V4425" s="10">
        <v>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  <c r="AC4425" s="10">
        <v>0</v>
      </c>
    </row>
    <row r="4426" spans="1:29" x14ac:dyDescent="0.2">
      <c r="A4426" s="5" t="s">
        <v>1245</v>
      </c>
      <c r="B4426" s="6" t="s">
        <v>220</v>
      </c>
      <c r="C4426" s="6" t="s">
        <v>648</v>
      </c>
      <c r="D4426" s="10">
        <v>47</v>
      </c>
      <c r="E4426" s="10">
        <v>1</v>
      </c>
      <c r="F4426" s="10">
        <v>0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0</v>
      </c>
      <c r="Q4426" s="10">
        <v>0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47</v>
      </c>
      <c r="AA4426" s="10">
        <v>1</v>
      </c>
      <c r="AB4426" s="10">
        <v>0</v>
      </c>
      <c r="AC4426" s="10">
        <v>0</v>
      </c>
    </row>
    <row r="4427" spans="1:29" x14ac:dyDescent="0.2">
      <c r="A4427" s="7"/>
      <c r="B4427" s="5" t="s">
        <v>23</v>
      </c>
      <c r="C4427" s="6" t="s">
        <v>332</v>
      </c>
      <c r="D4427" s="10">
        <v>11</v>
      </c>
      <c r="E4427" s="10">
        <v>1</v>
      </c>
      <c r="F4427" s="10">
        <v>0</v>
      </c>
      <c r="G4427" s="10">
        <v>0</v>
      </c>
      <c r="H4427" s="10">
        <v>0</v>
      </c>
      <c r="I4427" s="10">
        <v>0</v>
      </c>
      <c r="J4427" s="10">
        <v>11</v>
      </c>
      <c r="K4427" s="10">
        <v>1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  <c r="AC4427" s="10">
        <v>0</v>
      </c>
    </row>
    <row r="4428" spans="1:29" x14ac:dyDescent="0.2">
      <c r="A4428" s="7"/>
      <c r="B4428" s="4"/>
      <c r="C4428" s="6" t="s">
        <v>341</v>
      </c>
      <c r="D4428" s="10">
        <v>149</v>
      </c>
      <c r="E4428" s="10">
        <v>4</v>
      </c>
      <c r="F4428" s="10">
        <v>0</v>
      </c>
      <c r="G4428" s="10">
        <v>0</v>
      </c>
      <c r="H4428" s="10">
        <v>0</v>
      </c>
      <c r="I4428" s="10">
        <v>0</v>
      </c>
      <c r="J4428" s="10">
        <v>0</v>
      </c>
      <c r="K4428" s="10">
        <v>0</v>
      </c>
      <c r="L4428" s="10">
        <v>0</v>
      </c>
      <c r="M4428" s="10">
        <v>0</v>
      </c>
      <c r="N4428" s="10">
        <v>0</v>
      </c>
      <c r="O4428" s="10">
        <v>0</v>
      </c>
      <c r="P4428" s="10">
        <v>67</v>
      </c>
      <c r="Q4428" s="10">
        <v>2</v>
      </c>
      <c r="R4428" s="10">
        <v>0</v>
      </c>
      <c r="S4428" s="10">
        <v>0</v>
      </c>
      <c r="T4428" s="10">
        <v>0</v>
      </c>
      <c r="U4428" s="10">
        <v>0</v>
      </c>
      <c r="V4428" s="10">
        <v>0</v>
      </c>
      <c r="W4428" s="10">
        <v>0</v>
      </c>
      <c r="X4428" s="10">
        <v>0</v>
      </c>
      <c r="Y4428" s="10">
        <v>0</v>
      </c>
      <c r="Z4428" s="10">
        <v>36</v>
      </c>
      <c r="AA4428" s="10">
        <v>1</v>
      </c>
      <c r="AB4428" s="10">
        <v>46</v>
      </c>
      <c r="AC4428" s="10">
        <v>1</v>
      </c>
    </row>
    <row r="4429" spans="1:29" x14ac:dyDescent="0.2">
      <c r="A4429" s="7"/>
      <c r="B4429" s="5" t="s">
        <v>136</v>
      </c>
      <c r="C4429" s="6" t="s">
        <v>229</v>
      </c>
      <c r="D4429" s="10">
        <v>241</v>
      </c>
      <c r="E4429" s="10">
        <v>8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59</v>
      </c>
      <c r="M4429" s="10">
        <v>1</v>
      </c>
      <c r="N4429" s="10">
        <v>36</v>
      </c>
      <c r="O4429" s="10">
        <v>1</v>
      </c>
      <c r="P4429" s="10">
        <v>28</v>
      </c>
      <c r="Q4429" s="10">
        <v>2</v>
      </c>
      <c r="R4429" s="10">
        <v>0</v>
      </c>
      <c r="S4429" s="10">
        <v>0</v>
      </c>
      <c r="T4429" s="10">
        <v>19</v>
      </c>
      <c r="U4429" s="10">
        <v>1</v>
      </c>
      <c r="V4429" s="10">
        <v>99</v>
      </c>
      <c r="W4429" s="10">
        <v>3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  <c r="AC4429" s="10">
        <v>0</v>
      </c>
    </row>
    <row r="4430" spans="1:29" x14ac:dyDescent="0.2">
      <c r="A4430" s="7"/>
      <c r="B4430" s="4"/>
      <c r="C4430" s="6" t="s">
        <v>388</v>
      </c>
      <c r="D4430" s="10">
        <v>64</v>
      </c>
      <c r="E4430" s="10">
        <v>2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19</v>
      </c>
      <c r="M4430" s="10">
        <v>1</v>
      </c>
      <c r="N4430" s="10">
        <v>0</v>
      </c>
      <c r="O4430" s="10">
        <v>0</v>
      </c>
      <c r="P4430" s="10">
        <v>45</v>
      </c>
      <c r="Q4430" s="10">
        <v>1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  <c r="AC4430" s="10">
        <v>0</v>
      </c>
    </row>
    <row r="4431" spans="1:29" x14ac:dyDescent="0.2">
      <c r="A4431" s="7"/>
      <c r="B4431" s="6" t="s">
        <v>78</v>
      </c>
      <c r="C4431" s="6" t="s">
        <v>83</v>
      </c>
      <c r="D4431" s="10">
        <v>44</v>
      </c>
      <c r="E4431" s="10">
        <v>4</v>
      </c>
      <c r="F4431" s="10">
        <v>0</v>
      </c>
      <c r="G4431" s="10">
        <v>0</v>
      </c>
      <c r="H4431" s="10">
        <v>0</v>
      </c>
      <c r="I4431" s="10">
        <v>0</v>
      </c>
      <c r="J4431" s="10">
        <v>11</v>
      </c>
      <c r="K4431" s="10">
        <v>1</v>
      </c>
      <c r="L4431" s="10">
        <v>0</v>
      </c>
      <c r="M4431" s="10">
        <v>0</v>
      </c>
      <c r="N4431" s="10">
        <v>0</v>
      </c>
      <c r="O4431" s="10">
        <v>0</v>
      </c>
      <c r="P4431" s="10">
        <v>33</v>
      </c>
      <c r="Q4431" s="10">
        <v>3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  <c r="AC4431" s="10">
        <v>0</v>
      </c>
    </row>
    <row r="4432" spans="1:29" x14ac:dyDescent="0.2">
      <c r="A4432" s="7"/>
      <c r="B4432" s="5" t="s">
        <v>130</v>
      </c>
      <c r="C4432" s="6" t="s">
        <v>204</v>
      </c>
      <c r="D4432" s="10">
        <v>67</v>
      </c>
      <c r="E4432" s="10">
        <v>3</v>
      </c>
      <c r="F4432" s="10">
        <v>0</v>
      </c>
      <c r="G4432" s="10">
        <v>0</v>
      </c>
      <c r="H4432" s="10">
        <v>0</v>
      </c>
      <c r="I4432" s="10">
        <v>0</v>
      </c>
      <c r="J4432" s="10">
        <v>22</v>
      </c>
      <c r="K4432" s="10">
        <v>1</v>
      </c>
      <c r="L4432" s="10">
        <v>26</v>
      </c>
      <c r="M4432" s="10">
        <v>1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19</v>
      </c>
      <c r="U4432" s="10">
        <v>1</v>
      </c>
      <c r="V4432" s="10">
        <v>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  <c r="AC4432" s="10">
        <v>0</v>
      </c>
    </row>
    <row r="4433" spans="1:29" x14ac:dyDescent="0.2">
      <c r="A4433" s="7"/>
      <c r="B4433" s="7"/>
      <c r="C4433" s="6" t="s">
        <v>502</v>
      </c>
      <c r="D4433" s="10">
        <v>357</v>
      </c>
      <c r="E4433" s="10">
        <v>26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357</v>
      </c>
      <c r="O4433" s="10">
        <v>26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  <c r="AC4433" s="10">
        <v>0</v>
      </c>
    </row>
    <row r="4434" spans="1:29" x14ac:dyDescent="0.2">
      <c r="A4434" s="7"/>
      <c r="B4434" s="7"/>
      <c r="C4434" s="6" t="s">
        <v>512</v>
      </c>
      <c r="D4434" s="10">
        <v>255555</v>
      </c>
      <c r="E4434" s="10">
        <v>153808</v>
      </c>
      <c r="F4434" s="10">
        <v>53077</v>
      </c>
      <c r="G4434" s="10">
        <v>38320</v>
      </c>
      <c r="H4434" s="10">
        <v>0</v>
      </c>
      <c r="I4434" s="10">
        <v>0</v>
      </c>
      <c r="J4434" s="10">
        <v>43</v>
      </c>
      <c r="K4434" s="10">
        <v>1</v>
      </c>
      <c r="L4434" s="10">
        <v>0</v>
      </c>
      <c r="M4434" s="10">
        <v>0</v>
      </c>
      <c r="N4434" s="10">
        <v>36</v>
      </c>
      <c r="O4434" s="10">
        <v>1</v>
      </c>
      <c r="P4434" s="10">
        <v>0</v>
      </c>
      <c r="Q4434" s="10">
        <v>0</v>
      </c>
      <c r="R4434" s="10">
        <v>0</v>
      </c>
      <c r="S4434" s="10">
        <v>0</v>
      </c>
      <c r="T4434" s="10">
        <v>259</v>
      </c>
      <c r="U4434" s="10">
        <v>18</v>
      </c>
      <c r="V4434" s="10">
        <v>0</v>
      </c>
      <c r="W4434" s="10">
        <v>0</v>
      </c>
      <c r="X4434" s="10">
        <v>202140</v>
      </c>
      <c r="Y4434" s="10">
        <v>115468</v>
      </c>
      <c r="Z4434" s="10">
        <v>0</v>
      </c>
      <c r="AA4434" s="10">
        <v>0</v>
      </c>
      <c r="AB4434" s="10">
        <v>0</v>
      </c>
      <c r="AC4434" s="10">
        <v>0</v>
      </c>
    </row>
    <row r="4435" spans="1:29" x14ac:dyDescent="0.2">
      <c r="A4435" s="4"/>
      <c r="B4435" s="4"/>
      <c r="C4435" s="6" t="s">
        <v>513</v>
      </c>
      <c r="D4435" s="10">
        <v>84909</v>
      </c>
      <c r="E4435" s="10">
        <v>46237</v>
      </c>
      <c r="F4435" s="10">
        <v>27364</v>
      </c>
      <c r="G4435" s="10">
        <v>13438</v>
      </c>
      <c r="H4435" s="10">
        <v>0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57545</v>
      </c>
      <c r="Y4435" s="10">
        <v>32799</v>
      </c>
      <c r="Z4435" s="10">
        <v>0</v>
      </c>
      <c r="AA4435" s="10">
        <v>0</v>
      </c>
      <c r="AB4435" s="10">
        <v>0</v>
      </c>
      <c r="AC4435" s="10">
        <v>0</v>
      </c>
    </row>
    <row r="4436" spans="1:29" x14ac:dyDescent="0.2">
      <c r="A4436" s="5" t="s">
        <v>1246</v>
      </c>
      <c r="B4436" s="5" t="s">
        <v>293</v>
      </c>
      <c r="C4436" s="6" t="s">
        <v>295</v>
      </c>
      <c r="D4436" s="10">
        <v>289617</v>
      </c>
      <c r="E4436" s="10">
        <v>1010000</v>
      </c>
      <c r="F4436" s="10">
        <v>0</v>
      </c>
      <c r="G4436" s="10">
        <v>0</v>
      </c>
      <c r="H4436" s="10">
        <v>289617</v>
      </c>
      <c r="I4436" s="10">
        <v>1010000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  <c r="AC4436" s="10">
        <v>0</v>
      </c>
    </row>
    <row r="4437" spans="1:29" x14ac:dyDescent="0.2">
      <c r="A4437" s="8"/>
      <c r="B4437" s="9"/>
      <c r="C4437" s="6" t="s">
        <v>297</v>
      </c>
      <c r="D4437" s="10">
        <v>130877</v>
      </c>
      <c r="E4437" s="10">
        <v>330000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130877</v>
      </c>
      <c r="Y4437" s="10">
        <v>330000</v>
      </c>
      <c r="Z4437" s="10">
        <v>0</v>
      </c>
      <c r="AA4437" s="10">
        <v>0</v>
      </c>
      <c r="AB4437" s="10">
        <v>0</v>
      </c>
      <c r="AC4437" s="10">
        <v>0</v>
      </c>
    </row>
    <row r="4438" spans="1:29" x14ac:dyDescent="0.2">
      <c r="A4438" s="7"/>
      <c r="B4438" s="6" t="s">
        <v>301</v>
      </c>
      <c r="C4438" s="6" t="s">
        <v>302</v>
      </c>
      <c r="D4438" s="10">
        <v>50460</v>
      </c>
      <c r="E4438" s="10">
        <v>725</v>
      </c>
      <c r="F4438" s="10">
        <v>0</v>
      </c>
      <c r="G4438" s="10">
        <v>0</v>
      </c>
      <c r="H4438" s="10">
        <v>0</v>
      </c>
      <c r="I4438" s="10">
        <v>0</v>
      </c>
      <c r="J4438" s="10">
        <v>25230</v>
      </c>
      <c r="K4438" s="10">
        <v>325</v>
      </c>
      <c r="L4438" s="10">
        <v>0</v>
      </c>
      <c r="M4438" s="10">
        <v>0</v>
      </c>
      <c r="N4438" s="10">
        <v>25230</v>
      </c>
      <c r="O4438" s="10">
        <v>400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0</v>
      </c>
      <c r="Z4438" s="10">
        <v>0</v>
      </c>
      <c r="AA4438" s="10">
        <v>0</v>
      </c>
      <c r="AB4438" s="10">
        <v>0</v>
      </c>
      <c r="AC4438" s="10">
        <v>0</v>
      </c>
    </row>
    <row r="4439" spans="1:29" x14ac:dyDescent="0.2">
      <c r="A4439" s="7"/>
      <c r="B4439" s="6" t="s">
        <v>303</v>
      </c>
      <c r="C4439" s="6" t="s">
        <v>1340</v>
      </c>
      <c r="D4439" s="10">
        <v>1945</v>
      </c>
      <c r="E4439" s="10">
        <v>1848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1945</v>
      </c>
      <c r="S4439" s="10">
        <v>1848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  <c r="AC4439" s="10">
        <v>0</v>
      </c>
    </row>
    <row r="4440" spans="1:29" x14ac:dyDescent="0.2">
      <c r="A4440" s="7"/>
      <c r="B4440" s="5" t="s">
        <v>637</v>
      </c>
      <c r="C4440" s="6" t="s">
        <v>1688</v>
      </c>
      <c r="D4440" s="10">
        <v>12625</v>
      </c>
      <c r="E4440" s="10">
        <v>354</v>
      </c>
      <c r="F4440" s="10">
        <v>0</v>
      </c>
      <c r="G4440" s="10">
        <v>0</v>
      </c>
      <c r="H4440" s="10">
        <v>0</v>
      </c>
      <c r="I4440" s="10">
        <v>0</v>
      </c>
      <c r="J4440" s="10">
        <v>0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12625</v>
      </c>
      <c r="S4440" s="10">
        <v>354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  <c r="AC4440" s="10">
        <v>0</v>
      </c>
    </row>
    <row r="4441" spans="1:29" x14ac:dyDescent="0.2">
      <c r="A4441" s="7"/>
      <c r="B4441" s="4"/>
      <c r="C4441" s="6" t="s">
        <v>777</v>
      </c>
      <c r="D4441" s="10">
        <v>11600</v>
      </c>
      <c r="E4441" s="10">
        <v>326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11600</v>
      </c>
      <c r="S4441" s="10">
        <v>326</v>
      </c>
      <c r="T4441" s="10">
        <v>0</v>
      </c>
      <c r="U4441" s="10">
        <v>0</v>
      </c>
      <c r="V4441" s="10">
        <v>0</v>
      </c>
      <c r="W4441" s="10">
        <v>0</v>
      </c>
      <c r="X4441" s="10">
        <v>0</v>
      </c>
      <c r="Y4441" s="10">
        <v>0</v>
      </c>
      <c r="Z4441" s="10">
        <v>0</v>
      </c>
      <c r="AA4441" s="10">
        <v>0</v>
      </c>
      <c r="AB4441" s="10">
        <v>0</v>
      </c>
      <c r="AC4441" s="10">
        <v>0</v>
      </c>
    </row>
    <row r="4442" spans="1:29" x14ac:dyDescent="0.2">
      <c r="A4442" s="7"/>
      <c r="B4442" s="5" t="s">
        <v>859</v>
      </c>
      <c r="C4442" s="6" t="s">
        <v>862</v>
      </c>
      <c r="D4442" s="10">
        <v>55145</v>
      </c>
      <c r="E4442" s="10">
        <v>145</v>
      </c>
      <c r="F4442" s="10">
        <v>0</v>
      </c>
      <c r="G4442" s="10">
        <v>0</v>
      </c>
      <c r="H4442" s="10">
        <v>0</v>
      </c>
      <c r="I4442" s="10">
        <v>0</v>
      </c>
      <c r="J4442" s="10">
        <v>14939</v>
      </c>
      <c r="K4442" s="10">
        <v>37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0</v>
      </c>
      <c r="W4442" s="10">
        <v>0</v>
      </c>
      <c r="X4442" s="10">
        <v>0</v>
      </c>
      <c r="Y4442" s="10">
        <v>0</v>
      </c>
      <c r="Z4442" s="10">
        <v>40206</v>
      </c>
      <c r="AA4442" s="10">
        <v>108</v>
      </c>
      <c r="AB4442" s="10">
        <v>0</v>
      </c>
      <c r="AC4442" s="10">
        <v>0</v>
      </c>
    </row>
    <row r="4443" spans="1:29" x14ac:dyDescent="0.2">
      <c r="A4443" s="7"/>
      <c r="B4443" s="4"/>
      <c r="C4443" s="6" t="s">
        <v>1686</v>
      </c>
      <c r="D4443" s="10">
        <v>6147</v>
      </c>
      <c r="E4443" s="10">
        <v>16</v>
      </c>
      <c r="F4443" s="10">
        <v>0</v>
      </c>
      <c r="G4443" s="10">
        <v>0</v>
      </c>
      <c r="H4443" s="10">
        <v>0</v>
      </c>
      <c r="I4443" s="10">
        <v>0</v>
      </c>
      <c r="J4443" s="10">
        <v>1201</v>
      </c>
      <c r="K4443" s="10">
        <v>3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4946</v>
      </c>
      <c r="AA4443" s="10">
        <v>13</v>
      </c>
      <c r="AB4443" s="10">
        <v>0</v>
      </c>
      <c r="AC4443" s="10">
        <v>0</v>
      </c>
    </row>
    <row r="4444" spans="1:29" x14ac:dyDescent="0.2">
      <c r="A4444" s="7"/>
      <c r="B4444" s="5" t="s">
        <v>220</v>
      </c>
      <c r="C4444" s="6" t="s">
        <v>778</v>
      </c>
      <c r="D4444" s="10">
        <v>98785</v>
      </c>
      <c r="E4444" s="10">
        <v>9034</v>
      </c>
      <c r="F4444" s="10">
        <v>0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  <c r="N4444" s="10">
        <v>98785</v>
      </c>
      <c r="O4444" s="10">
        <v>9034</v>
      </c>
      <c r="P4444" s="10">
        <v>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  <c r="AC4444" s="10">
        <v>0</v>
      </c>
    </row>
    <row r="4445" spans="1:29" x14ac:dyDescent="0.2">
      <c r="A4445" s="7"/>
      <c r="B4445" s="7"/>
      <c r="C4445" s="6" t="s">
        <v>1247</v>
      </c>
      <c r="D4445" s="10">
        <v>118596</v>
      </c>
      <c r="E4445" s="10">
        <v>15739</v>
      </c>
      <c r="F4445" s="10">
        <v>82350</v>
      </c>
      <c r="G4445" s="10">
        <v>10366</v>
      </c>
      <c r="H4445" s="10">
        <v>27330</v>
      </c>
      <c r="I4445" s="10">
        <v>4292</v>
      </c>
      <c r="J4445" s="10">
        <v>0</v>
      </c>
      <c r="K4445" s="10">
        <v>0</v>
      </c>
      <c r="L4445" s="10">
        <v>8916</v>
      </c>
      <c r="M4445" s="10">
        <v>1081</v>
      </c>
      <c r="N4445" s="10">
        <v>0</v>
      </c>
      <c r="O4445" s="10">
        <v>0</v>
      </c>
      <c r="P4445" s="10">
        <v>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  <c r="AC4445" s="10">
        <v>0</v>
      </c>
    </row>
    <row r="4446" spans="1:29" x14ac:dyDescent="0.2">
      <c r="A4446" s="7"/>
      <c r="B4446" s="7"/>
      <c r="C4446" s="6" t="s">
        <v>1869</v>
      </c>
      <c r="D4446" s="10">
        <v>66</v>
      </c>
      <c r="E4446" s="10">
        <v>1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66</v>
      </c>
      <c r="M4446" s="10">
        <v>1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0</v>
      </c>
      <c r="X4446" s="10">
        <v>0</v>
      </c>
      <c r="Y4446" s="10">
        <v>0</v>
      </c>
      <c r="Z4446" s="10">
        <v>0</v>
      </c>
      <c r="AA4446" s="10">
        <v>0</v>
      </c>
      <c r="AB4446" s="10">
        <v>0</v>
      </c>
      <c r="AC4446" s="10">
        <v>0</v>
      </c>
    </row>
    <row r="4447" spans="1:29" x14ac:dyDescent="0.2">
      <c r="A4447" s="7"/>
      <c r="B4447" s="7"/>
      <c r="C4447" s="6" t="s">
        <v>311</v>
      </c>
      <c r="D4447" s="10">
        <v>914</v>
      </c>
      <c r="E4447" s="10">
        <v>204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914</v>
      </c>
      <c r="Y4447" s="10">
        <v>204</v>
      </c>
      <c r="Z4447" s="10">
        <v>0</v>
      </c>
      <c r="AA4447" s="10">
        <v>0</v>
      </c>
      <c r="AB4447" s="10">
        <v>0</v>
      </c>
      <c r="AC4447" s="10">
        <v>0</v>
      </c>
    </row>
    <row r="4448" spans="1:29" x14ac:dyDescent="0.2">
      <c r="A4448" s="7"/>
      <c r="B4448" s="7"/>
      <c r="C4448" s="6" t="s">
        <v>2151</v>
      </c>
      <c r="D4448" s="10">
        <v>4181</v>
      </c>
      <c r="E4448" s="10">
        <v>130</v>
      </c>
      <c r="F4448" s="10">
        <v>0</v>
      </c>
      <c r="G4448" s="10">
        <v>0</v>
      </c>
      <c r="H4448" s="10">
        <v>0</v>
      </c>
      <c r="I4448" s="10">
        <v>0</v>
      </c>
      <c r="J4448" s="10">
        <v>0</v>
      </c>
      <c r="K4448" s="10">
        <v>0</v>
      </c>
      <c r="L4448" s="10">
        <v>0</v>
      </c>
      <c r="M4448" s="10">
        <v>0</v>
      </c>
      <c r="N4448" s="10">
        <v>0</v>
      </c>
      <c r="O4448" s="10">
        <v>0</v>
      </c>
      <c r="P4448" s="10">
        <v>0</v>
      </c>
      <c r="Q4448" s="10">
        <v>0</v>
      </c>
      <c r="R4448" s="10">
        <v>4181</v>
      </c>
      <c r="S4448" s="10">
        <v>130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0</v>
      </c>
      <c r="AA4448" s="10">
        <v>0</v>
      </c>
      <c r="AB4448" s="10">
        <v>0</v>
      </c>
      <c r="AC4448" s="10">
        <v>0</v>
      </c>
    </row>
    <row r="4449" spans="1:29" x14ac:dyDescent="0.2">
      <c r="A4449" s="7"/>
      <c r="B4449" s="7"/>
      <c r="C4449" s="6" t="s">
        <v>871</v>
      </c>
      <c r="D4449" s="10">
        <v>8</v>
      </c>
      <c r="E4449" s="10">
        <v>2</v>
      </c>
      <c r="F4449" s="10">
        <v>0</v>
      </c>
      <c r="G4449" s="10">
        <v>0</v>
      </c>
      <c r="H4449" s="10">
        <v>8</v>
      </c>
      <c r="I4449" s="10">
        <v>2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0</v>
      </c>
      <c r="V4449" s="10">
        <v>0</v>
      </c>
      <c r="W4449" s="10">
        <v>0</v>
      </c>
      <c r="X4449" s="10">
        <v>0</v>
      </c>
      <c r="Y4449" s="10">
        <v>0</v>
      </c>
      <c r="Z4449" s="10">
        <v>0</v>
      </c>
      <c r="AA4449" s="10">
        <v>0</v>
      </c>
      <c r="AB4449" s="10">
        <v>0</v>
      </c>
      <c r="AC4449" s="10">
        <v>0</v>
      </c>
    </row>
    <row r="4450" spans="1:29" x14ac:dyDescent="0.2">
      <c r="A4450" s="7"/>
      <c r="B4450" s="7"/>
      <c r="C4450" s="6" t="s">
        <v>312</v>
      </c>
      <c r="D4450" s="10">
        <v>5110</v>
      </c>
      <c r="E4450" s="10">
        <v>135</v>
      </c>
      <c r="F4450" s="10">
        <v>3686</v>
      </c>
      <c r="G4450" s="10">
        <v>91</v>
      </c>
      <c r="H4450" s="10">
        <v>0</v>
      </c>
      <c r="I4450" s="10">
        <v>0</v>
      </c>
      <c r="J4450" s="10">
        <v>0</v>
      </c>
      <c r="K4450" s="10">
        <v>0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1424</v>
      </c>
      <c r="S4450" s="10">
        <v>44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  <c r="AC4450" s="10">
        <v>0</v>
      </c>
    </row>
    <row r="4451" spans="1:29" x14ac:dyDescent="0.2">
      <c r="A4451" s="7"/>
      <c r="B4451" s="4"/>
      <c r="C4451" s="6" t="s">
        <v>221</v>
      </c>
      <c r="D4451" s="10">
        <v>565612</v>
      </c>
      <c r="E4451" s="10">
        <v>797955</v>
      </c>
      <c r="F4451" s="10">
        <v>53134</v>
      </c>
      <c r="G4451" s="10">
        <v>64722</v>
      </c>
      <c r="H4451" s="10">
        <v>60284</v>
      </c>
      <c r="I4451" s="10">
        <v>86860</v>
      </c>
      <c r="J4451" s="10">
        <v>6854</v>
      </c>
      <c r="K4451" s="10">
        <v>14589</v>
      </c>
      <c r="L4451" s="10">
        <v>29434</v>
      </c>
      <c r="M4451" s="10">
        <v>41655</v>
      </c>
      <c r="N4451" s="10">
        <v>11750</v>
      </c>
      <c r="O4451" s="10">
        <v>11573</v>
      </c>
      <c r="P4451" s="10">
        <v>44443</v>
      </c>
      <c r="Q4451" s="10">
        <v>49882</v>
      </c>
      <c r="R4451" s="10">
        <v>11286</v>
      </c>
      <c r="S4451" s="10">
        <v>17662</v>
      </c>
      <c r="T4451" s="10">
        <v>56834</v>
      </c>
      <c r="U4451" s="10">
        <v>59221</v>
      </c>
      <c r="V4451" s="10">
        <v>23684</v>
      </c>
      <c r="W4451" s="10">
        <v>41733</v>
      </c>
      <c r="X4451" s="10">
        <v>135028</v>
      </c>
      <c r="Y4451" s="10">
        <v>192153</v>
      </c>
      <c r="Z4451" s="10">
        <v>54640</v>
      </c>
      <c r="AA4451" s="10">
        <v>68639</v>
      </c>
      <c r="AB4451" s="10">
        <v>78241</v>
      </c>
      <c r="AC4451" s="10">
        <v>149266</v>
      </c>
    </row>
    <row r="4452" spans="1:29" x14ac:dyDescent="0.2">
      <c r="A4452" s="7"/>
      <c r="B4452" s="6" t="s">
        <v>1248</v>
      </c>
      <c r="C4452" s="6" t="s">
        <v>1249</v>
      </c>
      <c r="D4452" s="10">
        <v>42985</v>
      </c>
      <c r="E4452" s="10">
        <v>2371</v>
      </c>
      <c r="F4452" s="10">
        <v>0</v>
      </c>
      <c r="G4452" s="10">
        <v>0</v>
      </c>
      <c r="H4452" s="10">
        <v>7941</v>
      </c>
      <c r="I4452" s="10">
        <v>403</v>
      </c>
      <c r="J4452" s="10">
        <v>0</v>
      </c>
      <c r="K4452" s="10">
        <v>0</v>
      </c>
      <c r="L4452" s="10">
        <v>0</v>
      </c>
      <c r="M4452" s="10">
        <v>0</v>
      </c>
      <c r="N4452" s="10">
        <v>8107</v>
      </c>
      <c r="O4452" s="10">
        <v>531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8979</v>
      </c>
      <c r="W4452" s="10">
        <v>479</v>
      </c>
      <c r="X4452" s="10">
        <v>8979</v>
      </c>
      <c r="Y4452" s="10">
        <v>479</v>
      </c>
      <c r="Z4452" s="10">
        <v>0</v>
      </c>
      <c r="AA4452" s="10">
        <v>0</v>
      </c>
      <c r="AB4452" s="10">
        <v>8979</v>
      </c>
      <c r="AC4452" s="10">
        <v>479</v>
      </c>
    </row>
    <row r="4453" spans="1:29" x14ac:dyDescent="0.2">
      <c r="A4453" s="7"/>
      <c r="B4453" s="6" t="s">
        <v>121</v>
      </c>
      <c r="C4453" s="6" t="s">
        <v>770</v>
      </c>
      <c r="D4453" s="10">
        <v>750854</v>
      </c>
      <c r="E4453" s="10">
        <v>97159</v>
      </c>
      <c r="F4453" s="10">
        <v>362409</v>
      </c>
      <c r="G4453" s="10">
        <v>51596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110286</v>
      </c>
      <c r="O4453" s="10">
        <v>13605</v>
      </c>
      <c r="P4453" s="10">
        <v>0</v>
      </c>
      <c r="Q4453" s="10">
        <v>0</v>
      </c>
      <c r="R4453" s="10">
        <v>0</v>
      </c>
      <c r="S4453" s="10">
        <v>0</v>
      </c>
      <c r="T4453" s="10">
        <v>154136</v>
      </c>
      <c r="U4453" s="10">
        <v>18798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124023</v>
      </c>
      <c r="AC4453" s="10">
        <v>13160</v>
      </c>
    </row>
    <row r="4454" spans="1:29" x14ac:dyDescent="0.2">
      <c r="A4454" s="7"/>
      <c r="B4454" s="6" t="s">
        <v>892</v>
      </c>
      <c r="C4454" s="6" t="s">
        <v>894</v>
      </c>
      <c r="D4454" s="10">
        <v>13766</v>
      </c>
      <c r="E4454" s="10">
        <v>4545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0</v>
      </c>
      <c r="S4454" s="10">
        <v>0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13766</v>
      </c>
      <c r="AC4454" s="10">
        <v>4545</v>
      </c>
    </row>
    <row r="4455" spans="1:29" x14ac:dyDescent="0.2">
      <c r="A4455" s="7"/>
      <c r="B4455" s="5" t="s">
        <v>11</v>
      </c>
      <c r="C4455" s="6" t="s">
        <v>317</v>
      </c>
      <c r="D4455" s="10">
        <v>14</v>
      </c>
      <c r="E4455" s="10">
        <v>1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14</v>
      </c>
      <c r="W4455" s="10">
        <v>1</v>
      </c>
      <c r="X4455" s="10">
        <v>0</v>
      </c>
      <c r="Y4455" s="10">
        <v>0</v>
      </c>
      <c r="Z4455" s="10">
        <v>0</v>
      </c>
      <c r="AA4455" s="10">
        <v>0</v>
      </c>
      <c r="AB4455" s="10">
        <v>0</v>
      </c>
      <c r="AC4455" s="10">
        <v>0</v>
      </c>
    </row>
    <row r="4456" spans="1:29" x14ac:dyDescent="0.2">
      <c r="A4456" s="7"/>
      <c r="B4456" s="4"/>
      <c r="C4456" s="6" t="s">
        <v>249</v>
      </c>
      <c r="D4456" s="10">
        <v>1374</v>
      </c>
      <c r="E4456" s="10">
        <v>37</v>
      </c>
      <c r="F4456" s="10">
        <v>0</v>
      </c>
      <c r="G4456" s="10">
        <v>0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600</v>
      </c>
      <c r="O4456" s="10">
        <v>17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774</v>
      </c>
      <c r="AC4456" s="10">
        <v>20</v>
      </c>
    </row>
    <row r="4457" spans="1:29" x14ac:dyDescent="0.2">
      <c r="A4457" s="7"/>
      <c r="B4457" s="5" t="s">
        <v>15</v>
      </c>
      <c r="C4457" s="6" t="s">
        <v>16</v>
      </c>
      <c r="D4457" s="10">
        <v>13842</v>
      </c>
      <c r="E4457" s="10">
        <v>5866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2027</v>
      </c>
      <c r="O4457" s="10">
        <v>791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2135</v>
      </c>
      <c r="W4457" s="10">
        <v>1017</v>
      </c>
      <c r="X4457" s="10">
        <v>0</v>
      </c>
      <c r="Y4457" s="10">
        <v>0</v>
      </c>
      <c r="Z4457" s="10">
        <v>0</v>
      </c>
      <c r="AA4457" s="10">
        <v>0</v>
      </c>
      <c r="AB4457" s="10">
        <v>9680</v>
      </c>
      <c r="AC4457" s="10">
        <v>4058</v>
      </c>
    </row>
    <row r="4458" spans="1:29" x14ac:dyDescent="0.2">
      <c r="A4458" s="7"/>
      <c r="B4458" s="4"/>
      <c r="C4458" s="6" t="s">
        <v>899</v>
      </c>
      <c r="D4458" s="10">
        <v>41264</v>
      </c>
      <c r="E4458" s="10">
        <v>11068</v>
      </c>
      <c r="F4458" s="10">
        <v>11388</v>
      </c>
      <c r="G4458" s="10">
        <v>2959</v>
      </c>
      <c r="H4458" s="10">
        <v>3631</v>
      </c>
      <c r="I4458" s="10">
        <v>1109</v>
      </c>
      <c r="J4458" s="10">
        <v>2971</v>
      </c>
      <c r="K4458" s="10">
        <v>839</v>
      </c>
      <c r="L4458" s="10">
        <v>3041</v>
      </c>
      <c r="M4458" s="10">
        <v>839</v>
      </c>
      <c r="N4458" s="10">
        <v>13849</v>
      </c>
      <c r="O4458" s="10">
        <v>3418</v>
      </c>
      <c r="P4458" s="10">
        <v>3017</v>
      </c>
      <c r="Q4458" s="10">
        <v>839</v>
      </c>
      <c r="R4458" s="10">
        <v>0</v>
      </c>
      <c r="S4458" s="10">
        <v>0</v>
      </c>
      <c r="T4458" s="10">
        <v>0</v>
      </c>
      <c r="U4458" s="10">
        <v>0</v>
      </c>
      <c r="V4458" s="10">
        <v>3367</v>
      </c>
      <c r="W4458" s="10">
        <v>1065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  <c r="AC4458" s="10">
        <v>0</v>
      </c>
    </row>
    <row r="4459" spans="1:29" x14ac:dyDescent="0.2">
      <c r="A4459" s="7"/>
      <c r="B4459" s="5" t="s">
        <v>656</v>
      </c>
      <c r="C4459" s="6" t="s">
        <v>1250</v>
      </c>
      <c r="D4459" s="10">
        <v>1153</v>
      </c>
      <c r="E4459" s="10">
        <v>19</v>
      </c>
      <c r="F4459" s="10">
        <v>0</v>
      </c>
      <c r="G4459" s="10">
        <v>0</v>
      </c>
      <c r="H4459" s="10">
        <v>228</v>
      </c>
      <c r="I4459" s="10">
        <v>7</v>
      </c>
      <c r="J4459" s="10">
        <v>0</v>
      </c>
      <c r="K4459" s="10">
        <v>0</v>
      </c>
      <c r="L4459" s="10">
        <v>925</v>
      </c>
      <c r="M4459" s="10">
        <v>12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  <c r="AC4459" s="10">
        <v>0</v>
      </c>
    </row>
    <row r="4460" spans="1:29" x14ac:dyDescent="0.2">
      <c r="A4460" s="7"/>
      <c r="B4460" s="4"/>
      <c r="C4460" s="6" t="s">
        <v>657</v>
      </c>
      <c r="D4460" s="10">
        <v>3874</v>
      </c>
      <c r="E4460" s="10">
        <v>79</v>
      </c>
      <c r="F4460" s="10">
        <v>0</v>
      </c>
      <c r="G4460" s="10">
        <v>0</v>
      </c>
      <c r="H4460" s="10">
        <v>2704</v>
      </c>
      <c r="I4460" s="10">
        <v>61</v>
      </c>
      <c r="J4460" s="10">
        <v>915</v>
      </c>
      <c r="K4460" s="10">
        <v>16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255</v>
      </c>
      <c r="AC4460" s="10">
        <v>2</v>
      </c>
    </row>
    <row r="4461" spans="1:29" x14ac:dyDescent="0.2">
      <c r="A4461" s="7"/>
      <c r="B4461" s="5" t="s">
        <v>23</v>
      </c>
      <c r="C4461" s="6" t="s">
        <v>923</v>
      </c>
      <c r="D4461" s="10">
        <v>107</v>
      </c>
      <c r="E4461" s="10">
        <v>74</v>
      </c>
      <c r="F4461" s="10">
        <v>0</v>
      </c>
      <c r="G4461" s="10">
        <v>0</v>
      </c>
      <c r="H4461" s="10">
        <v>107</v>
      </c>
      <c r="I4461" s="10">
        <v>74</v>
      </c>
      <c r="J4461" s="10">
        <v>0</v>
      </c>
      <c r="K4461" s="10">
        <v>0</v>
      </c>
      <c r="L4461" s="10">
        <v>0</v>
      </c>
      <c r="M4461" s="10">
        <v>0</v>
      </c>
      <c r="N4461" s="10">
        <v>0</v>
      </c>
      <c r="O4461" s="10">
        <v>0</v>
      </c>
      <c r="P4461" s="10">
        <v>0</v>
      </c>
      <c r="Q4461" s="10">
        <v>0</v>
      </c>
      <c r="R4461" s="10">
        <v>0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0</v>
      </c>
      <c r="Z4461" s="10">
        <v>0</v>
      </c>
      <c r="AA4461" s="10">
        <v>0</v>
      </c>
      <c r="AB4461" s="10">
        <v>0</v>
      </c>
      <c r="AC4461" s="10">
        <v>0</v>
      </c>
    </row>
    <row r="4462" spans="1:29" x14ac:dyDescent="0.2">
      <c r="A4462" s="7"/>
      <c r="B4462" s="7"/>
      <c r="C4462" s="6" t="s">
        <v>332</v>
      </c>
      <c r="D4462" s="10">
        <v>594317</v>
      </c>
      <c r="E4462" s="10">
        <v>144403</v>
      </c>
      <c r="F4462" s="10">
        <v>0</v>
      </c>
      <c r="G4462" s="10">
        <v>0</v>
      </c>
      <c r="H4462" s="10">
        <v>126959</v>
      </c>
      <c r="I4462" s="10">
        <v>35521</v>
      </c>
      <c r="J4462" s="10">
        <v>89965</v>
      </c>
      <c r="K4462" s="10">
        <v>17799</v>
      </c>
      <c r="L4462" s="10">
        <v>80434</v>
      </c>
      <c r="M4462" s="10">
        <v>18261</v>
      </c>
      <c r="N4462" s="10">
        <v>0</v>
      </c>
      <c r="O4462" s="10">
        <v>0</v>
      </c>
      <c r="P4462" s="10">
        <v>225272</v>
      </c>
      <c r="Q4462" s="10">
        <v>50931</v>
      </c>
      <c r="R4462" s="10">
        <v>58384</v>
      </c>
      <c r="S4462" s="10">
        <v>18835</v>
      </c>
      <c r="T4462" s="10">
        <v>0</v>
      </c>
      <c r="U4462" s="10">
        <v>0</v>
      </c>
      <c r="V4462" s="10">
        <v>6445</v>
      </c>
      <c r="W4462" s="10">
        <v>1476</v>
      </c>
      <c r="X4462" s="10">
        <v>0</v>
      </c>
      <c r="Y4462" s="10">
        <v>0</v>
      </c>
      <c r="Z4462" s="10">
        <v>3398</v>
      </c>
      <c r="AA4462" s="10">
        <v>786</v>
      </c>
      <c r="AB4462" s="10">
        <v>3460</v>
      </c>
      <c r="AC4462" s="10">
        <v>794</v>
      </c>
    </row>
    <row r="4463" spans="1:29" x14ac:dyDescent="0.2">
      <c r="A4463" s="7"/>
      <c r="B4463" s="7"/>
      <c r="C4463" s="6" t="s">
        <v>661</v>
      </c>
      <c r="D4463" s="10">
        <v>82549</v>
      </c>
      <c r="E4463" s="10">
        <v>21827</v>
      </c>
      <c r="F4463" s="10">
        <v>0</v>
      </c>
      <c r="G4463" s="10">
        <v>0</v>
      </c>
      <c r="H4463" s="10">
        <v>0</v>
      </c>
      <c r="I4463" s="10">
        <v>0</v>
      </c>
      <c r="J4463" s="10">
        <v>0</v>
      </c>
      <c r="K4463" s="10">
        <v>0</v>
      </c>
      <c r="L4463" s="10">
        <v>339</v>
      </c>
      <c r="M4463" s="10">
        <v>83</v>
      </c>
      <c r="N4463" s="10">
        <v>72756</v>
      </c>
      <c r="O4463" s="10">
        <v>19358</v>
      </c>
      <c r="P4463" s="10">
        <v>0</v>
      </c>
      <c r="Q4463" s="10">
        <v>0</v>
      </c>
      <c r="R4463" s="10">
        <v>2025</v>
      </c>
      <c r="S4463" s="10">
        <v>436</v>
      </c>
      <c r="T4463" s="10">
        <v>0</v>
      </c>
      <c r="U4463" s="10">
        <v>0</v>
      </c>
      <c r="V4463" s="10">
        <v>0</v>
      </c>
      <c r="W4463" s="10">
        <v>0</v>
      </c>
      <c r="X4463" s="10">
        <v>7429</v>
      </c>
      <c r="Y4463" s="10">
        <v>1950</v>
      </c>
      <c r="Z4463" s="10">
        <v>0</v>
      </c>
      <c r="AA4463" s="10">
        <v>0</v>
      </c>
      <c r="AB4463" s="10">
        <v>0</v>
      </c>
      <c r="AC4463" s="10">
        <v>0</v>
      </c>
    </row>
    <row r="4464" spans="1:29" x14ac:dyDescent="0.2">
      <c r="A4464" s="7"/>
      <c r="B4464" s="7"/>
      <c r="C4464" s="6" t="s">
        <v>334</v>
      </c>
      <c r="D4464" s="10">
        <v>1306790</v>
      </c>
      <c r="E4464" s="10">
        <v>306595</v>
      </c>
      <c r="F4464" s="10">
        <v>88037</v>
      </c>
      <c r="G4464" s="10">
        <v>14910</v>
      </c>
      <c r="H4464" s="10">
        <v>117274</v>
      </c>
      <c r="I4464" s="10">
        <v>22990</v>
      </c>
      <c r="J4464" s="10">
        <v>85858</v>
      </c>
      <c r="K4464" s="10">
        <v>27638</v>
      </c>
      <c r="L4464" s="10">
        <v>139475</v>
      </c>
      <c r="M4464" s="10">
        <v>39840</v>
      </c>
      <c r="N4464" s="10">
        <v>232985</v>
      </c>
      <c r="O4464" s="10">
        <v>54232</v>
      </c>
      <c r="P4464" s="10">
        <v>204568</v>
      </c>
      <c r="Q4464" s="10">
        <v>46337</v>
      </c>
      <c r="R4464" s="10">
        <v>111437</v>
      </c>
      <c r="S4464" s="10">
        <v>26202</v>
      </c>
      <c r="T4464" s="10">
        <v>67941</v>
      </c>
      <c r="U4464" s="10">
        <v>15194</v>
      </c>
      <c r="V4464" s="10">
        <v>124302</v>
      </c>
      <c r="W4464" s="10">
        <v>28466</v>
      </c>
      <c r="X4464" s="10">
        <v>0</v>
      </c>
      <c r="Y4464" s="10">
        <v>0</v>
      </c>
      <c r="Z4464" s="10">
        <v>89280</v>
      </c>
      <c r="AA4464" s="10">
        <v>20313</v>
      </c>
      <c r="AB4464" s="10">
        <v>45633</v>
      </c>
      <c r="AC4464" s="10">
        <v>10473</v>
      </c>
    </row>
    <row r="4465" spans="1:29" x14ac:dyDescent="0.2">
      <c r="A4465" s="7"/>
      <c r="B4465" s="7"/>
      <c r="C4465" s="6" t="s">
        <v>784</v>
      </c>
      <c r="D4465" s="10">
        <v>103779</v>
      </c>
      <c r="E4465" s="10">
        <v>19086</v>
      </c>
      <c r="F4465" s="10">
        <v>0</v>
      </c>
      <c r="G4465" s="10">
        <v>0</v>
      </c>
      <c r="H4465" s="10">
        <v>0</v>
      </c>
      <c r="I4465" s="10">
        <v>0</v>
      </c>
      <c r="J4465" s="10">
        <v>0</v>
      </c>
      <c r="K4465" s="10">
        <v>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0</v>
      </c>
      <c r="T4465" s="10">
        <v>0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103779</v>
      </c>
      <c r="AC4465" s="10">
        <v>19086</v>
      </c>
    </row>
    <row r="4466" spans="1:29" x14ac:dyDescent="0.2">
      <c r="A4466" s="7"/>
      <c r="B4466" s="7"/>
      <c r="C4466" s="6" t="s">
        <v>338</v>
      </c>
      <c r="D4466" s="10">
        <v>38645</v>
      </c>
      <c r="E4466" s="10">
        <v>16102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38645</v>
      </c>
      <c r="U4466" s="10">
        <v>16102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  <c r="AC4466" s="10">
        <v>0</v>
      </c>
    </row>
    <row r="4467" spans="1:29" x14ac:dyDescent="0.2">
      <c r="A4467" s="7"/>
      <c r="B4467" s="7"/>
      <c r="C4467" s="6" t="s">
        <v>339</v>
      </c>
      <c r="D4467" s="10">
        <v>217494</v>
      </c>
      <c r="E4467" s="10">
        <v>67271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0</v>
      </c>
      <c r="P4467" s="10">
        <v>71190</v>
      </c>
      <c r="Q4467" s="10">
        <v>19051</v>
      </c>
      <c r="R4467" s="10">
        <v>113177</v>
      </c>
      <c r="S4467" s="10">
        <v>37470</v>
      </c>
      <c r="T4467" s="10">
        <v>33127</v>
      </c>
      <c r="U4467" s="10">
        <v>10750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  <c r="AC4467" s="10">
        <v>0</v>
      </c>
    </row>
    <row r="4468" spans="1:29" x14ac:dyDescent="0.2">
      <c r="A4468" s="7"/>
      <c r="B4468" s="7"/>
      <c r="C4468" s="6" t="s">
        <v>340</v>
      </c>
      <c r="D4468" s="10">
        <v>492</v>
      </c>
      <c r="E4468" s="10">
        <v>36</v>
      </c>
      <c r="F4468" s="10">
        <v>67</v>
      </c>
      <c r="G4468" s="10">
        <v>22</v>
      </c>
      <c r="H4468" s="10">
        <v>0</v>
      </c>
      <c r="I4468" s="10">
        <v>0</v>
      </c>
      <c r="J4468" s="10">
        <v>0</v>
      </c>
      <c r="K4468" s="10">
        <v>0</v>
      </c>
      <c r="L4468" s="10">
        <v>0</v>
      </c>
      <c r="M4468" s="10">
        <v>0</v>
      </c>
      <c r="N4468" s="10">
        <v>425</v>
      </c>
      <c r="O4468" s="10">
        <v>14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  <c r="AC4468" s="10">
        <v>0</v>
      </c>
    </row>
    <row r="4469" spans="1:29" x14ac:dyDescent="0.2">
      <c r="A4469" s="7"/>
      <c r="B4469" s="7"/>
      <c r="C4469" s="6" t="s">
        <v>341</v>
      </c>
      <c r="D4469" s="10">
        <v>1558</v>
      </c>
      <c r="E4469" s="10">
        <v>75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255</v>
      </c>
      <c r="M4469" s="10">
        <v>13</v>
      </c>
      <c r="N4469" s="10">
        <v>755</v>
      </c>
      <c r="O4469" s="10">
        <v>42</v>
      </c>
      <c r="P4469" s="10">
        <v>548</v>
      </c>
      <c r="Q4469" s="10">
        <v>20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  <c r="AC4469" s="10">
        <v>0</v>
      </c>
    </row>
    <row r="4470" spans="1:29" x14ac:dyDescent="0.2">
      <c r="A4470" s="7"/>
      <c r="B4470" s="7"/>
      <c r="C4470" s="6" t="s">
        <v>345</v>
      </c>
      <c r="D4470" s="10">
        <v>15</v>
      </c>
      <c r="E4470" s="10">
        <v>1</v>
      </c>
      <c r="F4470" s="10">
        <v>0</v>
      </c>
      <c r="G4470" s="10">
        <v>0</v>
      </c>
      <c r="H4470" s="10">
        <v>15</v>
      </c>
      <c r="I4470" s="10">
        <v>1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  <c r="AC4470" s="10">
        <v>0</v>
      </c>
    </row>
    <row r="4471" spans="1:29" x14ac:dyDescent="0.2">
      <c r="A4471" s="7"/>
      <c r="B4471" s="7"/>
      <c r="C4471" s="6" t="s">
        <v>347</v>
      </c>
      <c r="D4471" s="10">
        <v>5289</v>
      </c>
      <c r="E4471" s="10">
        <v>295</v>
      </c>
      <c r="F4471" s="10">
        <v>424</v>
      </c>
      <c r="G4471" s="10">
        <v>20</v>
      </c>
      <c r="H4471" s="10">
        <v>1506</v>
      </c>
      <c r="I4471" s="10">
        <v>86</v>
      </c>
      <c r="J4471" s="10">
        <v>588</v>
      </c>
      <c r="K4471" s="10">
        <v>32</v>
      </c>
      <c r="L4471" s="10">
        <v>1503</v>
      </c>
      <c r="M4471" s="10">
        <v>84</v>
      </c>
      <c r="N4471" s="10">
        <v>562</v>
      </c>
      <c r="O4471" s="10">
        <v>31</v>
      </c>
      <c r="P4471" s="10">
        <v>706</v>
      </c>
      <c r="Q4471" s="10">
        <v>42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0</v>
      </c>
      <c r="AA4471" s="10">
        <v>0</v>
      </c>
      <c r="AB4471" s="10">
        <v>0</v>
      </c>
      <c r="AC4471" s="10">
        <v>0</v>
      </c>
    </row>
    <row r="4472" spans="1:29" x14ac:dyDescent="0.2">
      <c r="A4472" s="7"/>
      <c r="B4472" s="7"/>
      <c r="C4472" s="6" t="s">
        <v>348</v>
      </c>
      <c r="D4472" s="10">
        <v>434774</v>
      </c>
      <c r="E4472" s="10">
        <v>140211</v>
      </c>
      <c r="F4472" s="10">
        <v>0</v>
      </c>
      <c r="G4472" s="10">
        <v>0</v>
      </c>
      <c r="H4472" s="10">
        <v>0</v>
      </c>
      <c r="I4472" s="10">
        <v>0</v>
      </c>
      <c r="J4472" s="10">
        <v>71074</v>
      </c>
      <c r="K4472" s="10">
        <v>20301</v>
      </c>
      <c r="L4472" s="10">
        <v>124630</v>
      </c>
      <c r="M4472" s="10">
        <v>34201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110382</v>
      </c>
      <c r="U4472" s="10">
        <v>31301</v>
      </c>
      <c r="V4472" s="10">
        <v>0</v>
      </c>
      <c r="W4472" s="10">
        <v>0</v>
      </c>
      <c r="X4472" s="10">
        <v>39658</v>
      </c>
      <c r="Y4472" s="10">
        <v>18112</v>
      </c>
      <c r="Z4472" s="10">
        <v>48176</v>
      </c>
      <c r="AA4472" s="10">
        <v>17553</v>
      </c>
      <c r="AB4472" s="10">
        <v>40854</v>
      </c>
      <c r="AC4472" s="10">
        <v>18743</v>
      </c>
    </row>
    <row r="4473" spans="1:29" x14ac:dyDescent="0.2">
      <c r="A4473" s="7"/>
      <c r="B4473" s="7"/>
      <c r="C4473" s="6" t="s">
        <v>349</v>
      </c>
      <c r="D4473" s="10">
        <v>19528</v>
      </c>
      <c r="E4473" s="10">
        <v>3033</v>
      </c>
      <c r="F4473" s="10">
        <v>0</v>
      </c>
      <c r="G4473" s="10">
        <v>0</v>
      </c>
      <c r="H4473" s="10">
        <v>19528</v>
      </c>
      <c r="I4473" s="10">
        <v>3033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  <c r="AC4473" s="10">
        <v>0</v>
      </c>
    </row>
    <row r="4474" spans="1:29" x14ac:dyDescent="0.2">
      <c r="A4474" s="8"/>
      <c r="B4474" s="8"/>
      <c r="C4474" s="6" t="s">
        <v>355</v>
      </c>
      <c r="D4474" s="10">
        <v>70860</v>
      </c>
      <c r="E4474" s="10">
        <v>60277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4651</v>
      </c>
      <c r="O4474" s="10">
        <v>5025</v>
      </c>
      <c r="P4474" s="10">
        <v>0</v>
      </c>
      <c r="Q4474" s="10">
        <v>0</v>
      </c>
      <c r="R4474" s="10">
        <v>0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27864</v>
      </c>
      <c r="Y4474" s="10">
        <v>22124</v>
      </c>
      <c r="Z4474" s="10">
        <v>0</v>
      </c>
      <c r="AA4474" s="10">
        <v>0</v>
      </c>
      <c r="AB4474" s="10">
        <v>38345</v>
      </c>
      <c r="AC4474" s="10">
        <v>33128</v>
      </c>
    </row>
    <row r="4475" spans="1:29" x14ac:dyDescent="0.2">
      <c r="A4475" s="7"/>
      <c r="B4475" s="7"/>
      <c r="C4475" s="6" t="s">
        <v>360</v>
      </c>
      <c r="D4475" s="10">
        <v>294340</v>
      </c>
      <c r="E4475" s="10">
        <v>102451</v>
      </c>
      <c r="F4475" s="10">
        <v>0</v>
      </c>
      <c r="G4475" s="10">
        <v>0</v>
      </c>
      <c r="H4475" s="10">
        <v>0</v>
      </c>
      <c r="I4475" s="10">
        <v>0</v>
      </c>
      <c r="J4475" s="10">
        <v>96690</v>
      </c>
      <c r="K4475" s="10">
        <v>29000</v>
      </c>
      <c r="L4475" s="10">
        <v>44775</v>
      </c>
      <c r="M4475" s="10">
        <v>18779</v>
      </c>
      <c r="N4475" s="10">
        <v>68955</v>
      </c>
      <c r="O4475" s="10">
        <v>18143</v>
      </c>
      <c r="P4475" s="10">
        <v>43677</v>
      </c>
      <c r="Q4475" s="10">
        <v>18143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0</v>
      </c>
      <c r="AB4475" s="10">
        <v>40243</v>
      </c>
      <c r="AC4475" s="10">
        <v>18386</v>
      </c>
    </row>
    <row r="4476" spans="1:29" x14ac:dyDescent="0.2">
      <c r="A4476" s="7"/>
      <c r="B4476" s="7"/>
      <c r="C4476" s="6" t="s">
        <v>1578</v>
      </c>
      <c r="D4476" s="10">
        <v>87159</v>
      </c>
      <c r="E4476" s="10">
        <v>40143</v>
      </c>
      <c r="F4476" s="10">
        <v>0</v>
      </c>
      <c r="G4476" s="10">
        <v>0</v>
      </c>
      <c r="H4476" s="10">
        <v>0</v>
      </c>
      <c r="I4476" s="10">
        <v>0</v>
      </c>
      <c r="J4476" s="10">
        <v>43427</v>
      </c>
      <c r="K4476" s="10">
        <v>20000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43732</v>
      </c>
      <c r="Y4476" s="10">
        <v>20143</v>
      </c>
      <c r="Z4476" s="10">
        <v>0</v>
      </c>
      <c r="AA4476" s="10">
        <v>0</v>
      </c>
      <c r="AB4476" s="10">
        <v>0</v>
      </c>
      <c r="AC4476" s="10">
        <v>0</v>
      </c>
    </row>
    <row r="4477" spans="1:29" x14ac:dyDescent="0.2">
      <c r="A4477" s="7"/>
      <c r="B4477" s="4"/>
      <c r="C4477" s="6" t="s">
        <v>1946</v>
      </c>
      <c r="D4477" s="10">
        <v>47</v>
      </c>
      <c r="E4477" s="10">
        <v>86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0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47</v>
      </c>
      <c r="Y4477" s="10">
        <v>86</v>
      </c>
      <c r="Z4477" s="10">
        <v>0</v>
      </c>
      <c r="AA4477" s="10">
        <v>0</v>
      </c>
      <c r="AB4477" s="10">
        <v>0</v>
      </c>
      <c r="AC4477" s="10">
        <v>0</v>
      </c>
    </row>
    <row r="4478" spans="1:29" x14ac:dyDescent="0.2">
      <c r="A4478" s="7"/>
      <c r="B4478" s="5" t="s">
        <v>256</v>
      </c>
      <c r="C4478" s="6" t="s">
        <v>786</v>
      </c>
      <c r="D4478" s="10">
        <v>225040</v>
      </c>
      <c r="E4478" s="10">
        <v>1620</v>
      </c>
      <c r="F4478" s="10">
        <v>45180</v>
      </c>
      <c r="G4478" s="10">
        <v>320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0</v>
      </c>
      <c r="T4478" s="10">
        <v>0</v>
      </c>
      <c r="U4478" s="10">
        <v>0</v>
      </c>
      <c r="V4478" s="10">
        <v>0</v>
      </c>
      <c r="W4478" s="10">
        <v>0</v>
      </c>
      <c r="X4478" s="10">
        <v>30240</v>
      </c>
      <c r="Y4478" s="10">
        <v>213</v>
      </c>
      <c r="Z4478" s="10">
        <v>69620</v>
      </c>
      <c r="AA4478" s="10">
        <v>485</v>
      </c>
      <c r="AB4478" s="10">
        <v>80000</v>
      </c>
      <c r="AC4478" s="10">
        <v>602</v>
      </c>
    </row>
    <row r="4479" spans="1:29" x14ac:dyDescent="0.2">
      <c r="A4479" s="7"/>
      <c r="B4479" s="7"/>
      <c r="C4479" s="6" t="s">
        <v>365</v>
      </c>
      <c r="D4479" s="10">
        <v>2970209</v>
      </c>
      <c r="E4479" s="10">
        <v>455911</v>
      </c>
      <c r="F4479" s="10">
        <v>811012</v>
      </c>
      <c r="G4479" s="10">
        <v>103998</v>
      </c>
      <c r="H4479" s="10">
        <v>410473</v>
      </c>
      <c r="I4479" s="10">
        <v>55149</v>
      </c>
      <c r="J4479" s="10">
        <v>76994</v>
      </c>
      <c r="K4479" s="10">
        <v>547</v>
      </c>
      <c r="L4479" s="10">
        <v>0</v>
      </c>
      <c r="M4479" s="10">
        <v>0</v>
      </c>
      <c r="N4479" s="10">
        <v>55035</v>
      </c>
      <c r="O4479" s="10">
        <v>10227</v>
      </c>
      <c r="P4479" s="10">
        <v>183545</v>
      </c>
      <c r="Q4479" s="10">
        <v>26034</v>
      </c>
      <c r="R4479" s="10">
        <v>0</v>
      </c>
      <c r="S4479" s="10">
        <v>0</v>
      </c>
      <c r="T4479" s="10">
        <v>223194</v>
      </c>
      <c r="U4479" s="10">
        <v>40867</v>
      </c>
      <c r="V4479" s="10">
        <v>67244</v>
      </c>
      <c r="W4479" s="10">
        <v>12319</v>
      </c>
      <c r="X4479" s="10">
        <v>292194</v>
      </c>
      <c r="Y4479" s="10">
        <v>41429</v>
      </c>
      <c r="Z4479" s="10">
        <v>228234</v>
      </c>
      <c r="AA4479" s="10">
        <v>40902</v>
      </c>
      <c r="AB4479" s="10">
        <v>622284</v>
      </c>
      <c r="AC4479" s="10">
        <v>124439</v>
      </c>
    </row>
    <row r="4480" spans="1:29" x14ac:dyDescent="0.2">
      <c r="A4480" s="7"/>
      <c r="B4480" s="7"/>
      <c r="C4480" s="6" t="s">
        <v>366</v>
      </c>
      <c r="D4480" s="10">
        <v>112380</v>
      </c>
      <c r="E4480" s="10">
        <v>753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0</v>
      </c>
      <c r="T4480" s="10">
        <v>0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96100</v>
      </c>
      <c r="AA4480" s="10">
        <v>637</v>
      </c>
      <c r="AB4480" s="10">
        <v>16280</v>
      </c>
      <c r="AC4480" s="10">
        <v>116</v>
      </c>
    </row>
    <row r="4481" spans="1:29" x14ac:dyDescent="0.2">
      <c r="A4481" s="7"/>
      <c r="B4481" s="7"/>
      <c r="C4481" s="6" t="s">
        <v>257</v>
      </c>
      <c r="D4481" s="10">
        <v>706214</v>
      </c>
      <c r="E4481" s="10">
        <v>126236</v>
      </c>
      <c r="F4481" s="10">
        <v>151767</v>
      </c>
      <c r="G4481" s="10">
        <v>21070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  <c r="O4481" s="10">
        <v>0</v>
      </c>
      <c r="P4481" s="10">
        <v>0</v>
      </c>
      <c r="Q4481" s="10">
        <v>0</v>
      </c>
      <c r="R4481" s="10">
        <v>239136</v>
      </c>
      <c r="S4481" s="10">
        <v>61527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315311</v>
      </c>
      <c r="AC4481" s="10">
        <v>43639</v>
      </c>
    </row>
    <row r="4482" spans="1:29" x14ac:dyDescent="0.2">
      <c r="A4482" s="7"/>
      <c r="B4482" s="4"/>
      <c r="C4482" s="6" t="s">
        <v>1353</v>
      </c>
      <c r="D4482" s="10">
        <v>454</v>
      </c>
      <c r="E4482" s="10">
        <v>42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454</v>
      </c>
      <c r="O4482" s="10">
        <v>42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  <c r="AC4482" s="10">
        <v>0</v>
      </c>
    </row>
    <row r="4483" spans="1:29" x14ac:dyDescent="0.2">
      <c r="A4483" s="7"/>
      <c r="B4483" s="5" t="s">
        <v>27</v>
      </c>
      <c r="C4483" s="6" t="s">
        <v>28</v>
      </c>
      <c r="D4483" s="10">
        <v>6070</v>
      </c>
      <c r="E4483" s="10">
        <v>18</v>
      </c>
      <c r="F4483" s="10">
        <v>0</v>
      </c>
      <c r="G4483" s="10">
        <v>0</v>
      </c>
      <c r="H4483" s="10">
        <v>0</v>
      </c>
      <c r="I4483" s="10">
        <v>0</v>
      </c>
      <c r="J4483" s="10">
        <v>761</v>
      </c>
      <c r="K4483" s="10">
        <v>1</v>
      </c>
      <c r="L4483" s="10">
        <v>761</v>
      </c>
      <c r="M4483" s="10">
        <v>8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298</v>
      </c>
      <c r="Y4483" s="10">
        <v>1</v>
      </c>
      <c r="Z4483" s="10">
        <v>3505</v>
      </c>
      <c r="AA4483" s="10">
        <v>7</v>
      </c>
      <c r="AB4483" s="10">
        <v>745</v>
      </c>
      <c r="AC4483" s="10">
        <v>1</v>
      </c>
    </row>
    <row r="4484" spans="1:29" x14ac:dyDescent="0.2">
      <c r="A4484" s="7"/>
      <c r="B4484" s="4"/>
      <c r="C4484" s="6" t="s">
        <v>228</v>
      </c>
      <c r="D4484" s="10">
        <v>5161</v>
      </c>
      <c r="E4484" s="10">
        <v>6</v>
      </c>
      <c r="F4484" s="10">
        <v>0</v>
      </c>
      <c r="G4484" s="10">
        <v>0</v>
      </c>
      <c r="H4484" s="10">
        <v>5161</v>
      </c>
      <c r="I4484" s="10">
        <v>6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  <c r="AC4484" s="10">
        <v>0</v>
      </c>
    </row>
    <row r="4485" spans="1:29" x14ac:dyDescent="0.2">
      <c r="A4485" s="7"/>
      <c r="B4485" s="6" t="s">
        <v>35</v>
      </c>
      <c r="C4485" s="6" t="s">
        <v>39</v>
      </c>
      <c r="D4485" s="10">
        <v>903</v>
      </c>
      <c r="E4485" s="10">
        <v>288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903</v>
      </c>
      <c r="Q4485" s="10">
        <v>288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0</v>
      </c>
      <c r="Z4485" s="10">
        <v>0</v>
      </c>
      <c r="AA4485" s="10">
        <v>0</v>
      </c>
      <c r="AB4485" s="10">
        <v>0</v>
      </c>
      <c r="AC4485" s="10">
        <v>0</v>
      </c>
    </row>
    <row r="4486" spans="1:29" x14ac:dyDescent="0.2">
      <c r="A4486" s="7"/>
      <c r="B4486" s="6" t="s">
        <v>172</v>
      </c>
      <c r="C4486" s="6" t="s">
        <v>979</v>
      </c>
      <c r="D4486" s="10">
        <v>157524</v>
      </c>
      <c r="E4486" s="10">
        <v>585000</v>
      </c>
      <c r="F4486" s="10">
        <v>12110</v>
      </c>
      <c r="G4486" s="10">
        <v>45000</v>
      </c>
      <c r="H4486" s="10">
        <v>12110</v>
      </c>
      <c r="I4486" s="10">
        <v>45000</v>
      </c>
      <c r="J4486" s="10">
        <v>12110</v>
      </c>
      <c r="K4486" s="10">
        <v>45000</v>
      </c>
      <c r="L4486" s="10">
        <v>12116</v>
      </c>
      <c r="M4486" s="10">
        <v>45000</v>
      </c>
      <c r="N4486" s="10">
        <v>19392</v>
      </c>
      <c r="O4486" s="10">
        <v>72000</v>
      </c>
      <c r="P4486" s="10">
        <v>14544</v>
      </c>
      <c r="Q4486" s="10">
        <v>54000</v>
      </c>
      <c r="R4486" s="10">
        <v>12120</v>
      </c>
      <c r="S4486" s="10">
        <v>45000</v>
      </c>
      <c r="T4486" s="10">
        <v>12120</v>
      </c>
      <c r="U4486" s="10">
        <v>45000</v>
      </c>
      <c r="V4486" s="10">
        <v>12118</v>
      </c>
      <c r="W4486" s="10">
        <v>45000</v>
      </c>
      <c r="X4486" s="10">
        <v>14544</v>
      </c>
      <c r="Y4486" s="10">
        <v>54000</v>
      </c>
      <c r="Z4486" s="10">
        <v>12120</v>
      </c>
      <c r="AA4486" s="10">
        <v>45000</v>
      </c>
      <c r="AB4486" s="10">
        <v>12120</v>
      </c>
      <c r="AC4486" s="10">
        <v>45000</v>
      </c>
    </row>
    <row r="4487" spans="1:29" x14ac:dyDescent="0.2">
      <c r="A4487" s="7"/>
      <c r="B4487" s="5" t="s">
        <v>136</v>
      </c>
      <c r="C4487" s="6" t="s">
        <v>385</v>
      </c>
      <c r="D4487" s="10">
        <v>9881</v>
      </c>
      <c r="E4487" s="10">
        <v>9018</v>
      </c>
      <c r="F4487" s="10">
        <v>3843</v>
      </c>
      <c r="G4487" s="10">
        <v>3501</v>
      </c>
      <c r="H4487" s="10">
        <v>6038</v>
      </c>
      <c r="I4487" s="10">
        <v>5517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0</v>
      </c>
      <c r="Q4487" s="10">
        <v>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0</v>
      </c>
      <c r="AA4487" s="10">
        <v>0</v>
      </c>
      <c r="AB4487" s="10">
        <v>0</v>
      </c>
      <c r="AC4487" s="10">
        <v>0</v>
      </c>
    </row>
    <row r="4488" spans="1:29" x14ac:dyDescent="0.2">
      <c r="A4488" s="7"/>
      <c r="B4488" s="7"/>
      <c r="C4488" s="6" t="s">
        <v>386</v>
      </c>
      <c r="D4488" s="10">
        <v>490233</v>
      </c>
      <c r="E4488" s="10">
        <v>465240</v>
      </c>
      <c r="F4488" s="10">
        <v>243757</v>
      </c>
      <c r="G4488" s="10">
        <v>220301</v>
      </c>
      <c r="H4488" s="10">
        <v>228118</v>
      </c>
      <c r="I4488" s="10">
        <v>207572</v>
      </c>
      <c r="J4488" s="10">
        <v>0</v>
      </c>
      <c r="K4488" s="10">
        <v>0</v>
      </c>
      <c r="L4488" s="10">
        <v>4875</v>
      </c>
      <c r="M4488" s="10">
        <v>4734</v>
      </c>
      <c r="N4488" s="10">
        <v>2584</v>
      </c>
      <c r="O4488" s="10">
        <v>2340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0</v>
      </c>
      <c r="X4488" s="10">
        <v>0</v>
      </c>
      <c r="Y4488" s="10">
        <v>0</v>
      </c>
      <c r="Z4488" s="10">
        <v>0</v>
      </c>
      <c r="AA4488" s="10">
        <v>0</v>
      </c>
      <c r="AB4488" s="10">
        <v>10899</v>
      </c>
      <c r="AC4488" s="10">
        <v>30293</v>
      </c>
    </row>
    <row r="4489" spans="1:29" x14ac:dyDescent="0.2">
      <c r="A4489" s="7"/>
      <c r="B4489" s="7"/>
      <c r="C4489" s="6" t="s">
        <v>790</v>
      </c>
      <c r="D4489" s="10">
        <v>543</v>
      </c>
      <c r="E4489" s="10">
        <v>96</v>
      </c>
      <c r="F4489" s="10">
        <v>0</v>
      </c>
      <c r="G4489" s="10">
        <v>0</v>
      </c>
      <c r="H4489" s="10">
        <v>543</v>
      </c>
      <c r="I4489" s="10">
        <v>96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0</v>
      </c>
      <c r="AC4489" s="10">
        <v>0</v>
      </c>
    </row>
    <row r="4490" spans="1:29" x14ac:dyDescent="0.2">
      <c r="A4490" s="7"/>
      <c r="B4490" s="7"/>
      <c r="C4490" s="6" t="s">
        <v>2106</v>
      </c>
      <c r="D4490" s="10">
        <v>154353</v>
      </c>
      <c r="E4490" s="10">
        <v>74132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50525</v>
      </c>
      <c r="Q4490" s="10">
        <v>23566</v>
      </c>
      <c r="R4490" s="10">
        <v>57082</v>
      </c>
      <c r="S4490" s="10">
        <v>26580</v>
      </c>
      <c r="T4490" s="10">
        <v>0</v>
      </c>
      <c r="U4490" s="10">
        <v>0</v>
      </c>
      <c r="V4490" s="10">
        <v>46746</v>
      </c>
      <c r="W4490" s="10">
        <v>23986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  <c r="AC4490" s="10">
        <v>0</v>
      </c>
    </row>
    <row r="4491" spans="1:29" x14ac:dyDescent="0.2">
      <c r="A4491" s="7"/>
      <c r="B4491" s="7"/>
      <c r="C4491" s="6" t="s">
        <v>229</v>
      </c>
      <c r="D4491" s="10">
        <v>1220</v>
      </c>
      <c r="E4491" s="10">
        <v>26</v>
      </c>
      <c r="F4491" s="10">
        <v>89</v>
      </c>
      <c r="G4491" s="10">
        <v>6</v>
      </c>
      <c r="H4491" s="10">
        <v>369</v>
      </c>
      <c r="I4491" s="10">
        <v>18</v>
      </c>
      <c r="J4491" s="10">
        <v>58</v>
      </c>
      <c r="K4491" s="10">
        <v>1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704</v>
      </c>
      <c r="S4491" s="10">
        <v>1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  <c r="AC4491" s="10">
        <v>0</v>
      </c>
    </row>
    <row r="4492" spans="1:29" x14ac:dyDescent="0.2">
      <c r="A4492" s="7"/>
      <c r="B4492" s="7"/>
      <c r="C4492" s="6" t="s">
        <v>387</v>
      </c>
      <c r="D4492" s="10">
        <v>1734</v>
      </c>
      <c r="E4492" s="10">
        <v>409</v>
      </c>
      <c r="F4492" s="10">
        <v>0</v>
      </c>
      <c r="G4492" s="10">
        <v>0</v>
      </c>
      <c r="H4492" s="10">
        <v>507</v>
      </c>
      <c r="I4492" s="10">
        <v>144</v>
      </c>
      <c r="J4492" s="10">
        <v>0</v>
      </c>
      <c r="K4492" s="10">
        <v>0</v>
      </c>
      <c r="L4492" s="10">
        <v>0</v>
      </c>
      <c r="M4492" s="10">
        <v>0</v>
      </c>
      <c r="N4492" s="10">
        <v>1227</v>
      </c>
      <c r="O4492" s="10">
        <v>265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  <c r="AC4492" s="10">
        <v>0</v>
      </c>
    </row>
    <row r="4493" spans="1:29" x14ac:dyDescent="0.2">
      <c r="A4493" s="7"/>
      <c r="B4493" s="7"/>
      <c r="C4493" s="6" t="s">
        <v>264</v>
      </c>
      <c r="D4493" s="10">
        <v>21470</v>
      </c>
      <c r="E4493" s="10">
        <v>6080</v>
      </c>
      <c r="F4493" s="10">
        <v>0</v>
      </c>
      <c r="G4493" s="10">
        <v>0</v>
      </c>
      <c r="H4493" s="10">
        <v>2081</v>
      </c>
      <c r="I4493" s="10">
        <v>1083</v>
      </c>
      <c r="J4493" s="10">
        <v>0</v>
      </c>
      <c r="K4493" s="10">
        <v>0</v>
      </c>
      <c r="L4493" s="10">
        <v>0</v>
      </c>
      <c r="M4493" s="10">
        <v>0</v>
      </c>
      <c r="N4493" s="10">
        <v>863</v>
      </c>
      <c r="O4493" s="10">
        <v>187</v>
      </c>
      <c r="P4493" s="10">
        <v>0</v>
      </c>
      <c r="Q4493" s="10">
        <v>0</v>
      </c>
      <c r="R4493" s="10">
        <v>0</v>
      </c>
      <c r="S4493" s="10">
        <v>0</v>
      </c>
      <c r="T4493" s="10">
        <v>10104</v>
      </c>
      <c r="U4493" s="10">
        <v>2590</v>
      </c>
      <c r="V4493" s="10">
        <v>0</v>
      </c>
      <c r="W4493" s="10">
        <v>0</v>
      </c>
      <c r="X4493" s="10">
        <v>8422</v>
      </c>
      <c r="Y4493" s="10">
        <v>2220</v>
      </c>
      <c r="Z4493" s="10">
        <v>0</v>
      </c>
      <c r="AA4493" s="10">
        <v>0</v>
      </c>
      <c r="AB4493" s="10">
        <v>0</v>
      </c>
      <c r="AC4493" s="10">
        <v>0</v>
      </c>
    </row>
    <row r="4494" spans="1:29" x14ac:dyDescent="0.2">
      <c r="A4494" s="7"/>
      <c r="B4494" s="7"/>
      <c r="C4494" s="6" t="s">
        <v>684</v>
      </c>
      <c r="D4494" s="10">
        <v>103908</v>
      </c>
      <c r="E4494" s="10">
        <v>915</v>
      </c>
      <c r="F4494" s="10">
        <v>20083</v>
      </c>
      <c r="G4494" s="10">
        <v>97</v>
      </c>
      <c r="H4494" s="10">
        <v>2946</v>
      </c>
      <c r="I4494" s="10">
        <v>27</v>
      </c>
      <c r="J4494" s="10">
        <v>6343</v>
      </c>
      <c r="K4494" s="10">
        <v>38</v>
      </c>
      <c r="L4494" s="10">
        <v>8565</v>
      </c>
      <c r="M4494" s="10">
        <v>59</v>
      </c>
      <c r="N4494" s="10">
        <v>3997</v>
      </c>
      <c r="O4494" s="10">
        <v>39</v>
      </c>
      <c r="P4494" s="10">
        <v>4894</v>
      </c>
      <c r="Q4494" s="10">
        <v>23</v>
      </c>
      <c r="R4494" s="10">
        <v>18073</v>
      </c>
      <c r="S4494" s="10">
        <v>233</v>
      </c>
      <c r="T4494" s="10">
        <v>9961</v>
      </c>
      <c r="U4494" s="10">
        <v>58</v>
      </c>
      <c r="V4494" s="10">
        <v>26549</v>
      </c>
      <c r="W4494" s="10">
        <v>324</v>
      </c>
      <c r="X4494" s="10">
        <v>0</v>
      </c>
      <c r="Y4494" s="10">
        <v>0</v>
      </c>
      <c r="Z4494" s="10">
        <v>619</v>
      </c>
      <c r="AA4494" s="10">
        <v>3</v>
      </c>
      <c r="AB4494" s="10">
        <v>1878</v>
      </c>
      <c r="AC4494" s="10">
        <v>14</v>
      </c>
    </row>
    <row r="4495" spans="1:29" x14ac:dyDescent="0.2">
      <c r="A4495" s="7"/>
      <c r="B4495" s="4"/>
      <c r="C4495" s="6" t="s">
        <v>388</v>
      </c>
      <c r="D4495" s="10">
        <v>678622</v>
      </c>
      <c r="E4495" s="10">
        <v>11876</v>
      </c>
      <c r="F4495" s="10">
        <v>21131</v>
      </c>
      <c r="G4495" s="10">
        <v>400</v>
      </c>
      <c r="H4495" s="10">
        <v>106072</v>
      </c>
      <c r="I4495" s="10">
        <v>2922</v>
      </c>
      <c r="J4495" s="10">
        <v>19822</v>
      </c>
      <c r="K4495" s="10">
        <v>309</v>
      </c>
      <c r="L4495" s="10">
        <v>36133</v>
      </c>
      <c r="M4495" s="10">
        <v>569</v>
      </c>
      <c r="N4495" s="10">
        <v>51399</v>
      </c>
      <c r="O4495" s="10">
        <v>810</v>
      </c>
      <c r="P4495" s="10">
        <v>11738</v>
      </c>
      <c r="Q4495" s="10">
        <v>139</v>
      </c>
      <c r="R4495" s="10">
        <v>22443</v>
      </c>
      <c r="S4495" s="10">
        <v>317</v>
      </c>
      <c r="T4495" s="10">
        <v>8235</v>
      </c>
      <c r="U4495" s="10">
        <v>157</v>
      </c>
      <c r="V4495" s="10">
        <v>11002</v>
      </c>
      <c r="W4495" s="10">
        <v>150</v>
      </c>
      <c r="X4495" s="10">
        <v>33399</v>
      </c>
      <c r="Y4495" s="10">
        <v>361</v>
      </c>
      <c r="Z4495" s="10">
        <v>176279</v>
      </c>
      <c r="AA4495" s="10">
        <v>2479</v>
      </c>
      <c r="AB4495" s="10">
        <v>180969</v>
      </c>
      <c r="AC4495" s="10">
        <v>3263</v>
      </c>
    </row>
    <row r="4496" spans="1:29" x14ac:dyDescent="0.2">
      <c r="A4496" s="7"/>
      <c r="B4496" s="5" t="s">
        <v>40</v>
      </c>
      <c r="C4496" s="6" t="s">
        <v>2085</v>
      </c>
      <c r="D4496" s="10">
        <v>6650</v>
      </c>
      <c r="E4496" s="10">
        <v>262</v>
      </c>
      <c r="F4496" s="10">
        <v>0</v>
      </c>
      <c r="G4496" s="10">
        <v>0</v>
      </c>
      <c r="H4496" s="10">
        <v>0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0</v>
      </c>
      <c r="W4496" s="10">
        <v>0</v>
      </c>
      <c r="X4496" s="10">
        <v>6650</v>
      </c>
      <c r="Y4496" s="10">
        <v>262</v>
      </c>
      <c r="Z4496" s="10">
        <v>0</v>
      </c>
      <c r="AA4496" s="10">
        <v>0</v>
      </c>
      <c r="AB4496" s="10">
        <v>0</v>
      </c>
      <c r="AC4496" s="10">
        <v>0</v>
      </c>
    </row>
    <row r="4497" spans="1:29" x14ac:dyDescent="0.2">
      <c r="A4497" s="7"/>
      <c r="B4497" s="7"/>
      <c r="C4497" s="6" t="s">
        <v>687</v>
      </c>
      <c r="D4497" s="10">
        <v>63</v>
      </c>
      <c r="E4497" s="10">
        <v>4</v>
      </c>
      <c r="F4497" s="10">
        <v>15</v>
      </c>
      <c r="G4497" s="10">
        <v>1</v>
      </c>
      <c r="H4497" s="10">
        <v>30</v>
      </c>
      <c r="I4497" s="10">
        <v>2</v>
      </c>
      <c r="J4497" s="10">
        <v>0</v>
      </c>
      <c r="K4497" s="10">
        <v>0</v>
      </c>
      <c r="L4497" s="10">
        <v>0</v>
      </c>
      <c r="M4497" s="10">
        <v>0</v>
      </c>
      <c r="N4497" s="10">
        <v>18</v>
      </c>
      <c r="O4497" s="10">
        <v>1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0</v>
      </c>
      <c r="AC4497" s="10">
        <v>0</v>
      </c>
    </row>
    <row r="4498" spans="1:29" x14ac:dyDescent="0.2">
      <c r="A4498" s="7"/>
      <c r="B4498" s="7"/>
      <c r="C4498" s="6" t="s">
        <v>2191</v>
      </c>
      <c r="D4498" s="10">
        <v>2084</v>
      </c>
      <c r="E4498" s="10">
        <v>3921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2084</v>
      </c>
      <c r="S4498" s="10">
        <v>3921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  <c r="AC4498" s="10">
        <v>0</v>
      </c>
    </row>
    <row r="4499" spans="1:29" x14ac:dyDescent="0.2">
      <c r="A4499" s="7"/>
      <c r="B4499" s="4"/>
      <c r="C4499" s="6" t="s">
        <v>42</v>
      </c>
      <c r="D4499" s="10">
        <v>3909</v>
      </c>
      <c r="E4499" s="10">
        <v>572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0</v>
      </c>
      <c r="P4499" s="10">
        <v>3909</v>
      </c>
      <c r="Q4499" s="10">
        <v>572</v>
      </c>
      <c r="R4499" s="10">
        <v>0</v>
      </c>
      <c r="S4499" s="10">
        <v>0</v>
      </c>
      <c r="T4499" s="10">
        <v>0</v>
      </c>
      <c r="U4499" s="10">
        <v>0</v>
      </c>
      <c r="V4499" s="10">
        <v>0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  <c r="AC4499" s="10">
        <v>0</v>
      </c>
    </row>
    <row r="4500" spans="1:29" x14ac:dyDescent="0.2">
      <c r="A4500" s="7"/>
      <c r="B4500" s="5" t="s">
        <v>47</v>
      </c>
      <c r="C4500" s="6" t="s">
        <v>1017</v>
      </c>
      <c r="D4500" s="10">
        <v>1329</v>
      </c>
      <c r="E4500" s="10">
        <v>1373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0</v>
      </c>
      <c r="L4500" s="10">
        <v>1329</v>
      </c>
      <c r="M4500" s="10">
        <v>1373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  <c r="AC4500" s="10">
        <v>0</v>
      </c>
    </row>
    <row r="4501" spans="1:29" x14ac:dyDescent="0.2">
      <c r="A4501" s="7"/>
      <c r="B4501" s="7"/>
      <c r="C4501" s="6" t="s">
        <v>1019</v>
      </c>
      <c r="D4501" s="10">
        <v>4603</v>
      </c>
      <c r="E4501" s="10">
        <v>6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1648</v>
      </c>
      <c r="AA4501" s="10">
        <v>3</v>
      </c>
      <c r="AB4501" s="10">
        <v>2955</v>
      </c>
      <c r="AC4501" s="10">
        <v>3</v>
      </c>
    </row>
    <row r="4502" spans="1:29" x14ac:dyDescent="0.2">
      <c r="A4502" s="7"/>
      <c r="B4502" s="7"/>
      <c r="C4502" s="6" t="s">
        <v>409</v>
      </c>
      <c r="D4502" s="10">
        <v>7214</v>
      </c>
      <c r="E4502" s="10">
        <v>35905</v>
      </c>
      <c r="F4502" s="10">
        <v>0</v>
      </c>
      <c r="G4502" s="10">
        <v>0</v>
      </c>
      <c r="H4502" s="10">
        <v>1751</v>
      </c>
      <c r="I4502" s="10">
        <v>6932</v>
      </c>
      <c r="J4502" s="10">
        <v>1886</v>
      </c>
      <c r="K4502" s="10">
        <v>22349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0</v>
      </c>
      <c r="R4502" s="10">
        <v>0</v>
      </c>
      <c r="S4502" s="10">
        <v>0</v>
      </c>
      <c r="T4502" s="10">
        <v>1920</v>
      </c>
      <c r="U4502" s="10">
        <v>2420</v>
      </c>
      <c r="V4502" s="10">
        <v>0</v>
      </c>
      <c r="W4502" s="10">
        <v>0</v>
      </c>
      <c r="X4502" s="10">
        <v>0</v>
      </c>
      <c r="Y4502" s="10">
        <v>0</v>
      </c>
      <c r="Z4502" s="10">
        <v>1209</v>
      </c>
      <c r="AA4502" s="10">
        <v>4140</v>
      </c>
      <c r="AB4502" s="10">
        <v>448</v>
      </c>
      <c r="AC4502" s="10">
        <v>64</v>
      </c>
    </row>
    <row r="4503" spans="1:29" x14ac:dyDescent="0.2">
      <c r="A4503" s="7"/>
      <c r="B4503" s="7"/>
      <c r="C4503" s="6" t="s">
        <v>1023</v>
      </c>
      <c r="D4503" s="10">
        <v>1061</v>
      </c>
      <c r="E4503" s="10">
        <v>1338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1061</v>
      </c>
      <c r="U4503" s="10">
        <v>1338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0</v>
      </c>
      <c r="AB4503" s="10">
        <v>0</v>
      </c>
      <c r="AC4503" s="10">
        <v>0</v>
      </c>
    </row>
    <row r="4504" spans="1:29" x14ac:dyDescent="0.2">
      <c r="A4504" s="7"/>
      <c r="B4504" s="7"/>
      <c r="C4504" s="6" t="s">
        <v>1251</v>
      </c>
      <c r="D4504" s="10">
        <v>2207</v>
      </c>
      <c r="E4504" s="10">
        <v>2794</v>
      </c>
      <c r="F4504" s="10">
        <v>0</v>
      </c>
      <c r="G4504" s="10">
        <v>0</v>
      </c>
      <c r="H4504" s="10">
        <v>674</v>
      </c>
      <c r="I4504" s="10">
        <v>2668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1006</v>
      </c>
      <c r="W4504" s="10">
        <v>50</v>
      </c>
      <c r="X4504" s="10">
        <v>0</v>
      </c>
      <c r="Y4504" s="10">
        <v>0</v>
      </c>
      <c r="Z4504" s="10">
        <v>0</v>
      </c>
      <c r="AA4504" s="10">
        <v>0</v>
      </c>
      <c r="AB4504" s="10">
        <v>527</v>
      </c>
      <c r="AC4504" s="10">
        <v>76</v>
      </c>
    </row>
    <row r="4505" spans="1:29" x14ac:dyDescent="0.2">
      <c r="A4505" s="7"/>
      <c r="B4505" s="7"/>
      <c r="C4505" s="6" t="s">
        <v>1252</v>
      </c>
      <c r="D4505" s="10">
        <v>208500</v>
      </c>
      <c r="E4505" s="10">
        <v>93373</v>
      </c>
      <c r="F4505" s="10">
        <v>0</v>
      </c>
      <c r="G4505" s="10">
        <v>0</v>
      </c>
      <c r="H4505" s="10">
        <v>208500</v>
      </c>
      <c r="I4505" s="10">
        <v>93373</v>
      </c>
      <c r="J4505" s="10">
        <v>0</v>
      </c>
      <c r="K4505" s="10">
        <v>0</v>
      </c>
      <c r="L4505" s="10">
        <v>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  <c r="AC4505" s="10">
        <v>0</v>
      </c>
    </row>
    <row r="4506" spans="1:29" x14ac:dyDescent="0.2">
      <c r="A4506" s="7"/>
      <c r="B4506" s="7"/>
      <c r="C4506" s="6" t="s">
        <v>1033</v>
      </c>
      <c r="D4506" s="10">
        <v>1405</v>
      </c>
      <c r="E4506" s="10">
        <v>16649</v>
      </c>
      <c r="F4506" s="10">
        <v>0</v>
      </c>
      <c r="G4506" s="10">
        <v>0</v>
      </c>
      <c r="H4506" s="10">
        <v>0</v>
      </c>
      <c r="I4506" s="10">
        <v>0</v>
      </c>
      <c r="J4506" s="10">
        <v>1405</v>
      </c>
      <c r="K4506" s="10">
        <v>16649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0</v>
      </c>
      <c r="Z4506" s="10">
        <v>0</v>
      </c>
      <c r="AA4506" s="10">
        <v>0</v>
      </c>
      <c r="AB4506" s="10">
        <v>0</v>
      </c>
      <c r="AC4506" s="10">
        <v>0</v>
      </c>
    </row>
    <row r="4507" spans="1:29" x14ac:dyDescent="0.2">
      <c r="A4507" s="7"/>
      <c r="B4507" s="7"/>
      <c r="C4507" s="6" t="s">
        <v>597</v>
      </c>
      <c r="D4507" s="10">
        <v>1614</v>
      </c>
      <c r="E4507" s="10">
        <v>500</v>
      </c>
      <c r="F4507" s="10">
        <v>0</v>
      </c>
      <c r="G4507" s="10">
        <v>0</v>
      </c>
      <c r="H4507" s="10">
        <v>1614</v>
      </c>
      <c r="I4507" s="10">
        <v>500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  <c r="AC4507" s="10">
        <v>0</v>
      </c>
    </row>
    <row r="4508" spans="1:29" x14ac:dyDescent="0.2">
      <c r="A4508" s="7"/>
      <c r="B4508" s="7"/>
      <c r="C4508" s="6" t="s">
        <v>1253</v>
      </c>
      <c r="D4508" s="10">
        <v>13772</v>
      </c>
      <c r="E4508" s="10">
        <v>465</v>
      </c>
      <c r="F4508" s="10">
        <v>0</v>
      </c>
      <c r="G4508" s="10">
        <v>0</v>
      </c>
      <c r="H4508" s="10">
        <v>11138</v>
      </c>
      <c r="I4508" s="10">
        <v>422</v>
      </c>
      <c r="J4508" s="10">
        <v>0</v>
      </c>
      <c r="K4508" s="10">
        <v>0</v>
      </c>
      <c r="L4508" s="10">
        <v>2634</v>
      </c>
      <c r="M4508" s="10">
        <v>43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  <c r="AC4508" s="10">
        <v>0</v>
      </c>
    </row>
    <row r="4509" spans="1:29" x14ac:dyDescent="0.2">
      <c r="A4509" s="7"/>
      <c r="B4509" s="7"/>
      <c r="C4509" s="6" t="s">
        <v>600</v>
      </c>
      <c r="D4509" s="10">
        <v>22722</v>
      </c>
      <c r="E4509" s="10">
        <v>9576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6366</v>
      </c>
      <c r="U4509" s="10">
        <v>8025</v>
      </c>
      <c r="V4509" s="10">
        <v>2569</v>
      </c>
      <c r="W4509" s="10">
        <v>1131</v>
      </c>
      <c r="X4509" s="10">
        <v>0</v>
      </c>
      <c r="Y4509" s="10">
        <v>0</v>
      </c>
      <c r="Z4509" s="10">
        <v>0</v>
      </c>
      <c r="AA4509" s="10">
        <v>0</v>
      </c>
      <c r="AB4509" s="10">
        <v>13787</v>
      </c>
      <c r="AC4509" s="10">
        <v>420</v>
      </c>
    </row>
    <row r="4510" spans="1:29" x14ac:dyDescent="0.2">
      <c r="A4510" s="7"/>
      <c r="B4510" s="7"/>
      <c r="C4510" s="6" t="s">
        <v>57</v>
      </c>
      <c r="D4510" s="10">
        <v>225</v>
      </c>
      <c r="E4510" s="10">
        <v>99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0</v>
      </c>
      <c r="V4510" s="10">
        <v>225</v>
      </c>
      <c r="W4510" s="10">
        <v>99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  <c r="AC4510" s="10">
        <v>0</v>
      </c>
    </row>
    <row r="4511" spans="1:29" x14ac:dyDescent="0.2">
      <c r="A4511" s="8"/>
      <c r="B4511" s="8"/>
      <c r="C4511" s="6" t="s">
        <v>58</v>
      </c>
      <c r="D4511" s="10">
        <v>82444</v>
      </c>
      <c r="E4511" s="10">
        <v>2329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12799</v>
      </c>
      <c r="M4511" s="10">
        <v>207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69645</v>
      </c>
      <c r="AC4511" s="10">
        <v>2122</v>
      </c>
    </row>
    <row r="4512" spans="1:29" x14ac:dyDescent="0.2">
      <c r="A4512" s="7"/>
      <c r="B4512" s="7"/>
      <c r="C4512" s="6" t="s">
        <v>698</v>
      </c>
      <c r="D4512" s="10">
        <v>162842</v>
      </c>
      <c r="E4512" s="10">
        <v>4118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1892</v>
      </c>
      <c r="M4512" s="10">
        <v>8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160950</v>
      </c>
      <c r="AC4512" s="10">
        <v>4110</v>
      </c>
    </row>
    <row r="4513" spans="1:29" x14ac:dyDescent="0.2">
      <c r="A4513" s="7"/>
      <c r="B4513" s="7"/>
      <c r="C4513" s="6" t="s">
        <v>59</v>
      </c>
      <c r="D4513" s="10">
        <v>349</v>
      </c>
      <c r="E4513" s="10">
        <v>2</v>
      </c>
      <c r="F4513" s="10">
        <v>349</v>
      </c>
      <c r="G4513" s="10">
        <v>2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  <c r="AC4513" s="10">
        <v>0</v>
      </c>
    </row>
    <row r="4514" spans="1:29" x14ac:dyDescent="0.2">
      <c r="A4514" s="7"/>
      <c r="B4514" s="7"/>
      <c r="C4514" s="6" t="s">
        <v>413</v>
      </c>
      <c r="D4514" s="10">
        <v>277</v>
      </c>
      <c r="E4514" s="10">
        <v>286</v>
      </c>
      <c r="F4514" s="10">
        <v>0</v>
      </c>
      <c r="G4514" s="10">
        <v>0</v>
      </c>
      <c r="H4514" s="10">
        <v>0</v>
      </c>
      <c r="I4514" s="10">
        <v>0</v>
      </c>
      <c r="J4514" s="10">
        <v>0</v>
      </c>
      <c r="K4514" s="10">
        <v>0</v>
      </c>
      <c r="L4514" s="10">
        <v>277</v>
      </c>
      <c r="M4514" s="10">
        <v>286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  <c r="AC4514" s="10">
        <v>0</v>
      </c>
    </row>
    <row r="4515" spans="1:29" x14ac:dyDescent="0.2">
      <c r="A4515" s="7"/>
      <c r="B4515" s="7"/>
      <c r="C4515" s="6" t="s">
        <v>63</v>
      </c>
      <c r="D4515" s="10">
        <v>693</v>
      </c>
      <c r="E4515" s="10">
        <v>26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693</v>
      </c>
      <c r="M4515" s="10">
        <v>26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  <c r="AC4515" s="10">
        <v>0</v>
      </c>
    </row>
    <row r="4516" spans="1:29" x14ac:dyDescent="0.2">
      <c r="A4516" s="7"/>
      <c r="B4516" s="7"/>
      <c r="C4516" s="6" t="s">
        <v>67</v>
      </c>
      <c r="D4516" s="10">
        <v>4294</v>
      </c>
      <c r="E4516" s="10">
        <v>9</v>
      </c>
      <c r="F4516" s="10">
        <v>0</v>
      </c>
      <c r="G4516" s="10">
        <v>0</v>
      </c>
      <c r="H4516" s="10">
        <v>0</v>
      </c>
      <c r="I4516" s="10">
        <v>0</v>
      </c>
      <c r="J4516" s="10">
        <v>4294</v>
      </c>
      <c r="K4516" s="10">
        <v>9</v>
      </c>
      <c r="L4516" s="10">
        <v>0</v>
      </c>
      <c r="M4516" s="10">
        <v>0</v>
      </c>
      <c r="N4516" s="10">
        <v>0</v>
      </c>
      <c r="O4516" s="10">
        <v>0</v>
      </c>
      <c r="P4516" s="10">
        <v>0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  <c r="AC4516" s="10">
        <v>0</v>
      </c>
    </row>
    <row r="4517" spans="1:29" x14ac:dyDescent="0.2">
      <c r="A4517" s="7"/>
      <c r="B4517" s="7"/>
      <c r="C4517" s="6" t="s">
        <v>415</v>
      </c>
      <c r="D4517" s="10">
        <v>99456</v>
      </c>
      <c r="E4517" s="10">
        <v>2122</v>
      </c>
      <c r="F4517" s="10">
        <v>0</v>
      </c>
      <c r="G4517" s="10">
        <v>0</v>
      </c>
      <c r="H4517" s="10">
        <v>0</v>
      </c>
      <c r="I4517" s="10">
        <v>0</v>
      </c>
      <c r="J4517" s="10">
        <v>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28416</v>
      </c>
      <c r="S4517" s="10">
        <v>308</v>
      </c>
      <c r="T4517" s="10">
        <v>0</v>
      </c>
      <c r="U4517" s="10">
        <v>0</v>
      </c>
      <c r="V4517" s="10">
        <v>0</v>
      </c>
      <c r="W4517" s="10">
        <v>0</v>
      </c>
      <c r="X4517" s="10">
        <v>0</v>
      </c>
      <c r="Y4517" s="10">
        <v>0</v>
      </c>
      <c r="Z4517" s="10">
        <v>0</v>
      </c>
      <c r="AA4517" s="10">
        <v>0</v>
      </c>
      <c r="AB4517" s="10">
        <v>71040</v>
      </c>
      <c r="AC4517" s="10">
        <v>1814</v>
      </c>
    </row>
    <row r="4518" spans="1:29" x14ac:dyDescent="0.2">
      <c r="A4518" s="7"/>
      <c r="B4518" s="7"/>
      <c r="C4518" s="6" t="s">
        <v>69</v>
      </c>
      <c r="D4518" s="10">
        <v>1233</v>
      </c>
      <c r="E4518" s="10">
        <v>118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111</v>
      </c>
      <c r="M4518" s="10">
        <v>115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244</v>
      </c>
      <c r="U4518" s="10">
        <v>1</v>
      </c>
      <c r="V4518" s="10">
        <v>0</v>
      </c>
      <c r="W4518" s="10">
        <v>0</v>
      </c>
      <c r="X4518" s="10">
        <v>0</v>
      </c>
      <c r="Y4518" s="10">
        <v>0</v>
      </c>
      <c r="Z4518" s="10">
        <v>632</v>
      </c>
      <c r="AA4518" s="10">
        <v>1</v>
      </c>
      <c r="AB4518" s="10">
        <v>246</v>
      </c>
      <c r="AC4518" s="10">
        <v>1</v>
      </c>
    </row>
    <row r="4519" spans="1:29" x14ac:dyDescent="0.2">
      <c r="A4519" s="7"/>
      <c r="B4519" s="7"/>
      <c r="C4519" s="6" t="s">
        <v>2192</v>
      </c>
      <c r="D4519" s="10">
        <v>47124</v>
      </c>
      <c r="E4519" s="10">
        <v>26606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15876</v>
      </c>
      <c r="Q4519" s="10">
        <v>2086</v>
      </c>
      <c r="R4519" s="10">
        <v>31248</v>
      </c>
      <c r="S4519" s="10">
        <v>24520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  <c r="AC4519" s="10">
        <v>0</v>
      </c>
    </row>
    <row r="4520" spans="1:29" x14ac:dyDescent="0.2">
      <c r="A4520" s="7"/>
      <c r="B4520" s="7"/>
      <c r="C4520" s="6" t="s">
        <v>1049</v>
      </c>
      <c r="D4520" s="10">
        <v>55</v>
      </c>
      <c r="E4520" s="10">
        <v>57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55</v>
      </c>
      <c r="M4520" s="10">
        <v>57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  <c r="AC4520" s="10">
        <v>0</v>
      </c>
    </row>
    <row r="4521" spans="1:29" x14ac:dyDescent="0.2">
      <c r="A4521" s="7"/>
      <c r="B4521" s="7"/>
      <c r="C4521" s="6" t="s">
        <v>1650</v>
      </c>
      <c r="D4521" s="10">
        <v>1181</v>
      </c>
      <c r="E4521" s="10">
        <v>1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0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1181</v>
      </c>
      <c r="AA4521" s="10">
        <v>1</v>
      </c>
      <c r="AB4521" s="10">
        <v>0</v>
      </c>
      <c r="AC4521" s="10">
        <v>0</v>
      </c>
    </row>
    <row r="4522" spans="1:29" x14ac:dyDescent="0.2">
      <c r="A4522" s="7"/>
      <c r="B4522" s="7"/>
      <c r="C4522" s="6" t="s">
        <v>1254</v>
      </c>
      <c r="D4522" s="10">
        <v>11598</v>
      </c>
      <c r="E4522" s="10">
        <v>439</v>
      </c>
      <c r="F4522" s="10">
        <v>0</v>
      </c>
      <c r="G4522" s="10">
        <v>0</v>
      </c>
      <c r="H4522" s="10">
        <v>11598</v>
      </c>
      <c r="I4522" s="10">
        <v>439</v>
      </c>
      <c r="J4522" s="10">
        <v>0</v>
      </c>
      <c r="K4522" s="10">
        <v>0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  <c r="AC4522" s="10">
        <v>0</v>
      </c>
    </row>
    <row r="4523" spans="1:29" x14ac:dyDescent="0.2">
      <c r="A4523" s="7"/>
      <c r="B4523" s="7"/>
      <c r="C4523" s="6" t="s">
        <v>1056</v>
      </c>
      <c r="D4523" s="10">
        <v>37164</v>
      </c>
      <c r="E4523" s="10">
        <v>5780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37164</v>
      </c>
      <c r="Q4523" s="10">
        <v>5780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  <c r="AC4523" s="10">
        <v>0</v>
      </c>
    </row>
    <row r="4524" spans="1:29" x14ac:dyDescent="0.2">
      <c r="A4524" s="7"/>
      <c r="B4524" s="7"/>
      <c r="C4524" s="6" t="s">
        <v>73</v>
      </c>
      <c r="D4524" s="10">
        <v>1565</v>
      </c>
      <c r="E4524" s="10">
        <v>5360</v>
      </c>
      <c r="F4524" s="10">
        <v>0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1565</v>
      </c>
      <c r="AA4524" s="10">
        <v>5360</v>
      </c>
      <c r="AB4524" s="10">
        <v>0</v>
      </c>
      <c r="AC4524" s="10">
        <v>0</v>
      </c>
    </row>
    <row r="4525" spans="1:29" x14ac:dyDescent="0.2">
      <c r="A4525" s="7"/>
      <c r="B4525" s="4"/>
      <c r="C4525" s="6" t="s">
        <v>1066</v>
      </c>
      <c r="D4525" s="10">
        <v>8562</v>
      </c>
      <c r="E4525" s="10">
        <v>3770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8562</v>
      </c>
      <c r="W4525" s="10">
        <v>3770</v>
      </c>
      <c r="X4525" s="10">
        <v>0</v>
      </c>
      <c r="Y4525" s="10">
        <v>0</v>
      </c>
      <c r="Z4525" s="10">
        <v>0</v>
      </c>
      <c r="AA4525" s="10">
        <v>0</v>
      </c>
      <c r="AB4525" s="10">
        <v>0</v>
      </c>
      <c r="AC4525" s="10">
        <v>0</v>
      </c>
    </row>
    <row r="4526" spans="1:29" x14ac:dyDescent="0.2">
      <c r="A4526" s="7"/>
      <c r="B4526" s="5" t="s">
        <v>78</v>
      </c>
      <c r="C4526" s="6" t="s">
        <v>79</v>
      </c>
      <c r="D4526" s="10">
        <v>53404</v>
      </c>
      <c r="E4526" s="10">
        <v>41310</v>
      </c>
      <c r="F4526" s="10">
        <v>53404</v>
      </c>
      <c r="G4526" s="10">
        <v>41310</v>
      </c>
      <c r="H4526" s="10">
        <v>0</v>
      </c>
      <c r="I4526" s="10">
        <v>0</v>
      </c>
      <c r="J4526" s="10">
        <v>0</v>
      </c>
      <c r="K4526" s="10">
        <v>0</v>
      </c>
      <c r="L4526" s="10">
        <v>0</v>
      </c>
      <c r="M4526" s="10">
        <v>0</v>
      </c>
      <c r="N4526" s="10">
        <v>0</v>
      </c>
      <c r="O4526" s="10">
        <v>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  <c r="AC4526" s="10">
        <v>0</v>
      </c>
    </row>
    <row r="4527" spans="1:29" x14ac:dyDescent="0.2">
      <c r="A4527" s="7"/>
      <c r="B4527" s="7"/>
      <c r="C4527" s="6" t="s">
        <v>116</v>
      </c>
      <c r="D4527" s="10">
        <v>809402</v>
      </c>
      <c r="E4527" s="10">
        <v>1008720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96789</v>
      </c>
      <c r="M4527" s="10">
        <v>106720</v>
      </c>
      <c r="N4527" s="10">
        <v>37484</v>
      </c>
      <c r="O4527" s="10">
        <v>44000</v>
      </c>
      <c r="P4527" s="10">
        <v>107639</v>
      </c>
      <c r="Q4527" s="10">
        <v>132000</v>
      </c>
      <c r="R4527" s="10">
        <v>36772</v>
      </c>
      <c r="S4527" s="10">
        <v>44000</v>
      </c>
      <c r="T4527" s="10">
        <v>71760</v>
      </c>
      <c r="U4527" s="10">
        <v>88000</v>
      </c>
      <c r="V4527" s="10">
        <v>217164</v>
      </c>
      <c r="W4527" s="10">
        <v>286000</v>
      </c>
      <c r="X4527" s="10">
        <v>52928</v>
      </c>
      <c r="Y4527" s="10">
        <v>66000</v>
      </c>
      <c r="Z4527" s="10">
        <v>119782</v>
      </c>
      <c r="AA4527" s="10">
        <v>154000</v>
      </c>
      <c r="AB4527" s="10">
        <v>69084</v>
      </c>
      <c r="AC4527" s="10">
        <v>88000</v>
      </c>
    </row>
    <row r="4528" spans="1:29" x14ac:dyDescent="0.2">
      <c r="A4528" s="7"/>
      <c r="B4528" s="7"/>
      <c r="C4528" s="6" t="s">
        <v>195</v>
      </c>
      <c r="D4528" s="10">
        <v>1295</v>
      </c>
      <c r="E4528" s="10">
        <v>125</v>
      </c>
      <c r="F4528" s="10">
        <v>0</v>
      </c>
      <c r="G4528" s="10">
        <v>0</v>
      </c>
      <c r="H4528" s="10">
        <v>0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0</v>
      </c>
      <c r="U4528" s="10">
        <v>0</v>
      </c>
      <c r="V4528" s="10">
        <v>0</v>
      </c>
      <c r="W4528" s="10">
        <v>0</v>
      </c>
      <c r="X4528" s="10">
        <v>0</v>
      </c>
      <c r="Y4528" s="10">
        <v>0</v>
      </c>
      <c r="Z4528" s="10">
        <v>1295</v>
      </c>
      <c r="AA4528" s="10">
        <v>125</v>
      </c>
      <c r="AB4528" s="10">
        <v>0</v>
      </c>
      <c r="AC4528" s="10">
        <v>0</v>
      </c>
    </row>
    <row r="4529" spans="1:29" x14ac:dyDescent="0.2">
      <c r="A4529" s="7"/>
      <c r="B4529" s="7"/>
      <c r="C4529" s="6" t="s">
        <v>429</v>
      </c>
      <c r="D4529" s="10">
        <v>13630</v>
      </c>
      <c r="E4529" s="10">
        <v>4806</v>
      </c>
      <c r="F4529" s="10">
        <v>4878</v>
      </c>
      <c r="G4529" s="10">
        <v>1600</v>
      </c>
      <c r="H4529" s="10">
        <v>0</v>
      </c>
      <c r="I4529" s="10">
        <v>0</v>
      </c>
      <c r="J4529" s="10">
        <v>0</v>
      </c>
      <c r="K4529" s="10">
        <v>0</v>
      </c>
      <c r="L4529" s="10">
        <v>0</v>
      </c>
      <c r="M4529" s="10">
        <v>0</v>
      </c>
      <c r="N4529" s="10">
        <v>4898</v>
      </c>
      <c r="O4529" s="10">
        <v>1912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3854</v>
      </c>
      <c r="W4529" s="10">
        <v>1294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  <c r="AC4529" s="10">
        <v>0</v>
      </c>
    </row>
    <row r="4530" spans="1:29" x14ac:dyDescent="0.2">
      <c r="A4530" s="7"/>
      <c r="B4530" s="7"/>
      <c r="C4530" s="6" t="s">
        <v>197</v>
      </c>
      <c r="D4530" s="10">
        <v>5168</v>
      </c>
      <c r="E4530" s="10">
        <v>1090</v>
      </c>
      <c r="F4530" s="10">
        <v>0</v>
      </c>
      <c r="G4530" s="10">
        <v>0</v>
      </c>
      <c r="H4530" s="10">
        <v>2540</v>
      </c>
      <c r="I4530" s="10">
        <v>696</v>
      </c>
      <c r="J4530" s="10">
        <v>115</v>
      </c>
      <c r="K4530" s="10">
        <v>1</v>
      </c>
      <c r="L4530" s="10">
        <v>256</v>
      </c>
      <c r="M4530" s="10">
        <v>11</v>
      </c>
      <c r="N4530" s="10">
        <v>1137</v>
      </c>
      <c r="O4530" s="10">
        <v>245</v>
      </c>
      <c r="P4530" s="10">
        <v>0</v>
      </c>
      <c r="Q4530" s="10">
        <v>0</v>
      </c>
      <c r="R4530" s="10">
        <v>0</v>
      </c>
      <c r="S4530" s="10">
        <v>0</v>
      </c>
      <c r="T4530" s="10">
        <v>1120</v>
      </c>
      <c r="U4530" s="10">
        <v>137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0</v>
      </c>
      <c r="AB4530" s="10">
        <v>0</v>
      </c>
      <c r="AC4530" s="10">
        <v>0</v>
      </c>
    </row>
    <row r="4531" spans="1:29" x14ac:dyDescent="0.2">
      <c r="A4531" s="7"/>
      <c r="B4531" s="7"/>
      <c r="C4531" s="6" t="s">
        <v>433</v>
      </c>
      <c r="D4531" s="10">
        <v>38789</v>
      </c>
      <c r="E4531" s="10">
        <v>18916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1181</v>
      </c>
      <c r="M4531" s="10">
        <v>261</v>
      </c>
      <c r="N4531" s="10">
        <v>0</v>
      </c>
      <c r="O4531" s="10">
        <v>0</v>
      </c>
      <c r="P4531" s="10">
        <v>0</v>
      </c>
      <c r="Q4531" s="10">
        <v>0</v>
      </c>
      <c r="R4531" s="10">
        <v>0</v>
      </c>
      <c r="S4531" s="10">
        <v>0</v>
      </c>
      <c r="T4531" s="10">
        <v>0</v>
      </c>
      <c r="U4531" s="10">
        <v>0</v>
      </c>
      <c r="V4531" s="10">
        <v>37608</v>
      </c>
      <c r="W4531" s="10">
        <v>18655</v>
      </c>
      <c r="X4531" s="10">
        <v>0</v>
      </c>
      <c r="Y4531" s="10">
        <v>0</v>
      </c>
      <c r="Z4531" s="10">
        <v>0</v>
      </c>
      <c r="AA4531" s="10">
        <v>0</v>
      </c>
      <c r="AB4531" s="10">
        <v>0</v>
      </c>
      <c r="AC4531" s="10">
        <v>0</v>
      </c>
    </row>
    <row r="4532" spans="1:29" x14ac:dyDescent="0.2">
      <c r="A4532" s="7"/>
      <c r="B4532" s="7"/>
      <c r="C4532" s="6" t="s">
        <v>129</v>
      </c>
      <c r="D4532" s="10">
        <v>355</v>
      </c>
      <c r="E4532" s="10">
        <v>33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355</v>
      </c>
      <c r="U4532" s="10">
        <v>33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  <c r="AC4532" s="10">
        <v>0</v>
      </c>
    </row>
    <row r="4533" spans="1:29" x14ac:dyDescent="0.2">
      <c r="A4533" s="7"/>
      <c r="B4533" s="7"/>
      <c r="C4533" s="6" t="s">
        <v>608</v>
      </c>
      <c r="D4533" s="10">
        <v>78471</v>
      </c>
      <c r="E4533" s="10">
        <v>22988</v>
      </c>
      <c r="F4533" s="10">
        <v>0</v>
      </c>
      <c r="G4533" s="10">
        <v>0</v>
      </c>
      <c r="H4533" s="10">
        <v>0</v>
      </c>
      <c r="I4533" s="10">
        <v>0</v>
      </c>
      <c r="J4533" s="10">
        <v>7445</v>
      </c>
      <c r="K4533" s="10">
        <v>1036</v>
      </c>
      <c r="L4533" s="10">
        <v>36296</v>
      </c>
      <c r="M4533" s="10">
        <v>13016</v>
      </c>
      <c r="N4533" s="10">
        <v>6876</v>
      </c>
      <c r="O4533" s="10">
        <v>1041</v>
      </c>
      <c r="P4533" s="10">
        <v>0</v>
      </c>
      <c r="Q4533" s="10">
        <v>0</v>
      </c>
      <c r="R4533" s="10">
        <v>13674</v>
      </c>
      <c r="S4533" s="10">
        <v>2072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14180</v>
      </c>
      <c r="AA4533" s="10">
        <v>5823</v>
      </c>
      <c r="AB4533" s="10">
        <v>0</v>
      </c>
      <c r="AC4533" s="10">
        <v>0</v>
      </c>
    </row>
    <row r="4534" spans="1:29" x14ac:dyDescent="0.2">
      <c r="A4534" s="7"/>
      <c r="B4534" s="7"/>
      <c r="C4534" s="6" t="s">
        <v>440</v>
      </c>
      <c r="D4534" s="10">
        <v>208</v>
      </c>
      <c r="E4534" s="10">
        <v>31</v>
      </c>
      <c r="F4534" s="10">
        <v>0</v>
      </c>
      <c r="G4534" s="10">
        <v>0</v>
      </c>
      <c r="H4534" s="10">
        <v>208</v>
      </c>
      <c r="I4534" s="10">
        <v>31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0</v>
      </c>
      <c r="AA4534" s="10">
        <v>0</v>
      </c>
      <c r="AB4534" s="10">
        <v>0</v>
      </c>
      <c r="AC4534" s="10">
        <v>0</v>
      </c>
    </row>
    <row r="4535" spans="1:29" x14ac:dyDescent="0.2">
      <c r="A4535" s="7"/>
      <c r="B4535" s="7"/>
      <c r="C4535" s="6" t="s">
        <v>442</v>
      </c>
      <c r="D4535" s="10">
        <v>1368</v>
      </c>
      <c r="E4535" s="10">
        <v>600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1368</v>
      </c>
      <c r="M4535" s="10">
        <v>600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0</v>
      </c>
      <c r="AC4535" s="10">
        <v>0</v>
      </c>
    </row>
    <row r="4536" spans="1:29" x14ac:dyDescent="0.2">
      <c r="A4536" s="7"/>
      <c r="B4536" s="4"/>
      <c r="C4536" s="6" t="s">
        <v>83</v>
      </c>
      <c r="D4536" s="10">
        <v>1191842</v>
      </c>
      <c r="E4536" s="10">
        <v>1366612</v>
      </c>
      <c r="F4536" s="10">
        <v>120538</v>
      </c>
      <c r="G4536" s="10">
        <v>143664</v>
      </c>
      <c r="H4536" s="10">
        <v>116587</v>
      </c>
      <c r="I4536" s="10">
        <v>119416</v>
      </c>
      <c r="J4536" s="10">
        <v>78865</v>
      </c>
      <c r="K4536" s="10">
        <v>89812</v>
      </c>
      <c r="L4536" s="10">
        <v>102088</v>
      </c>
      <c r="M4536" s="10">
        <v>133353</v>
      </c>
      <c r="N4536" s="10">
        <v>126688</v>
      </c>
      <c r="O4536" s="10">
        <v>116227</v>
      </c>
      <c r="P4536" s="10">
        <v>95366</v>
      </c>
      <c r="Q4536" s="10">
        <v>119955</v>
      </c>
      <c r="R4536" s="10">
        <v>88959</v>
      </c>
      <c r="S4536" s="10">
        <v>88691</v>
      </c>
      <c r="T4536" s="10">
        <v>74802</v>
      </c>
      <c r="U4536" s="10">
        <v>106828</v>
      </c>
      <c r="V4536" s="10">
        <v>102791</v>
      </c>
      <c r="W4536" s="10">
        <v>116032</v>
      </c>
      <c r="X4536" s="10">
        <v>69260</v>
      </c>
      <c r="Y4536" s="10">
        <v>103119</v>
      </c>
      <c r="Z4536" s="10">
        <v>126386</v>
      </c>
      <c r="AA4536" s="10">
        <v>112972</v>
      </c>
      <c r="AB4536" s="10">
        <v>89512</v>
      </c>
      <c r="AC4536" s="10">
        <v>116543</v>
      </c>
    </row>
    <row r="4537" spans="1:29" x14ac:dyDescent="0.2">
      <c r="A4537" s="7"/>
      <c r="B4537" s="5" t="s">
        <v>130</v>
      </c>
      <c r="C4537" s="6" t="s">
        <v>457</v>
      </c>
      <c r="D4537" s="10">
        <v>11442</v>
      </c>
      <c r="E4537" s="10">
        <v>7859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11442</v>
      </c>
      <c r="O4537" s="10">
        <v>7859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  <c r="AC4537" s="10">
        <v>0</v>
      </c>
    </row>
    <row r="4538" spans="1:29" x14ac:dyDescent="0.2">
      <c r="A4538" s="7"/>
      <c r="B4538" s="7"/>
      <c r="C4538" s="6" t="s">
        <v>460</v>
      </c>
      <c r="D4538" s="10">
        <v>17161</v>
      </c>
      <c r="E4538" s="10">
        <v>11500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17161</v>
      </c>
      <c r="Q4538" s="10">
        <v>11500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  <c r="AC4538" s="10">
        <v>0</v>
      </c>
    </row>
    <row r="4539" spans="1:29" x14ac:dyDescent="0.2">
      <c r="A4539" s="7"/>
      <c r="B4539" s="7"/>
      <c r="C4539" s="6" t="s">
        <v>1687</v>
      </c>
      <c r="D4539" s="10">
        <v>22700</v>
      </c>
      <c r="E4539" s="10">
        <v>7639</v>
      </c>
      <c r="F4539" s="10">
        <v>0</v>
      </c>
      <c r="G4539" s="10">
        <v>0</v>
      </c>
      <c r="H4539" s="10">
        <v>0</v>
      </c>
      <c r="I4539" s="10">
        <v>0</v>
      </c>
      <c r="J4539" s="10">
        <v>22700</v>
      </c>
      <c r="K4539" s="10">
        <v>7639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  <c r="AC4539" s="10">
        <v>0</v>
      </c>
    </row>
    <row r="4540" spans="1:29" x14ac:dyDescent="0.2">
      <c r="A4540" s="7"/>
      <c r="B4540" s="7"/>
      <c r="C4540" s="6" t="s">
        <v>235</v>
      </c>
      <c r="D4540" s="10">
        <v>44968</v>
      </c>
      <c r="E4540" s="10">
        <v>20606</v>
      </c>
      <c r="F4540" s="10">
        <v>0</v>
      </c>
      <c r="G4540" s="10">
        <v>0</v>
      </c>
      <c r="H4540" s="10">
        <v>0</v>
      </c>
      <c r="I4540" s="10">
        <v>0</v>
      </c>
      <c r="J4540" s="10">
        <v>0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44968</v>
      </c>
      <c r="W4540" s="10">
        <v>20606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  <c r="AC4540" s="10">
        <v>0</v>
      </c>
    </row>
    <row r="4541" spans="1:29" x14ac:dyDescent="0.2">
      <c r="A4541" s="7"/>
      <c r="B4541" s="7"/>
      <c r="C4541" s="6" t="s">
        <v>236</v>
      </c>
      <c r="D4541" s="10">
        <v>71259</v>
      </c>
      <c r="E4541" s="10">
        <v>25075</v>
      </c>
      <c r="F4541" s="10">
        <v>0</v>
      </c>
      <c r="G4541" s="10">
        <v>0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71259</v>
      </c>
      <c r="Q4541" s="10">
        <v>25075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  <c r="AC4541" s="10">
        <v>0</v>
      </c>
    </row>
    <row r="4542" spans="1:29" x14ac:dyDescent="0.2">
      <c r="A4542" s="7"/>
      <c r="B4542" s="7"/>
      <c r="C4542" s="6" t="s">
        <v>1255</v>
      </c>
      <c r="D4542" s="10">
        <v>17020</v>
      </c>
      <c r="E4542" s="10">
        <v>19766</v>
      </c>
      <c r="F4542" s="10">
        <v>0</v>
      </c>
      <c r="G4542" s="10">
        <v>0</v>
      </c>
      <c r="H4542" s="10">
        <v>17020</v>
      </c>
      <c r="I4542" s="10">
        <v>19766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  <c r="AC4542" s="10">
        <v>0</v>
      </c>
    </row>
    <row r="4543" spans="1:29" x14ac:dyDescent="0.2">
      <c r="A4543" s="7"/>
      <c r="B4543" s="7"/>
      <c r="C4543" s="6" t="s">
        <v>238</v>
      </c>
      <c r="D4543" s="10">
        <v>268178</v>
      </c>
      <c r="E4543" s="10">
        <v>29204</v>
      </c>
      <c r="F4543" s="10">
        <v>78089</v>
      </c>
      <c r="G4543" s="10">
        <v>9125</v>
      </c>
      <c r="H4543" s="10">
        <v>59451</v>
      </c>
      <c r="I4543" s="10">
        <v>5356</v>
      </c>
      <c r="J4543" s="10">
        <v>82815</v>
      </c>
      <c r="K4543" s="10">
        <v>9926</v>
      </c>
      <c r="L4543" s="10">
        <v>10174</v>
      </c>
      <c r="M4543" s="10">
        <v>368</v>
      </c>
      <c r="N4543" s="10">
        <v>37649</v>
      </c>
      <c r="O4543" s="10">
        <v>4429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  <c r="AC4543" s="10">
        <v>0</v>
      </c>
    </row>
    <row r="4544" spans="1:29" x14ac:dyDescent="0.2">
      <c r="A4544" s="7"/>
      <c r="B4544" s="7"/>
      <c r="C4544" s="6" t="s">
        <v>239</v>
      </c>
      <c r="D4544" s="10">
        <v>30039</v>
      </c>
      <c r="E4544" s="10">
        <v>807</v>
      </c>
      <c r="F4544" s="10">
        <v>0</v>
      </c>
      <c r="G4544" s="10">
        <v>0</v>
      </c>
      <c r="H4544" s="10">
        <v>263</v>
      </c>
      <c r="I4544" s="10">
        <v>3</v>
      </c>
      <c r="J4544" s="10">
        <v>11978</v>
      </c>
      <c r="K4544" s="10">
        <v>144</v>
      </c>
      <c r="L4544" s="10">
        <v>0</v>
      </c>
      <c r="M4544" s="10">
        <v>0</v>
      </c>
      <c r="N4544" s="10">
        <v>0</v>
      </c>
      <c r="O4544" s="10">
        <v>0</v>
      </c>
      <c r="P4544" s="10">
        <v>17529</v>
      </c>
      <c r="Q4544" s="10">
        <v>640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0</v>
      </c>
      <c r="X4544" s="10">
        <v>0</v>
      </c>
      <c r="Y4544" s="10">
        <v>0</v>
      </c>
      <c r="Z4544" s="10">
        <v>0</v>
      </c>
      <c r="AA4544" s="10">
        <v>0</v>
      </c>
      <c r="AB4544" s="10">
        <v>269</v>
      </c>
      <c r="AC4544" s="10">
        <v>20</v>
      </c>
    </row>
    <row r="4545" spans="1:29" x14ac:dyDescent="0.2">
      <c r="A4545" s="7"/>
      <c r="B4545" s="7"/>
      <c r="C4545" s="6" t="s">
        <v>204</v>
      </c>
      <c r="D4545" s="10">
        <v>401452</v>
      </c>
      <c r="E4545" s="10">
        <v>4547</v>
      </c>
      <c r="F4545" s="10">
        <v>5164</v>
      </c>
      <c r="G4545" s="10">
        <v>77</v>
      </c>
      <c r="H4545" s="10">
        <v>29840</v>
      </c>
      <c r="I4545" s="10">
        <v>399</v>
      </c>
      <c r="J4545" s="10">
        <v>19096</v>
      </c>
      <c r="K4545" s="10">
        <v>232</v>
      </c>
      <c r="L4545" s="10">
        <v>4524</v>
      </c>
      <c r="M4545" s="10">
        <v>92</v>
      </c>
      <c r="N4545" s="10">
        <v>5390</v>
      </c>
      <c r="O4545" s="10">
        <v>58</v>
      </c>
      <c r="P4545" s="10">
        <v>1331</v>
      </c>
      <c r="Q4545" s="10">
        <v>16</v>
      </c>
      <c r="R4545" s="10">
        <v>1460</v>
      </c>
      <c r="S4545" s="10">
        <v>16</v>
      </c>
      <c r="T4545" s="10">
        <v>2274</v>
      </c>
      <c r="U4545" s="10">
        <v>17</v>
      </c>
      <c r="V4545" s="10">
        <v>14786</v>
      </c>
      <c r="W4545" s="10">
        <v>131</v>
      </c>
      <c r="X4545" s="10">
        <v>10697</v>
      </c>
      <c r="Y4545" s="10">
        <v>127</v>
      </c>
      <c r="Z4545" s="10">
        <v>177502</v>
      </c>
      <c r="AA4545" s="10">
        <v>1974</v>
      </c>
      <c r="AB4545" s="10">
        <v>129388</v>
      </c>
      <c r="AC4545" s="10">
        <v>1408</v>
      </c>
    </row>
    <row r="4546" spans="1:29" x14ac:dyDescent="0.2">
      <c r="A4546" s="7"/>
      <c r="B4546" s="7"/>
      <c r="C4546" s="6" t="s">
        <v>502</v>
      </c>
      <c r="D4546" s="10">
        <v>416533</v>
      </c>
      <c r="E4546" s="10">
        <v>9282</v>
      </c>
      <c r="F4546" s="10">
        <v>41076</v>
      </c>
      <c r="G4546" s="10">
        <v>880</v>
      </c>
      <c r="H4546" s="10">
        <v>31023</v>
      </c>
      <c r="I4546" s="10">
        <v>879</v>
      </c>
      <c r="J4546" s="10">
        <v>28117</v>
      </c>
      <c r="K4546" s="10">
        <v>889</v>
      </c>
      <c r="L4546" s="10">
        <v>39915</v>
      </c>
      <c r="M4546" s="10">
        <v>1020</v>
      </c>
      <c r="N4546" s="10">
        <v>17137</v>
      </c>
      <c r="O4546" s="10">
        <v>428</v>
      </c>
      <c r="P4546" s="10">
        <v>13548</v>
      </c>
      <c r="Q4546" s="10">
        <v>378</v>
      </c>
      <c r="R4546" s="10">
        <v>6096</v>
      </c>
      <c r="S4546" s="10">
        <v>181</v>
      </c>
      <c r="T4546" s="10">
        <v>11763</v>
      </c>
      <c r="U4546" s="10">
        <v>282</v>
      </c>
      <c r="V4546" s="10">
        <v>5403</v>
      </c>
      <c r="W4546" s="10">
        <v>214</v>
      </c>
      <c r="X4546" s="10">
        <v>26513</v>
      </c>
      <c r="Y4546" s="10">
        <v>529</v>
      </c>
      <c r="Z4546" s="10">
        <v>126494</v>
      </c>
      <c r="AA4546" s="10">
        <v>2280</v>
      </c>
      <c r="AB4546" s="10">
        <v>69448</v>
      </c>
      <c r="AC4546" s="10">
        <v>1322</v>
      </c>
    </row>
    <row r="4547" spans="1:29" x14ac:dyDescent="0.2">
      <c r="A4547" s="7"/>
      <c r="B4547" s="7"/>
      <c r="C4547" s="6" t="s">
        <v>716</v>
      </c>
      <c r="D4547" s="10">
        <v>86600</v>
      </c>
      <c r="E4547" s="10">
        <v>537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11569</v>
      </c>
      <c r="Q4547" s="10">
        <v>66</v>
      </c>
      <c r="R4547" s="10">
        <v>8579</v>
      </c>
      <c r="S4547" s="10">
        <v>64</v>
      </c>
      <c r="T4547" s="10">
        <v>3662</v>
      </c>
      <c r="U4547" s="10">
        <v>4</v>
      </c>
      <c r="V4547" s="10">
        <v>0</v>
      </c>
      <c r="W4547" s="10">
        <v>0</v>
      </c>
      <c r="X4547" s="10">
        <v>7044</v>
      </c>
      <c r="Y4547" s="10">
        <v>53</v>
      </c>
      <c r="Z4547" s="10">
        <v>6403</v>
      </c>
      <c r="AA4547" s="10">
        <v>50</v>
      </c>
      <c r="AB4547" s="10">
        <v>49343</v>
      </c>
      <c r="AC4547" s="10">
        <v>300</v>
      </c>
    </row>
    <row r="4548" spans="1:29" x14ac:dyDescent="0.2">
      <c r="A4548" s="8"/>
      <c r="B4548" s="8"/>
      <c r="C4548" s="6" t="s">
        <v>809</v>
      </c>
      <c r="D4548" s="10">
        <v>1854</v>
      </c>
      <c r="E4548" s="10">
        <v>102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0</v>
      </c>
      <c r="T4548" s="10">
        <v>0</v>
      </c>
      <c r="U4548" s="10">
        <v>0</v>
      </c>
      <c r="V4548" s="10">
        <v>0</v>
      </c>
      <c r="W4548" s="10">
        <v>0</v>
      </c>
      <c r="X4548" s="10">
        <v>1854</v>
      </c>
      <c r="Y4548" s="10">
        <v>102</v>
      </c>
      <c r="Z4548" s="10">
        <v>0</v>
      </c>
      <c r="AA4548" s="10">
        <v>0</v>
      </c>
      <c r="AB4548" s="10">
        <v>0</v>
      </c>
      <c r="AC4548" s="10">
        <v>0</v>
      </c>
    </row>
    <row r="4549" spans="1:29" x14ac:dyDescent="0.2">
      <c r="A4549" s="7"/>
      <c r="B4549" s="7"/>
      <c r="C4549" s="6" t="s">
        <v>510</v>
      </c>
      <c r="D4549" s="10">
        <v>481489</v>
      </c>
      <c r="E4549" s="10">
        <v>68179</v>
      </c>
      <c r="F4549" s="10">
        <v>0</v>
      </c>
      <c r="G4549" s="10">
        <v>0</v>
      </c>
      <c r="H4549" s="10">
        <v>0</v>
      </c>
      <c r="I4549" s="10">
        <v>0</v>
      </c>
      <c r="J4549" s="10">
        <v>100254</v>
      </c>
      <c r="K4549" s="10">
        <v>5480</v>
      </c>
      <c r="L4549" s="10">
        <v>0</v>
      </c>
      <c r="M4549" s="10">
        <v>0</v>
      </c>
      <c r="N4549" s="10">
        <v>17739</v>
      </c>
      <c r="O4549" s="10">
        <v>17104</v>
      </c>
      <c r="P4549" s="10">
        <v>15713</v>
      </c>
      <c r="Q4549" s="10">
        <v>1215</v>
      </c>
      <c r="R4549" s="10">
        <v>70295</v>
      </c>
      <c r="S4549" s="10">
        <v>27668</v>
      </c>
      <c r="T4549" s="10">
        <v>47799</v>
      </c>
      <c r="U4549" s="10">
        <v>2400</v>
      </c>
      <c r="V4549" s="10">
        <v>132671</v>
      </c>
      <c r="W4549" s="10">
        <v>7526</v>
      </c>
      <c r="X4549" s="10">
        <v>0</v>
      </c>
      <c r="Y4549" s="10">
        <v>0</v>
      </c>
      <c r="Z4549" s="10">
        <v>67933</v>
      </c>
      <c r="AA4549" s="10">
        <v>4796</v>
      </c>
      <c r="AB4549" s="10">
        <v>29085</v>
      </c>
      <c r="AC4549" s="10">
        <v>1990</v>
      </c>
    </row>
    <row r="4550" spans="1:29" x14ac:dyDescent="0.2">
      <c r="A4550" s="7"/>
      <c r="B4550" s="7"/>
      <c r="C4550" s="6" t="s">
        <v>511</v>
      </c>
      <c r="D4550" s="10">
        <v>199816</v>
      </c>
      <c r="E4550" s="10">
        <v>61280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2925</v>
      </c>
      <c r="S4550" s="10">
        <v>674</v>
      </c>
      <c r="T4550" s="10">
        <v>54483</v>
      </c>
      <c r="U4550" s="10">
        <v>24259</v>
      </c>
      <c r="V4550" s="10">
        <v>21216</v>
      </c>
      <c r="W4550" s="10">
        <v>20991</v>
      </c>
      <c r="X4550" s="10">
        <v>0</v>
      </c>
      <c r="Y4550" s="10">
        <v>0</v>
      </c>
      <c r="Z4550" s="10">
        <v>35208</v>
      </c>
      <c r="AA4550" s="10">
        <v>4756</v>
      </c>
      <c r="AB4550" s="10">
        <v>85984</v>
      </c>
      <c r="AC4550" s="10">
        <v>10600</v>
      </c>
    </row>
    <row r="4551" spans="1:29" x14ac:dyDescent="0.2">
      <c r="A4551" s="7"/>
      <c r="B4551" s="7"/>
      <c r="C4551" s="6" t="s">
        <v>512</v>
      </c>
      <c r="D4551" s="10">
        <v>1152774</v>
      </c>
      <c r="E4551" s="10">
        <v>281974</v>
      </c>
      <c r="F4551" s="10">
        <v>212662</v>
      </c>
      <c r="G4551" s="10">
        <v>45499</v>
      </c>
      <c r="H4551" s="10">
        <v>250975</v>
      </c>
      <c r="I4551" s="10">
        <v>40408</v>
      </c>
      <c r="J4551" s="10">
        <v>9790</v>
      </c>
      <c r="K4551" s="10">
        <v>1560</v>
      </c>
      <c r="L4551" s="10">
        <v>141107</v>
      </c>
      <c r="M4551" s="10">
        <v>48697</v>
      </c>
      <c r="N4551" s="10">
        <v>29035</v>
      </c>
      <c r="O4551" s="10">
        <v>25400</v>
      </c>
      <c r="P4551" s="10">
        <v>73538</v>
      </c>
      <c r="Q4551" s="10">
        <v>21317</v>
      </c>
      <c r="R4551" s="10">
        <v>4081</v>
      </c>
      <c r="S4551" s="10">
        <v>1406</v>
      </c>
      <c r="T4551" s="10">
        <v>107175</v>
      </c>
      <c r="U4551" s="10">
        <v>23719</v>
      </c>
      <c r="V4551" s="10">
        <v>24153</v>
      </c>
      <c r="W4551" s="10">
        <v>17547</v>
      </c>
      <c r="X4551" s="10">
        <v>66105</v>
      </c>
      <c r="Y4551" s="10">
        <v>11001</v>
      </c>
      <c r="Z4551" s="10">
        <v>183618</v>
      </c>
      <c r="AA4551" s="10">
        <v>35601</v>
      </c>
      <c r="AB4551" s="10">
        <v>50535</v>
      </c>
      <c r="AC4551" s="10">
        <v>9819</v>
      </c>
    </row>
    <row r="4552" spans="1:29" x14ac:dyDescent="0.2">
      <c r="A4552" s="7"/>
      <c r="B4552" s="7"/>
      <c r="C4552" s="6" t="s">
        <v>723</v>
      </c>
      <c r="D4552" s="10">
        <v>1623</v>
      </c>
      <c r="E4552" s="10">
        <v>1643</v>
      </c>
      <c r="F4552" s="10">
        <v>0</v>
      </c>
      <c r="G4552" s="10">
        <v>0</v>
      </c>
      <c r="H4552" s="10">
        <v>0</v>
      </c>
      <c r="I4552" s="10">
        <v>0</v>
      </c>
      <c r="J4552" s="10">
        <v>0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0</v>
      </c>
      <c r="V4552" s="10">
        <v>1623</v>
      </c>
      <c r="W4552" s="10">
        <v>1643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  <c r="AC4552" s="10">
        <v>0</v>
      </c>
    </row>
    <row r="4553" spans="1:29" x14ac:dyDescent="0.2">
      <c r="A4553" s="7"/>
      <c r="B4553" s="7"/>
      <c r="C4553" s="6" t="s">
        <v>810</v>
      </c>
      <c r="D4553" s="10">
        <v>189665</v>
      </c>
      <c r="E4553" s="10">
        <v>23165</v>
      </c>
      <c r="F4553" s="10">
        <v>7446</v>
      </c>
      <c r="G4553" s="10">
        <v>779</v>
      </c>
      <c r="H4553" s="10">
        <v>48477</v>
      </c>
      <c r="I4553" s="10">
        <v>5573</v>
      </c>
      <c r="J4553" s="10">
        <v>9960</v>
      </c>
      <c r="K4553" s="10">
        <v>1176</v>
      </c>
      <c r="L4553" s="10">
        <v>0</v>
      </c>
      <c r="M4553" s="10">
        <v>0</v>
      </c>
      <c r="N4553" s="10">
        <v>0</v>
      </c>
      <c r="O4553" s="10">
        <v>0</v>
      </c>
      <c r="P4553" s="10">
        <v>16083</v>
      </c>
      <c r="Q4553" s="10">
        <v>1986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24213</v>
      </c>
      <c r="Y4553" s="10">
        <v>4527</v>
      </c>
      <c r="Z4553" s="10">
        <v>25552</v>
      </c>
      <c r="AA4553" s="10">
        <v>3134</v>
      </c>
      <c r="AB4553" s="10">
        <v>57934</v>
      </c>
      <c r="AC4553" s="10">
        <v>5990</v>
      </c>
    </row>
    <row r="4554" spans="1:29" x14ac:dyDescent="0.2">
      <c r="A4554" s="7"/>
      <c r="B4554" s="4"/>
      <c r="C4554" s="6" t="s">
        <v>513</v>
      </c>
      <c r="D4554" s="10">
        <v>2329515</v>
      </c>
      <c r="E4554" s="10">
        <v>429463</v>
      </c>
      <c r="F4554" s="10">
        <v>490613</v>
      </c>
      <c r="G4554" s="10">
        <v>69302</v>
      </c>
      <c r="H4554" s="10">
        <v>215868</v>
      </c>
      <c r="I4554" s="10">
        <v>23832</v>
      </c>
      <c r="J4554" s="10">
        <v>148638</v>
      </c>
      <c r="K4554" s="10">
        <v>35539</v>
      </c>
      <c r="L4554" s="10">
        <v>57808</v>
      </c>
      <c r="M4554" s="10">
        <v>5881</v>
      </c>
      <c r="N4554" s="10">
        <v>94375</v>
      </c>
      <c r="O4554" s="10">
        <v>29725</v>
      </c>
      <c r="P4554" s="10">
        <v>100117</v>
      </c>
      <c r="Q4554" s="10">
        <v>26877</v>
      </c>
      <c r="R4554" s="10">
        <v>3803</v>
      </c>
      <c r="S4554" s="10">
        <v>376</v>
      </c>
      <c r="T4554" s="10">
        <v>46776</v>
      </c>
      <c r="U4554" s="10">
        <v>22737</v>
      </c>
      <c r="V4554" s="10">
        <v>30</v>
      </c>
      <c r="W4554" s="10">
        <v>2</v>
      </c>
      <c r="X4554" s="10">
        <v>346666</v>
      </c>
      <c r="Y4554" s="10">
        <v>93681</v>
      </c>
      <c r="Z4554" s="10">
        <v>414482</v>
      </c>
      <c r="AA4554" s="10">
        <v>65930</v>
      </c>
      <c r="AB4554" s="10">
        <v>410339</v>
      </c>
      <c r="AC4554" s="10">
        <v>55581</v>
      </c>
    </row>
    <row r="4555" spans="1:29" x14ac:dyDescent="0.2">
      <c r="A4555" s="7"/>
      <c r="B4555" s="6" t="s">
        <v>1130</v>
      </c>
      <c r="C4555" s="6" t="s">
        <v>1131</v>
      </c>
      <c r="D4555" s="10">
        <v>13031</v>
      </c>
      <c r="E4555" s="10">
        <v>20382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>
        <v>0</v>
      </c>
      <c r="S4555" s="10">
        <v>0</v>
      </c>
      <c r="T4555" s="10">
        <v>0</v>
      </c>
      <c r="U4555" s="10">
        <v>0</v>
      </c>
      <c r="V4555" s="10">
        <v>13031</v>
      </c>
      <c r="W4555" s="10">
        <v>20382</v>
      </c>
      <c r="X4555" s="10">
        <v>0</v>
      </c>
      <c r="Y4555" s="10">
        <v>0</v>
      </c>
      <c r="Z4555" s="10">
        <v>0</v>
      </c>
      <c r="AA4555" s="10">
        <v>0</v>
      </c>
      <c r="AB4555" s="10">
        <v>0</v>
      </c>
      <c r="AC4555" s="10">
        <v>0</v>
      </c>
    </row>
    <row r="4556" spans="1:29" x14ac:dyDescent="0.2">
      <c r="A4556" s="7"/>
      <c r="B4556" s="6" t="s">
        <v>812</v>
      </c>
      <c r="C4556" s="6" t="s">
        <v>813</v>
      </c>
      <c r="D4556" s="10">
        <v>10702</v>
      </c>
      <c r="E4556" s="10">
        <v>16180</v>
      </c>
      <c r="F4556" s="10">
        <v>0</v>
      </c>
      <c r="G4556" s="10">
        <v>0</v>
      </c>
      <c r="H4556" s="10">
        <v>3534</v>
      </c>
      <c r="I4556" s="10">
        <v>7182</v>
      </c>
      <c r="J4556" s="10">
        <v>0</v>
      </c>
      <c r="K4556" s="10">
        <v>0</v>
      </c>
      <c r="L4556" s="10">
        <v>0</v>
      </c>
      <c r="M4556" s="10">
        <v>0</v>
      </c>
      <c r="N4556" s="10">
        <v>0</v>
      </c>
      <c r="O4556" s="10">
        <v>0</v>
      </c>
      <c r="P4556" s="10">
        <v>5202</v>
      </c>
      <c r="Q4556" s="10">
        <v>6330</v>
      </c>
      <c r="R4556" s="10">
        <v>0</v>
      </c>
      <c r="S4556" s="10">
        <v>0</v>
      </c>
      <c r="T4556" s="10">
        <v>1966</v>
      </c>
      <c r="U4556" s="10">
        <v>2668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  <c r="AC4556" s="10">
        <v>0</v>
      </c>
    </row>
    <row r="4557" spans="1:29" x14ac:dyDescent="0.2">
      <c r="A4557" s="7"/>
      <c r="B4557" s="5" t="s">
        <v>84</v>
      </c>
      <c r="C4557" s="6" t="s">
        <v>523</v>
      </c>
      <c r="D4557" s="10">
        <v>12543</v>
      </c>
      <c r="E4557" s="10">
        <v>474</v>
      </c>
      <c r="F4557" s="10">
        <v>11585</v>
      </c>
      <c r="G4557" s="10">
        <v>457</v>
      </c>
      <c r="H4557" s="10">
        <v>0</v>
      </c>
      <c r="I4557" s="10">
        <v>0</v>
      </c>
      <c r="J4557" s="10">
        <v>0</v>
      </c>
      <c r="K4557" s="10">
        <v>0</v>
      </c>
      <c r="L4557" s="10">
        <v>551</v>
      </c>
      <c r="M4557" s="10">
        <v>8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0</v>
      </c>
      <c r="X4557" s="10">
        <v>369</v>
      </c>
      <c r="Y4557" s="10">
        <v>7</v>
      </c>
      <c r="Z4557" s="10">
        <v>20</v>
      </c>
      <c r="AA4557" s="10">
        <v>1</v>
      </c>
      <c r="AB4557" s="10">
        <v>18</v>
      </c>
      <c r="AC4557" s="10">
        <v>1</v>
      </c>
    </row>
    <row r="4558" spans="1:29" x14ac:dyDescent="0.2">
      <c r="A4558" s="7"/>
      <c r="B4558" s="4"/>
      <c r="C4558" s="6" t="s">
        <v>241</v>
      </c>
      <c r="D4558" s="10">
        <v>84540</v>
      </c>
      <c r="E4558" s="10">
        <v>1382</v>
      </c>
      <c r="F4558" s="10">
        <v>9780</v>
      </c>
      <c r="G4558" s="10">
        <v>165</v>
      </c>
      <c r="H4558" s="10">
        <v>7277</v>
      </c>
      <c r="I4558" s="10">
        <v>120</v>
      </c>
      <c r="J4558" s="10">
        <v>8338</v>
      </c>
      <c r="K4558" s="10">
        <v>143</v>
      </c>
      <c r="L4558" s="10">
        <v>7251</v>
      </c>
      <c r="M4558" s="10">
        <v>96</v>
      </c>
      <c r="N4558" s="10">
        <v>8751</v>
      </c>
      <c r="O4558" s="10">
        <v>150</v>
      </c>
      <c r="P4558" s="10">
        <v>3584</v>
      </c>
      <c r="Q4558" s="10">
        <v>60</v>
      </c>
      <c r="R4558" s="10">
        <v>4524</v>
      </c>
      <c r="S4558" s="10">
        <v>69</v>
      </c>
      <c r="T4558" s="10">
        <v>12914</v>
      </c>
      <c r="U4558" s="10">
        <v>214</v>
      </c>
      <c r="V4558" s="10">
        <v>5367</v>
      </c>
      <c r="W4558" s="10">
        <v>87</v>
      </c>
      <c r="X4558" s="10">
        <v>6143</v>
      </c>
      <c r="Y4558" s="10">
        <v>99</v>
      </c>
      <c r="Z4558" s="10">
        <v>4088</v>
      </c>
      <c r="AA4558" s="10">
        <v>73</v>
      </c>
      <c r="AB4558" s="10">
        <v>6523</v>
      </c>
      <c r="AC4558" s="10">
        <v>106</v>
      </c>
    </row>
    <row r="4559" spans="1:29" x14ac:dyDescent="0.2">
      <c r="A4559" s="7"/>
      <c r="B4559" s="5" t="s">
        <v>89</v>
      </c>
      <c r="C4559" s="6" t="s">
        <v>1256</v>
      </c>
      <c r="D4559" s="10">
        <v>237194</v>
      </c>
      <c r="E4559" s="10">
        <v>95736</v>
      </c>
      <c r="F4559" s="10">
        <v>57712</v>
      </c>
      <c r="G4559" s="10">
        <v>6568</v>
      </c>
      <c r="H4559" s="10">
        <v>93572</v>
      </c>
      <c r="I4559" s="10">
        <v>15866</v>
      </c>
      <c r="J4559" s="10">
        <v>45154</v>
      </c>
      <c r="K4559" s="10">
        <v>4982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>
        <v>0</v>
      </c>
      <c r="S4559" s="10">
        <v>0</v>
      </c>
      <c r="T4559" s="10">
        <v>0</v>
      </c>
      <c r="U4559" s="10">
        <v>0</v>
      </c>
      <c r="V4559" s="10">
        <v>8127</v>
      </c>
      <c r="W4559" s="10">
        <v>13440</v>
      </c>
      <c r="X4559" s="10">
        <v>8127</v>
      </c>
      <c r="Y4559" s="10">
        <v>13440</v>
      </c>
      <c r="Z4559" s="10">
        <v>16254</v>
      </c>
      <c r="AA4559" s="10">
        <v>26880</v>
      </c>
      <c r="AB4559" s="10">
        <v>8248</v>
      </c>
      <c r="AC4559" s="10">
        <v>14560</v>
      </c>
    </row>
    <row r="4560" spans="1:29" x14ac:dyDescent="0.2">
      <c r="A4560" s="7"/>
      <c r="B4560" s="7"/>
      <c r="C4560" s="6" t="s">
        <v>836</v>
      </c>
      <c r="D4560" s="10">
        <v>12528</v>
      </c>
      <c r="E4560" s="10">
        <v>16800</v>
      </c>
      <c r="F4560" s="10">
        <v>6969</v>
      </c>
      <c r="G4560" s="10">
        <v>8400</v>
      </c>
      <c r="H4560" s="10">
        <v>5559</v>
      </c>
      <c r="I4560" s="10">
        <v>8400</v>
      </c>
      <c r="J4560" s="10">
        <v>0</v>
      </c>
      <c r="K4560" s="10">
        <v>0</v>
      </c>
      <c r="L4560" s="10">
        <v>0</v>
      </c>
      <c r="M4560" s="10">
        <v>0</v>
      </c>
      <c r="N4560" s="10">
        <v>0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  <c r="AC4560" s="10">
        <v>0</v>
      </c>
    </row>
    <row r="4561" spans="1:29" x14ac:dyDescent="0.2">
      <c r="A4561" s="7"/>
      <c r="B4561" s="4"/>
      <c r="C4561" s="6" t="s">
        <v>1801</v>
      </c>
      <c r="D4561" s="10">
        <v>161442</v>
      </c>
      <c r="E4561" s="10">
        <v>9629</v>
      </c>
      <c r="F4561" s="10">
        <v>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63535</v>
      </c>
      <c r="Y4561" s="10">
        <v>5040</v>
      </c>
      <c r="Z4561" s="10">
        <v>0</v>
      </c>
      <c r="AA4561" s="10">
        <v>0</v>
      </c>
      <c r="AB4561" s="10">
        <v>97907</v>
      </c>
      <c r="AC4561" s="10">
        <v>4589</v>
      </c>
    </row>
    <row r="4562" spans="1:29" x14ac:dyDescent="0.2">
      <c r="A4562" s="7"/>
      <c r="B4562" s="5" t="s">
        <v>91</v>
      </c>
      <c r="C4562" s="6" t="s">
        <v>814</v>
      </c>
      <c r="D4562" s="10">
        <v>2629</v>
      </c>
      <c r="E4562" s="10">
        <v>21270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2629</v>
      </c>
      <c r="S4562" s="10">
        <v>21270</v>
      </c>
      <c r="T4562" s="10">
        <v>0</v>
      </c>
      <c r="U4562" s="10">
        <v>0</v>
      </c>
      <c r="V4562" s="10">
        <v>0</v>
      </c>
      <c r="W4562" s="10">
        <v>0</v>
      </c>
      <c r="X4562" s="10">
        <v>0</v>
      </c>
      <c r="Y4562" s="10">
        <v>0</v>
      </c>
      <c r="Z4562" s="10">
        <v>0</v>
      </c>
      <c r="AA4562" s="10">
        <v>0</v>
      </c>
      <c r="AB4562" s="10">
        <v>0</v>
      </c>
      <c r="AC4562" s="10">
        <v>0</v>
      </c>
    </row>
    <row r="4563" spans="1:29" x14ac:dyDescent="0.2">
      <c r="A4563" s="7"/>
      <c r="B4563" s="7"/>
      <c r="C4563" s="6" t="s">
        <v>815</v>
      </c>
      <c r="D4563" s="10">
        <v>3075</v>
      </c>
      <c r="E4563" s="10">
        <v>1120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3075</v>
      </c>
      <c r="U4563" s="10">
        <v>1120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  <c r="AC4563" s="10">
        <v>0</v>
      </c>
    </row>
    <row r="4564" spans="1:29" x14ac:dyDescent="0.2">
      <c r="A4564" s="7"/>
      <c r="B4564" s="7"/>
      <c r="C4564" s="6" t="s">
        <v>1602</v>
      </c>
      <c r="D4564" s="10">
        <v>413</v>
      </c>
      <c r="E4564" s="10">
        <v>308</v>
      </c>
      <c r="F4564" s="10">
        <v>0</v>
      </c>
      <c r="G4564" s="10">
        <v>0</v>
      </c>
      <c r="H4564" s="10">
        <v>0</v>
      </c>
      <c r="I4564" s="10">
        <v>0</v>
      </c>
      <c r="J4564" s="10">
        <v>0</v>
      </c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241</v>
      </c>
      <c r="U4564" s="10">
        <v>176</v>
      </c>
      <c r="V4564" s="10">
        <v>0</v>
      </c>
      <c r="W4564" s="10">
        <v>0</v>
      </c>
      <c r="X4564" s="10">
        <v>172</v>
      </c>
      <c r="Y4564" s="10">
        <v>132</v>
      </c>
      <c r="Z4564" s="10">
        <v>0</v>
      </c>
      <c r="AA4564" s="10">
        <v>0</v>
      </c>
      <c r="AB4564" s="10">
        <v>0</v>
      </c>
      <c r="AC4564" s="10">
        <v>0</v>
      </c>
    </row>
    <row r="4565" spans="1:29" x14ac:dyDescent="0.2">
      <c r="A4565" s="7"/>
      <c r="B4565" s="4"/>
      <c r="C4565" s="6" t="s">
        <v>732</v>
      </c>
      <c r="D4565" s="10">
        <v>4416</v>
      </c>
      <c r="E4565" s="10">
        <v>1110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4416</v>
      </c>
      <c r="U4565" s="10">
        <v>1110</v>
      </c>
      <c r="V4565" s="10">
        <v>0</v>
      </c>
      <c r="W4565" s="10">
        <v>0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  <c r="AC4565" s="10">
        <v>0</v>
      </c>
    </row>
    <row r="4566" spans="1:29" x14ac:dyDescent="0.2">
      <c r="A4566" s="7"/>
      <c r="B4566" s="5" t="s">
        <v>160</v>
      </c>
      <c r="C4566" s="6" t="s">
        <v>1257</v>
      </c>
      <c r="D4566" s="10">
        <v>120939</v>
      </c>
      <c r="E4566" s="10">
        <v>107235</v>
      </c>
      <c r="F4566" s="10">
        <v>55916</v>
      </c>
      <c r="G4566" s="10">
        <v>44651</v>
      </c>
      <c r="H4566" s="10">
        <v>25322</v>
      </c>
      <c r="I4566" s="10">
        <v>22326</v>
      </c>
      <c r="J4566" s="10">
        <v>39701</v>
      </c>
      <c r="K4566" s="10">
        <v>40258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  <c r="AC4566" s="10">
        <v>0</v>
      </c>
    </row>
    <row r="4567" spans="1:29" x14ac:dyDescent="0.2">
      <c r="A4567" s="7"/>
      <c r="B4567" s="4"/>
      <c r="C4567" s="6" t="s">
        <v>161</v>
      </c>
      <c r="D4567" s="10">
        <v>148404</v>
      </c>
      <c r="E4567" s="10">
        <v>206250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22549</v>
      </c>
      <c r="M4567" s="10">
        <v>23910</v>
      </c>
      <c r="N4567" s="10">
        <v>0</v>
      </c>
      <c r="O4567" s="10">
        <v>0</v>
      </c>
      <c r="P4567" s="10">
        <v>22549</v>
      </c>
      <c r="Q4567" s="10">
        <v>23910</v>
      </c>
      <c r="R4567" s="10">
        <v>18626</v>
      </c>
      <c r="S4567" s="10">
        <v>23910</v>
      </c>
      <c r="T4567" s="10">
        <v>14704</v>
      </c>
      <c r="U4567" s="10">
        <v>22420</v>
      </c>
      <c r="V4567" s="10">
        <v>14704</v>
      </c>
      <c r="W4567" s="10">
        <v>22420</v>
      </c>
      <c r="X4567" s="10">
        <v>16005</v>
      </c>
      <c r="Y4567" s="10">
        <v>22420</v>
      </c>
      <c r="Z4567" s="10">
        <v>12751</v>
      </c>
      <c r="AA4567" s="10">
        <v>22420</v>
      </c>
      <c r="AB4567" s="10">
        <v>26516</v>
      </c>
      <c r="AC4567" s="10">
        <v>44840</v>
      </c>
    </row>
    <row r="4568" spans="1:29" x14ac:dyDescent="0.2">
      <c r="A4568" s="7"/>
      <c r="B4568" s="5" t="s">
        <v>94</v>
      </c>
      <c r="C4568" s="6" t="s">
        <v>147</v>
      </c>
      <c r="D4568" s="10">
        <v>220990</v>
      </c>
      <c r="E4568" s="10">
        <v>25764</v>
      </c>
      <c r="F4568" s="10">
        <v>10968</v>
      </c>
      <c r="G4568" s="10">
        <v>1525</v>
      </c>
      <c r="H4568" s="10">
        <v>40639</v>
      </c>
      <c r="I4568" s="10">
        <v>4213</v>
      </c>
      <c r="J4568" s="10">
        <v>8232</v>
      </c>
      <c r="K4568" s="10">
        <v>785</v>
      </c>
      <c r="L4568" s="10">
        <v>0</v>
      </c>
      <c r="M4568" s="10">
        <v>0</v>
      </c>
      <c r="N4568" s="10">
        <v>0</v>
      </c>
      <c r="O4568" s="10">
        <v>0</v>
      </c>
      <c r="P4568" s="10">
        <v>13122</v>
      </c>
      <c r="Q4568" s="10">
        <v>1741</v>
      </c>
      <c r="R4568" s="10">
        <v>0</v>
      </c>
      <c r="S4568" s="10">
        <v>0</v>
      </c>
      <c r="T4568" s="10">
        <v>67698</v>
      </c>
      <c r="U4568" s="10">
        <v>9980</v>
      </c>
      <c r="V4568" s="10">
        <v>1280</v>
      </c>
      <c r="W4568" s="10">
        <v>53</v>
      </c>
      <c r="X4568" s="10">
        <v>21162</v>
      </c>
      <c r="Y4568" s="10">
        <v>2177</v>
      </c>
      <c r="Z4568" s="10">
        <v>46957</v>
      </c>
      <c r="AA4568" s="10">
        <v>4440</v>
      </c>
      <c r="AB4568" s="10">
        <v>10932</v>
      </c>
      <c r="AC4568" s="10">
        <v>850</v>
      </c>
    </row>
    <row r="4569" spans="1:29" x14ac:dyDescent="0.2">
      <c r="A4569" s="7"/>
      <c r="B4569" s="7"/>
      <c r="C4569" s="6" t="s">
        <v>1376</v>
      </c>
      <c r="D4569" s="10">
        <v>15141</v>
      </c>
      <c r="E4569" s="10">
        <v>351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15136</v>
      </c>
      <c r="O4569" s="10">
        <v>348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5</v>
      </c>
      <c r="AC4569" s="10">
        <v>3</v>
      </c>
    </row>
    <row r="4570" spans="1:29" x14ac:dyDescent="0.2">
      <c r="A4570" s="7"/>
      <c r="B4570" s="7"/>
      <c r="C4570" s="6" t="s">
        <v>733</v>
      </c>
      <c r="D4570" s="10">
        <v>91121</v>
      </c>
      <c r="E4570" s="10">
        <v>14281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7036</v>
      </c>
      <c r="Q4570" s="10">
        <v>1058</v>
      </c>
      <c r="R4570" s="10">
        <v>32165</v>
      </c>
      <c r="S4570" s="10">
        <v>4774</v>
      </c>
      <c r="T4570" s="10">
        <v>0</v>
      </c>
      <c r="U4570" s="10">
        <v>0</v>
      </c>
      <c r="V4570" s="10">
        <v>354</v>
      </c>
      <c r="W4570" s="10">
        <v>21</v>
      </c>
      <c r="X4570" s="10">
        <v>15050</v>
      </c>
      <c r="Y4570" s="10">
        <v>2680</v>
      </c>
      <c r="Z4570" s="10">
        <v>34286</v>
      </c>
      <c r="AA4570" s="10">
        <v>5575</v>
      </c>
      <c r="AB4570" s="10">
        <v>2230</v>
      </c>
      <c r="AC4570" s="10">
        <v>173</v>
      </c>
    </row>
    <row r="4571" spans="1:29" x14ac:dyDescent="0.2">
      <c r="A4571" s="7"/>
      <c r="B4571" s="7"/>
      <c r="C4571" s="6" t="s">
        <v>531</v>
      </c>
      <c r="D4571" s="10">
        <v>24736</v>
      </c>
      <c r="E4571" s="10">
        <v>2101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>
        <v>0</v>
      </c>
      <c r="S4571" s="10">
        <v>0</v>
      </c>
      <c r="T4571" s="10">
        <v>0</v>
      </c>
      <c r="U4571" s="10">
        <v>0</v>
      </c>
      <c r="V4571" s="10">
        <v>16</v>
      </c>
      <c r="W4571" s="10">
        <v>2</v>
      </c>
      <c r="X4571" s="10">
        <v>0</v>
      </c>
      <c r="Y4571" s="10">
        <v>0</v>
      </c>
      <c r="Z4571" s="10">
        <v>11900</v>
      </c>
      <c r="AA4571" s="10">
        <v>1019</v>
      </c>
      <c r="AB4571" s="10">
        <v>12820</v>
      </c>
      <c r="AC4571" s="10">
        <v>1080</v>
      </c>
    </row>
    <row r="4572" spans="1:29" x14ac:dyDescent="0.2">
      <c r="A4572" s="7"/>
      <c r="B4572" s="7"/>
      <c r="C4572" s="6" t="s">
        <v>1160</v>
      </c>
      <c r="D4572" s="10">
        <v>12321</v>
      </c>
      <c r="E4572" s="10">
        <v>3424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12321</v>
      </c>
      <c r="M4572" s="10">
        <v>3424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0</v>
      </c>
      <c r="AC4572" s="10">
        <v>0</v>
      </c>
    </row>
    <row r="4573" spans="1:29" x14ac:dyDescent="0.2">
      <c r="A4573" s="7"/>
      <c r="B4573" s="7"/>
      <c r="C4573" s="6" t="s">
        <v>742</v>
      </c>
      <c r="D4573" s="10">
        <v>6900</v>
      </c>
      <c r="E4573" s="10">
        <v>115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0</v>
      </c>
      <c r="X4573" s="10">
        <v>6900</v>
      </c>
      <c r="Y4573" s="10">
        <v>115</v>
      </c>
      <c r="Z4573" s="10">
        <v>0</v>
      </c>
      <c r="AA4573" s="10">
        <v>0</v>
      </c>
      <c r="AB4573" s="10">
        <v>0</v>
      </c>
      <c r="AC4573" s="10">
        <v>0</v>
      </c>
    </row>
    <row r="4574" spans="1:29" x14ac:dyDescent="0.2">
      <c r="A4574" s="7"/>
      <c r="B4574" s="4"/>
      <c r="C4574" s="6" t="s">
        <v>95</v>
      </c>
      <c r="D4574" s="10">
        <v>843204</v>
      </c>
      <c r="E4574" s="10">
        <v>363754</v>
      </c>
      <c r="F4574" s="10">
        <v>50759</v>
      </c>
      <c r="G4574" s="10">
        <v>39528</v>
      </c>
      <c r="H4574" s="10">
        <v>44970</v>
      </c>
      <c r="I4574" s="10">
        <v>22805</v>
      </c>
      <c r="J4574" s="10">
        <v>99465</v>
      </c>
      <c r="K4574" s="10">
        <v>51373</v>
      </c>
      <c r="L4574" s="10">
        <v>46825</v>
      </c>
      <c r="M4574" s="10">
        <v>23381</v>
      </c>
      <c r="N4574" s="10">
        <v>60857</v>
      </c>
      <c r="O4574" s="10">
        <v>50026</v>
      </c>
      <c r="P4574" s="10">
        <v>129068</v>
      </c>
      <c r="Q4574" s="10">
        <v>81177</v>
      </c>
      <c r="R4574" s="10">
        <v>12324</v>
      </c>
      <c r="S4574" s="10">
        <v>3487</v>
      </c>
      <c r="T4574" s="10">
        <v>26624</v>
      </c>
      <c r="U4574" s="10">
        <v>3094</v>
      </c>
      <c r="V4574" s="10">
        <v>46086</v>
      </c>
      <c r="W4574" s="10">
        <v>22334</v>
      </c>
      <c r="X4574" s="10">
        <v>103963</v>
      </c>
      <c r="Y4574" s="10">
        <v>18527</v>
      </c>
      <c r="Z4574" s="10">
        <v>123834</v>
      </c>
      <c r="AA4574" s="10">
        <v>25271</v>
      </c>
      <c r="AB4574" s="10">
        <v>98429</v>
      </c>
      <c r="AC4574" s="10">
        <v>22751</v>
      </c>
    </row>
    <row r="4575" spans="1:29" x14ac:dyDescent="0.2">
      <c r="A4575" s="7"/>
      <c r="B4575" s="6" t="s">
        <v>118</v>
      </c>
      <c r="C4575" s="6" t="s">
        <v>1726</v>
      </c>
      <c r="D4575" s="10">
        <v>62757</v>
      </c>
      <c r="E4575" s="10">
        <v>20425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62757</v>
      </c>
      <c r="AC4575" s="10">
        <v>20425</v>
      </c>
    </row>
    <row r="4576" spans="1:29" x14ac:dyDescent="0.2">
      <c r="A4576" s="7"/>
      <c r="B4576" s="6" t="s">
        <v>535</v>
      </c>
      <c r="C4576" s="6" t="s">
        <v>1917</v>
      </c>
      <c r="D4576" s="10">
        <v>17639</v>
      </c>
      <c r="E4576" s="10">
        <v>20240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17639</v>
      </c>
      <c r="O4576" s="10">
        <v>20240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  <c r="AC4576" s="10">
        <v>0</v>
      </c>
    </row>
    <row r="4577" spans="1:29" x14ac:dyDescent="0.2">
      <c r="A4577" s="7"/>
      <c r="B4577" s="5" t="s">
        <v>99</v>
      </c>
      <c r="C4577" s="6" t="s">
        <v>765</v>
      </c>
      <c r="D4577" s="10">
        <v>14610</v>
      </c>
      <c r="E4577" s="10">
        <v>5593</v>
      </c>
      <c r="F4577" s="10">
        <v>0</v>
      </c>
      <c r="G4577" s="10">
        <v>0</v>
      </c>
      <c r="H4577" s="10">
        <v>4165</v>
      </c>
      <c r="I4577" s="10">
        <v>1777</v>
      </c>
      <c r="J4577" s="10">
        <v>0</v>
      </c>
      <c r="K4577" s="10">
        <v>0</v>
      </c>
      <c r="L4577" s="10">
        <v>3300</v>
      </c>
      <c r="M4577" s="10">
        <v>1846</v>
      </c>
      <c r="N4577" s="10">
        <v>0</v>
      </c>
      <c r="O4577" s="10">
        <v>0</v>
      </c>
      <c r="P4577" s="10">
        <v>0</v>
      </c>
      <c r="Q4577" s="10">
        <v>0</v>
      </c>
      <c r="R4577" s="10">
        <v>0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2545</v>
      </c>
      <c r="AA4577" s="10">
        <v>834</v>
      </c>
      <c r="AB4577" s="10">
        <v>4600</v>
      </c>
      <c r="AC4577" s="10">
        <v>1136</v>
      </c>
    </row>
    <row r="4578" spans="1:29" x14ac:dyDescent="0.2">
      <c r="A4578" s="7"/>
      <c r="B4578" s="7"/>
      <c r="C4578" s="6" t="s">
        <v>549</v>
      </c>
      <c r="D4578" s="10">
        <v>127500</v>
      </c>
      <c r="E4578" s="10">
        <v>400000</v>
      </c>
      <c r="F4578" s="10">
        <v>0</v>
      </c>
      <c r="G4578" s="10">
        <v>0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0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52800</v>
      </c>
      <c r="AA4578" s="10">
        <v>160000</v>
      </c>
      <c r="AB4578" s="10">
        <v>74700</v>
      </c>
      <c r="AC4578" s="10">
        <v>240000</v>
      </c>
    </row>
    <row r="4579" spans="1:29" x14ac:dyDescent="0.2">
      <c r="A4579" s="7"/>
      <c r="B4579" s="7"/>
      <c r="C4579" s="6" t="s">
        <v>212</v>
      </c>
      <c r="D4579" s="10">
        <v>41800</v>
      </c>
      <c r="E4579" s="10">
        <v>22264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41800</v>
      </c>
      <c r="S4579" s="10">
        <v>22264</v>
      </c>
      <c r="T4579" s="10">
        <v>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  <c r="AC4579" s="10">
        <v>0</v>
      </c>
    </row>
    <row r="4580" spans="1:29" x14ac:dyDescent="0.2">
      <c r="A4580" s="7"/>
      <c r="B4580" s="7"/>
      <c r="C4580" s="6" t="s">
        <v>767</v>
      </c>
      <c r="D4580" s="10">
        <v>579</v>
      </c>
      <c r="E4580" s="10">
        <v>86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579</v>
      </c>
      <c r="S4580" s="10">
        <v>86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  <c r="AC4580" s="10">
        <v>0</v>
      </c>
    </row>
    <row r="4581" spans="1:29" x14ac:dyDescent="0.2">
      <c r="A4581" s="7"/>
      <c r="B4581" s="7"/>
      <c r="C4581" s="6" t="s">
        <v>1258</v>
      </c>
      <c r="D4581" s="10">
        <v>215767</v>
      </c>
      <c r="E4581" s="10">
        <v>60957</v>
      </c>
      <c r="F4581" s="10">
        <v>0</v>
      </c>
      <c r="G4581" s="10">
        <v>0</v>
      </c>
      <c r="H4581" s="10">
        <v>8402</v>
      </c>
      <c r="I4581" s="10">
        <v>3586</v>
      </c>
      <c r="J4581" s="10">
        <v>6534</v>
      </c>
      <c r="K4581" s="10">
        <v>1724</v>
      </c>
      <c r="L4581" s="10">
        <v>0</v>
      </c>
      <c r="M4581" s="10">
        <v>0</v>
      </c>
      <c r="N4581" s="10">
        <v>54704</v>
      </c>
      <c r="O4581" s="10">
        <v>14337</v>
      </c>
      <c r="P4581" s="10">
        <v>2856</v>
      </c>
      <c r="Q4581" s="10">
        <v>372</v>
      </c>
      <c r="R4581" s="10">
        <v>25556</v>
      </c>
      <c r="S4581" s="10">
        <v>8587</v>
      </c>
      <c r="T4581" s="10">
        <v>28217</v>
      </c>
      <c r="U4581" s="10">
        <v>7713</v>
      </c>
      <c r="V4581" s="10">
        <v>0</v>
      </c>
      <c r="W4581" s="10">
        <v>0</v>
      </c>
      <c r="X4581" s="10">
        <v>0</v>
      </c>
      <c r="Y4581" s="10">
        <v>0</v>
      </c>
      <c r="Z4581" s="10">
        <v>31358</v>
      </c>
      <c r="AA4581" s="10">
        <v>10280</v>
      </c>
      <c r="AB4581" s="10">
        <v>58140</v>
      </c>
      <c r="AC4581" s="10">
        <v>14358</v>
      </c>
    </row>
    <row r="4582" spans="1:29" x14ac:dyDescent="0.2">
      <c r="A4582" s="7"/>
      <c r="B4582" s="4"/>
      <c r="C4582" s="6" t="s">
        <v>1259</v>
      </c>
      <c r="D4582" s="10">
        <v>10588</v>
      </c>
      <c r="E4582" s="10">
        <v>4140</v>
      </c>
      <c r="F4582" s="10">
        <v>5256</v>
      </c>
      <c r="G4582" s="10">
        <v>2040</v>
      </c>
      <c r="H4582" s="10">
        <v>5332</v>
      </c>
      <c r="I4582" s="10">
        <v>2100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  <c r="AC4582" s="10">
        <v>0</v>
      </c>
    </row>
    <row r="4583" spans="1:29" x14ac:dyDescent="0.2">
      <c r="A4583" s="7"/>
      <c r="B4583" s="5" t="s">
        <v>242</v>
      </c>
      <c r="C4583" s="6" t="s">
        <v>1260</v>
      </c>
      <c r="D4583" s="10">
        <v>49610</v>
      </c>
      <c r="E4583" s="10">
        <v>242000</v>
      </c>
      <c r="F4583" s="10">
        <v>9020</v>
      </c>
      <c r="G4583" s="10">
        <v>44000</v>
      </c>
      <c r="H4583" s="10">
        <v>4510</v>
      </c>
      <c r="I4583" s="10">
        <v>22000</v>
      </c>
      <c r="J4583" s="10">
        <v>0</v>
      </c>
      <c r="K4583" s="10">
        <v>0</v>
      </c>
      <c r="L4583" s="10">
        <v>13530</v>
      </c>
      <c r="M4583" s="10">
        <v>66000</v>
      </c>
      <c r="N4583" s="10">
        <v>0</v>
      </c>
      <c r="O4583" s="10">
        <v>0</v>
      </c>
      <c r="P4583" s="10">
        <v>9020</v>
      </c>
      <c r="Q4583" s="10">
        <v>44000</v>
      </c>
      <c r="R4583" s="10">
        <v>4510</v>
      </c>
      <c r="S4583" s="10">
        <v>22000</v>
      </c>
      <c r="T4583" s="10">
        <v>0</v>
      </c>
      <c r="U4583" s="10">
        <v>0</v>
      </c>
      <c r="V4583" s="10">
        <v>0</v>
      </c>
      <c r="W4583" s="10">
        <v>0</v>
      </c>
      <c r="X4583" s="10">
        <v>4510</v>
      </c>
      <c r="Y4583" s="10">
        <v>22000</v>
      </c>
      <c r="Z4583" s="10">
        <v>4510</v>
      </c>
      <c r="AA4583" s="10">
        <v>22000</v>
      </c>
      <c r="AB4583" s="10">
        <v>0</v>
      </c>
      <c r="AC4583" s="10">
        <v>0</v>
      </c>
    </row>
    <row r="4584" spans="1:29" x14ac:dyDescent="0.2">
      <c r="A4584" s="7"/>
      <c r="B4584" s="7"/>
      <c r="C4584" s="6" t="s">
        <v>1408</v>
      </c>
      <c r="D4584" s="10">
        <v>162341</v>
      </c>
      <c r="E4584" s="10">
        <v>1056000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10164</v>
      </c>
      <c r="S4584" s="10">
        <v>66000</v>
      </c>
      <c r="T4584" s="10">
        <v>44044</v>
      </c>
      <c r="U4584" s="10">
        <v>286000</v>
      </c>
      <c r="V4584" s="10">
        <v>37268</v>
      </c>
      <c r="W4584" s="10">
        <v>242000</v>
      </c>
      <c r="X4584" s="10">
        <v>33745</v>
      </c>
      <c r="Y4584" s="10">
        <v>220000</v>
      </c>
      <c r="Z4584" s="10">
        <v>20247</v>
      </c>
      <c r="AA4584" s="10">
        <v>132000</v>
      </c>
      <c r="AB4584" s="10">
        <v>16873</v>
      </c>
      <c r="AC4584" s="10">
        <v>110000</v>
      </c>
    </row>
    <row r="4585" spans="1:29" x14ac:dyDescent="0.2">
      <c r="A4585" s="8"/>
      <c r="B4585" s="9"/>
      <c r="C4585" s="6" t="s">
        <v>755</v>
      </c>
      <c r="D4585" s="10">
        <v>25410</v>
      </c>
      <c r="E4585" s="10">
        <v>1155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25410</v>
      </c>
      <c r="Y4585" s="10">
        <v>1155</v>
      </c>
      <c r="Z4585" s="10">
        <v>0</v>
      </c>
      <c r="AA4585" s="10">
        <v>0</v>
      </c>
      <c r="AB4585" s="10">
        <v>0</v>
      </c>
      <c r="AC4585" s="10">
        <v>0</v>
      </c>
    </row>
    <row r="4586" spans="1:29" x14ac:dyDescent="0.2">
      <c r="A4586" s="7"/>
      <c r="B4586" s="5" t="s">
        <v>112</v>
      </c>
      <c r="C4586" s="6" t="s">
        <v>576</v>
      </c>
      <c r="D4586" s="10">
        <v>56349</v>
      </c>
      <c r="E4586" s="10">
        <v>8872</v>
      </c>
      <c r="F4586" s="10">
        <v>0</v>
      </c>
      <c r="G4586" s="10">
        <v>0</v>
      </c>
      <c r="H4586" s="10">
        <v>1311</v>
      </c>
      <c r="I4586" s="10">
        <v>1633</v>
      </c>
      <c r="J4586" s="10">
        <v>0</v>
      </c>
      <c r="K4586" s="10">
        <v>0</v>
      </c>
      <c r="L4586" s="10">
        <v>0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1311</v>
      </c>
      <c r="S4586" s="10">
        <v>1605</v>
      </c>
      <c r="T4586" s="10">
        <v>0</v>
      </c>
      <c r="U4586" s="10">
        <v>0</v>
      </c>
      <c r="V4586" s="10">
        <v>1311</v>
      </c>
      <c r="W4586" s="10">
        <v>1634</v>
      </c>
      <c r="X4586" s="10">
        <v>0</v>
      </c>
      <c r="Y4586" s="10">
        <v>0</v>
      </c>
      <c r="Z4586" s="10">
        <v>0</v>
      </c>
      <c r="AA4586" s="10">
        <v>0</v>
      </c>
      <c r="AB4586" s="10">
        <v>52416</v>
      </c>
      <c r="AC4586" s="10">
        <v>4000</v>
      </c>
    </row>
    <row r="4587" spans="1:29" x14ac:dyDescent="0.2">
      <c r="A4587" s="4"/>
      <c r="B4587" s="4"/>
      <c r="C4587" s="6" t="s">
        <v>1231</v>
      </c>
      <c r="D4587" s="10">
        <v>4442</v>
      </c>
      <c r="E4587" s="10">
        <v>8819</v>
      </c>
      <c r="F4587" s="10">
        <v>0</v>
      </c>
      <c r="G4587" s="10">
        <v>0</v>
      </c>
      <c r="H4587" s="10">
        <v>0</v>
      </c>
      <c r="I4587" s="10">
        <v>0</v>
      </c>
      <c r="J4587" s="10">
        <v>304</v>
      </c>
      <c r="K4587" s="10">
        <v>3602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4138</v>
      </c>
      <c r="U4587" s="10">
        <v>5217</v>
      </c>
      <c r="V4587" s="10">
        <v>0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  <c r="AC4587" s="10">
        <v>0</v>
      </c>
    </row>
    <row r="4588" spans="1:29" x14ac:dyDescent="0.2">
      <c r="A4588" s="5" t="s">
        <v>1261</v>
      </c>
      <c r="B4588" s="6" t="s">
        <v>303</v>
      </c>
      <c r="C4588" s="6" t="s">
        <v>308</v>
      </c>
      <c r="D4588" s="10">
        <v>711</v>
      </c>
      <c r="E4588" s="10">
        <v>40</v>
      </c>
      <c r="F4588" s="10">
        <v>0</v>
      </c>
      <c r="G4588" s="10">
        <v>0</v>
      </c>
      <c r="H4588" s="10">
        <v>0</v>
      </c>
      <c r="I4588" s="10">
        <v>0</v>
      </c>
      <c r="J4588" s="10">
        <v>0</v>
      </c>
      <c r="K4588" s="10">
        <v>0</v>
      </c>
      <c r="L4588" s="10">
        <v>711</v>
      </c>
      <c r="M4588" s="10">
        <v>40</v>
      </c>
      <c r="N4588" s="10">
        <v>0</v>
      </c>
      <c r="O4588" s="10">
        <v>0</v>
      </c>
      <c r="P4588" s="10">
        <v>0</v>
      </c>
      <c r="Q4588" s="10">
        <v>0</v>
      </c>
      <c r="R4588" s="10">
        <v>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  <c r="AC4588" s="10">
        <v>0</v>
      </c>
    </row>
    <row r="4589" spans="1:29" x14ac:dyDescent="0.2">
      <c r="A4589" s="7"/>
      <c r="B4589" s="5" t="s">
        <v>1</v>
      </c>
      <c r="C4589" s="6" t="s">
        <v>310</v>
      </c>
      <c r="D4589" s="10">
        <v>344245</v>
      </c>
      <c r="E4589" s="10">
        <v>7697</v>
      </c>
      <c r="F4589" s="10">
        <v>119458</v>
      </c>
      <c r="G4589" s="10">
        <v>2901</v>
      </c>
      <c r="H4589" s="10">
        <v>13876</v>
      </c>
      <c r="I4589" s="10">
        <v>330</v>
      </c>
      <c r="J4589" s="10">
        <v>24742</v>
      </c>
      <c r="K4589" s="10">
        <v>625</v>
      </c>
      <c r="L4589" s="10">
        <v>28598</v>
      </c>
      <c r="M4589" s="10">
        <v>520</v>
      </c>
      <c r="N4589" s="10">
        <v>69595</v>
      </c>
      <c r="O4589" s="10">
        <v>1775</v>
      </c>
      <c r="P4589" s="10">
        <v>290</v>
      </c>
      <c r="Q4589" s="10">
        <v>3</v>
      </c>
      <c r="R4589" s="10">
        <v>4100</v>
      </c>
      <c r="S4589" s="10">
        <v>74</v>
      </c>
      <c r="T4589" s="10">
        <v>5888</v>
      </c>
      <c r="U4589" s="10">
        <v>73</v>
      </c>
      <c r="V4589" s="10">
        <v>293</v>
      </c>
      <c r="W4589" s="10">
        <v>3</v>
      </c>
      <c r="X4589" s="10">
        <v>21759</v>
      </c>
      <c r="Y4589" s="10">
        <v>375</v>
      </c>
      <c r="Z4589" s="10">
        <v>27626</v>
      </c>
      <c r="AA4589" s="10">
        <v>475</v>
      </c>
      <c r="AB4589" s="10">
        <v>28020</v>
      </c>
      <c r="AC4589" s="10">
        <v>543</v>
      </c>
    </row>
    <row r="4590" spans="1:29" x14ac:dyDescent="0.2">
      <c r="A4590" s="7"/>
      <c r="B4590" s="4"/>
      <c r="C4590" s="6" t="s">
        <v>1262</v>
      </c>
      <c r="D4590" s="10">
        <v>3291</v>
      </c>
      <c r="E4590" s="10">
        <v>53</v>
      </c>
      <c r="F4590" s="10">
        <v>210</v>
      </c>
      <c r="G4590" s="10">
        <v>3</v>
      </c>
      <c r="H4590" s="10">
        <v>0</v>
      </c>
      <c r="I4590" s="10">
        <v>0</v>
      </c>
      <c r="J4590" s="10">
        <v>3081</v>
      </c>
      <c r="K4590" s="10">
        <v>50</v>
      </c>
      <c r="L4590" s="10">
        <v>0</v>
      </c>
      <c r="M4590" s="10">
        <v>0</v>
      </c>
      <c r="N4590" s="10">
        <v>0</v>
      </c>
      <c r="O4590" s="10">
        <v>0</v>
      </c>
      <c r="P4590" s="10">
        <v>0</v>
      </c>
      <c r="Q4590" s="10">
        <v>0</v>
      </c>
      <c r="R4590" s="10">
        <v>0</v>
      </c>
      <c r="S4590" s="10">
        <v>0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  <c r="AC4590" s="10">
        <v>0</v>
      </c>
    </row>
    <row r="4591" spans="1:29" x14ac:dyDescent="0.2">
      <c r="A4591" s="7"/>
      <c r="B4591" s="6" t="s">
        <v>637</v>
      </c>
      <c r="C4591" s="6" t="s">
        <v>1609</v>
      </c>
      <c r="D4591" s="10">
        <v>4275</v>
      </c>
      <c r="E4591" s="10">
        <v>897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4275</v>
      </c>
      <c r="S4591" s="10">
        <v>897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0</v>
      </c>
      <c r="AC4591" s="10">
        <v>0</v>
      </c>
    </row>
    <row r="4592" spans="1:29" x14ac:dyDescent="0.2">
      <c r="A4592" s="7"/>
      <c r="B4592" s="5" t="s">
        <v>220</v>
      </c>
      <c r="C4592" s="6" t="s">
        <v>646</v>
      </c>
      <c r="D4592" s="10">
        <v>61</v>
      </c>
      <c r="E4592" s="10">
        <v>1</v>
      </c>
      <c r="F4592" s="10">
        <v>0</v>
      </c>
      <c r="G4592" s="10">
        <v>0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61</v>
      </c>
      <c r="Y4592" s="10">
        <v>1</v>
      </c>
      <c r="Z4592" s="10">
        <v>0</v>
      </c>
      <c r="AA4592" s="10">
        <v>0</v>
      </c>
      <c r="AB4592" s="10">
        <v>0</v>
      </c>
      <c r="AC4592" s="10">
        <v>0</v>
      </c>
    </row>
    <row r="4593" spans="1:29" x14ac:dyDescent="0.2">
      <c r="A4593" s="7"/>
      <c r="B4593" s="7"/>
      <c r="C4593" s="6" t="s">
        <v>871</v>
      </c>
      <c r="D4593" s="10">
        <v>2080</v>
      </c>
      <c r="E4593" s="10">
        <v>28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0</v>
      </c>
      <c r="V4593" s="10">
        <v>290</v>
      </c>
      <c r="W4593" s="10">
        <v>2</v>
      </c>
      <c r="X4593" s="10">
        <v>1699</v>
      </c>
      <c r="Y4593" s="10">
        <v>25</v>
      </c>
      <c r="Z4593" s="10">
        <v>0</v>
      </c>
      <c r="AA4593" s="10">
        <v>0</v>
      </c>
      <c r="AB4593" s="10">
        <v>91</v>
      </c>
      <c r="AC4593" s="10">
        <v>1</v>
      </c>
    </row>
    <row r="4594" spans="1:29" x14ac:dyDescent="0.2">
      <c r="A4594" s="7"/>
      <c r="B4594" s="7"/>
      <c r="C4594" s="6" t="s">
        <v>2193</v>
      </c>
      <c r="D4594" s="10">
        <v>3182</v>
      </c>
      <c r="E4594" s="10">
        <v>88</v>
      </c>
      <c r="F4594" s="10">
        <v>0</v>
      </c>
      <c r="G4594" s="10">
        <v>0</v>
      </c>
      <c r="H4594" s="10">
        <v>0</v>
      </c>
      <c r="I4594" s="10">
        <v>0</v>
      </c>
      <c r="J4594" s="10">
        <v>0</v>
      </c>
      <c r="K4594" s="10">
        <v>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0</v>
      </c>
      <c r="R4594" s="10">
        <v>3182</v>
      </c>
      <c r="S4594" s="10">
        <v>88</v>
      </c>
      <c r="T4594" s="10">
        <v>0</v>
      </c>
      <c r="U4594" s="10">
        <v>0</v>
      </c>
      <c r="V4594" s="10">
        <v>0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  <c r="AC4594" s="10">
        <v>0</v>
      </c>
    </row>
    <row r="4595" spans="1:29" x14ac:dyDescent="0.2">
      <c r="A4595" s="7"/>
      <c r="B4595" s="7"/>
      <c r="C4595" s="6" t="s">
        <v>312</v>
      </c>
      <c r="D4595" s="10">
        <v>31269</v>
      </c>
      <c r="E4595" s="10">
        <v>797</v>
      </c>
      <c r="F4595" s="10">
        <v>0</v>
      </c>
      <c r="G4595" s="10">
        <v>0</v>
      </c>
      <c r="H4595" s="10">
        <v>0</v>
      </c>
      <c r="I4595" s="10">
        <v>0</v>
      </c>
      <c r="J4595" s="10">
        <v>12445</v>
      </c>
      <c r="K4595" s="10">
        <v>95</v>
      </c>
      <c r="L4595" s="10">
        <v>0</v>
      </c>
      <c r="M4595" s="10">
        <v>0</v>
      </c>
      <c r="N4595" s="10">
        <v>6945</v>
      </c>
      <c r="O4595" s="10">
        <v>256</v>
      </c>
      <c r="P4595" s="10">
        <v>11879</v>
      </c>
      <c r="Q4595" s="10">
        <v>446</v>
      </c>
      <c r="R4595" s="10">
        <v>0</v>
      </c>
      <c r="S4595" s="10">
        <v>0</v>
      </c>
      <c r="T4595" s="10">
        <v>0</v>
      </c>
      <c r="U4595" s="10">
        <v>0</v>
      </c>
      <c r="V4595" s="10">
        <v>0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  <c r="AC4595" s="10">
        <v>0</v>
      </c>
    </row>
    <row r="4596" spans="1:29" x14ac:dyDescent="0.2">
      <c r="A4596" s="7"/>
      <c r="B4596" s="4"/>
      <c r="C4596" s="6" t="s">
        <v>221</v>
      </c>
      <c r="D4596" s="10">
        <v>80567</v>
      </c>
      <c r="E4596" s="10">
        <v>5701</v>
      </c>
      <c r="F4596" s="10">
        <v>21561</v>
      </c>
      <c r="G4596" s="10">
        <v>1207</v>
      </c>
      <c r="H4596" s="10">
        <v>17633</v>
      </c>
      <c r="I4596" s="10">
        <v>1332</v>
      </c>
      <c r="J4596" s="10">
        <v>6787</v>
      </c>
      <c r="K4596" s="10">
        <v>236</v>
      </c>
      <c r="L4596" s="10">
        <v>11740</v>
      </c>
      <c r="M4596" s="10">
        <v>2546</v>
      </c>
      <c r="N4596" s="10">
        <v>9396</v>
      </c>
      <c r="O4596" s="10">
        <v>49</v>
      </c>
      <c r="P4596" s="10">
        <v>0</v>
      </c>
      <c r="Q4596" s="10">
        <v>0</v>
      </c>
      <c r="R4596" s="10">
        <v>0</v>
      </c>
      <c r="S4596" s="10">
        <v>0</v>
      </c>
      <c r="T4596" s="10">
        <v>4569</v>
      </c>
      <c r="U4596" s="10">
        <v>111</v>
      </c>
      <c r="V4596" s="10">
        <v>2007</v>
      </c>
      <c r="W4596" s="10">
        <v>58</v>
      </c>
      <c r="X4596" s="10">
        <v>0</v>
      </c>
      <c r="Y4596" s="10">
        <v>0</v>
      </c>
      <c r="Z4596" s="10">
        <v>6518</v>
      </c>
      <c r="AA4596" s="10">
        <v>152</v>
      </c>
      <c r="AB4596" s="10">
        <v>356</v>
      </c>
      <c r="AC4596" s="10">
        <v>10</v>
      </c>
    </row>
    <row r="4597" spans="1:29" x14ac:dyDescent="0.2">
      <c r="A4597" s="7"/>
      <c r="B4597" s="6" t="s">
        <v>11</v>
      </c>
      <c r="C4597" s="6" t="s">
        <v>317</v>
      </c>
      <c r="D4597" s="10">
        <v>3158</v>
      </c>
      <c r="E4597" s="10">
        <v>48</v>
      </c>
      <c r="F4597" s="10">
        <v>0</v>
      </c>
      <c r="G4597" s="10">
        <v>0</v>
      </c>
      <c r="H4597" s="10">
        <v>778</v>
      </c>
      <c r="I4597" s="10">
        <v>22</v>
      </c>
      <c r="J4597" s="10">
        <v>988</v>
      </c>
      <c r="K4597" s="10">
        <v>17</v>
      </c>
      <c r="L4597" s="10">
        <v>1042</v>
      </c>
      <c r="M4597" s="10">
        <v>5</v>
      </c>
      <c r="N4597" s="10">
        <v>0</v>
      </c>
      <c r="O4597" s="10">
        <v>0</v>
      </c>
      <c r="P4597" s="10">
        <v>0</v>
      </c>
      <c r="Q4597" s="10">
        <v>0</v>
      </c>
      <c r="R4597" s="10">
        <v>0</v>
      </c>
      <c r="S4597" s="10">
        <v>0</v>
      </c>
      <c r="T4597" s="10">
        <v>350</v>
      </c>
      <c r="U4597" s="10">
        <v>4</v>
      </c>
      <c r="V4597" s="10">
        <v>0</v>
      </c>
      <c r="W4597" s="10">
        <v>0</v>
      </c>
      <c r="X4597" s="10">
        <v>0</v>
      </c>
      <c r="Y4597" s="10">
        <v>0</v>
      </c>
      <c r="Z4597" s="10">
        <v>0</v>
      </c>
      <c r="AA4597" s="10">
        <v>0</v>
      </c>
      <c r="AB4597" s="10">
        <v>0</v>
      </c>
      <c r="AC4597" s="10">
        <v>0</v>
      </c>
    </row>
    <row r="4598" spans="1:29" x14ac:dyDescent="0.2">
      <c r="A4598" s="7"/>
      <c r="B4598" s="6" t="s">
        <v>897</v>
      </c>
      <c r="C4598" s="6" t="s">
        <v>1263</v>
      </c>
      <c r="D4598" s="10">
        <v>2696</v>
      </c>
      <c r="E4598" s="10">
        <v>43</v>
      </c>
      <c r="F4598" s="10">
        <v>0</v>
      </c>
      <c r="G4598" s="10">
        <v>0</v>
      </c>
      <c r="H4598" s="10">
        <v>2696</v>
      </c>
      <c r="I4598" s="10">
        <v>43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0</v>
      </c>
      <c r="R4598" s="10">
        <v>0</v>
      </c>
      <c r="S4598" s="10">
        <v>0</v>
      </c>
      <c r="T4598" s="10">
        <v>0</v>
      </c>
      <c r="U4598" s="10">
        <v>0</v>
      </c>
      <c r="V4598" s="10">
        <v>0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  <c r="AC4598" s="10">
        <v>0</v>
      </c>
    </row>
    <row r="4599" spans="1:29" x14ac:dyDescent="0.2">
      <c r="A4599" s="7"/>
      <c r="B4599" s="6" t="s">
        <v>15</v>
      </c>
      <c r="C4599" s="6" t="s">
        <v>759</v>
      </c>
      <c r="D4599" s="10">
        <v>20768</v>
      </c>
      <c r="E4599" s="10">
        <v>19706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20768</v>
      </c>
      <c r="O4599" s="10">
        <v>19706</v>
      </c>
      <c r="P4599" s="10">
        <v>0</v>
      </c>
      <c r="Q4599" s="10">
        <v>0</v>
      </c>
      <c r="R4599" s="10">
        <v>0</v>
      </c>
      <c r="S4599" s="10">
        <v>0</v>
      </c>
      <c r="T4599" s="10">
        <v>0</v>
      </c>
      <c r="U4599" s="10">
        <v>0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  <c r="AC4599" s="10">
        <v>0</v>
      </c>
    </row>
    <row r="4600" spans="1:29" x14ac:dyDescent="0.2">
      <c r="A4600" s="7"/>
      <c r="B4600" s="5" t="s">
        <v>23</v>
      </c>
      <c r="C4600" s="6" t="s">
        <v>332</v>
      </c>
      <c r="D4600" s="10">
        <v>3979</v>
      </c>
      <c r="E4600" s="10">
        <v>250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1602</v>
      </c>
      <c r="S4600" s="10">
        <v>100</v>
      </c>
      <c r="T4600" s="10">
        <v>2377</v>
      </c>
      <c r="U4600" s="10">
        <v>150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0</v>
      </c>
      <c r="AC4600" s="10">
        <v>0</v>
      </c>
    </row>
    <row r="4601" spans="1:29" x14ac:dyDescent="0.2">
      <c r="A4601" s="7"/>
      <c r="B4601" s="7"/>
      <c r="C4601" s="6" t="s">
        <v>334</v>
      </c>
      <c r="D4601" s="10">
        <v>7073</v>
      </c>
      <c r="E4601" s="10">
        <v>232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7073</v>
      </c>
      <c r="W4601" s="10">
        <v>232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  <c r="AC4601" s="10">
        <v>0</v>
      </c>
    </row>
    <row r="4602" spans="1:29" x14ac:dyDescent="0.2">
      <c r="A4602" s="7"/>
      <c r="B4602" s="7"/>
      <c r="C4602" s="6" t="s">
        <v>662</v>
      </c>
      <c r="D4602" s="10">
        <v>1904</v>
      </c>
      <c r="E4602" s="10">
        <v>102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1904</v>
      </c>
      <c r="AC4602" s="10">
        <v>102</v>
      </c>
    </row>
    <row r="4603" spans="1:29" x14ac:dyDescent="0.2">
      <c r="A4603" s="7"/>
      <c r="B4603" s="7"/>
      <c r="C4603" s="6" t="s">
        <v>335</v>
      </c>
      <c r="D4603" s="10">
        <v>4173</v>
      </c>
      <c r="E4603" s="10">
        <v>144</v>
      </c>
      <c r="F4603" s="10">
        <v>0</v>
      </c>
      <c r="G4603" s="10">
        <v>0</v>
      </c>
      <c r="H4603" s="10">
        <v>4173</v>
      </c>
      <c r="I4603" s="10">
        <v>144</v>
      </c>
      <c r="J4603" s="10">
        <v>0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  <c r="AC4603" s="10">
        <v>0</v>
      </c>
    </row>
    <row r="4604" spans="1:29" x14ac:dyDescent="0.2">
      <c r="A4604" s="7"/>
      <c r="B4604" s="7"/>
      <c r="C4604" s="6" t="s">
        <v>341</v>
      </c>
      <c r="D4604" s="10">
        <v>3400</v>
      </c>
      <c r="E4604" s="10">
        <v>236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3400</v>
      </c>
      <c r="Q4604" s="10">
        <v>236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  <c r="AC4604" s="10">
        <v>0</v>
      </c>
    </row>
    <row r="4605" spans="1:29" x14ac:dyDescent="0.2">
      <c r="A4605" s="7"/>
      <c r="B4605" s="7"/>
      <c r="C4605" s="6" t="s">
        <v>347</v>
      </c>
      <c r="D4605" s="10">
        <v>193546</v>
      </c>
      <c r="E4605" s="10">
        <v>73364</v>
      </c>
      <c r="F4605" s="10">
        <v>0</v>
      </c>
      <c r="G4605" s="10">
        <v>0</v>
      </c>
      <c r="H4605" s="10">
        <v>50731</v>
      </c>
      <c r="I4605" s="10">
        <v>23424</v>
      </c>
      <c r="J4605" s="10">
        <v>0</v>
      </c>
      <c r="K4605" s="10">
        <v>0</v>
      </c>
      <c r="L4605" s="10">
        <v>0</v>
      </c>
      <c r="M4605" s="10">
        <v>0</v>
      </c>
      <c r="N4605" s="10">
        <v>136526</v>
      </c>
      <c r="O4605" s="10">
        <v>49580</v>
      </c>
      <c r="P4605" s="10">
        <v>0</v>
      </c>
      <c r="Q4605" s="10">
        <v>0</v>
      </c>
      <c r="R4605" s="10">
        <v>0</v>
      </c>
      <c r="S4605" s="10">
        <v>0</v>
      </c>
      <c r="T4605" s="10">
        <v>4090</v>
      </c>
      <c r="U4605" s="10">
        <v>235</v>
      </c>
      <c r="V4605" s="10">
        <v>2199</v>
      </c>
      <c r="W4605" s="10">
        <v>125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  <c r="AC4605" s="10">
        <v>0</v>
      </c>
    </row>
    <row r="4606" spans="1:29" x14ac:dyDescent="0.2">
      <c r="A4606" s="7"/>
      <c r="B4606" s="7"/>
      <c r="C4606" s="6" t="s">
        <v>356</v>
      </c>
      <c r="D4606" s="10">
        <v>7929</v>
      </c>
      <c r="E4606" s="10">
        <v>725</v>
      </c>
      <c r="F4606" s="10">
        <v>0</v>
      </c>
      <c r="G4606" s="10">
        <v>0</v>
      </c>
      <c r="H4606" s="10">
        <v>0</v>
      </c>
      <c r="I4606" s="10">
        <v>0</v>
      </c>
      <c r="J4606" s="10">
        <v>0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532</v>
      </c>
      <c r="W4606" s="10">
        <v>50</v>
      </c>
      <c r="X4606" s="10">
        <v>7397</v>
      </c>
      <c r="Y4606" s="10">
        <v>675</v>
      </c>
      <c r="Z4606" s="10">
        <v>0</v>
      </c>
      <c r="AA4606" s="10">
        <v>0</v>
      </c>
      <c r="AB4606" s="10">
        <v>0</v>
      </c>
      <c r="AC4606" s="10">
        <v>0</v>
      </c>
    </row>
    <row r="4607" spans="1:29" x14ac:dyDescent="0.2">
      <c r="A4607" s="7"/>
      <c r="B4607" s="7"/>
      <c r="C4607" s="6" t="s">
        <v>357</v>
      </c>
      <c r="D4607" s="10">
        <v>488</v>
      </c>
      <c r="E4607" s="10">
        <v>4</v>
      </c>
      <c r="F4607" s="10">
        <v>488</v>
      </c>
      <c r="G4607" s="10">
        <v>4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0</v>
      </c>
      <c r="AC4607" s="10">
        <v>0</v>
      </c>
    </row>
    <row r="4608" spans="1:29" x14ac:dyDescent="0.2">
      <c r="A4608" s="7"/>
      <c r="B4608" s="7"/>
      <c r="C4608" s="6" t="s">
        <v>360</v>
      </c>
      <c r="D4608" s="10">
        <v>6802</v>
      </c>
      <c r="E4608" s="10">
        <v>452</v>
      </c>
      <c r="F4608" s="10">
        <v>623</v>
      </c>
      <c r="G4608" s="10">
        <v>27</v>
      </c>
      <c r="H4608" s="10">
        <v>4179</v>
      </c>
      <c r="I4608" s="10">
        <v>389</v>
      </c>
      <c r="J4608" s="10">
        <v>257</v>
      </c>
      <c r="K4608" s="10">
        <v>10</v>
      </c>
      <c r="L4608" s="10">
        <v>1513</v>
      </c>
      <c r="M4608" s="10">
        <v>22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0</v>
      </c>
      <c r="U4608" s="10">
        <v>0</v>
      </c>
      <c r="V4608" s="10">
        <v>0</v>
      </c>
      <c r="W4608" s="10">
        <v>0</v>
      </c>
      <c r="X4608" s="10">
        <v>0</v>
      </c>
      <c r="Y4608" s="10">
        <v>0</v>
      </c>
      <c r="Z4608" s="10">
        <v>89</v>
      </c>
      <c r="AA4608" s="10">
        <v>1</v>
      </c>
      <c r="AB4608" s="10">
        <v>141</v>
      </c>
      <c r="AC4608" s="10">
        <v>3</v>
      </c>
    </row>
    <row r="4609" spans="1:29" x14ac:dyDescent="0.2">
      <c r="A4609" s="7"/>
      <c r="B4609" s="7"/>
      <c r="C4609" s="6" t="s">
        <v>363</v>
      </c>
      <c r="D4609" s="10">
        <v>140078</v>
      </c>
      <c r="E4609" s="10">
        <v>1420</v>
      </c>
      <c r="F4609" s="10">
        <v>0</v>
      </c>
      <c r="G4609" s="10">
        <v>0</v>
      </c>
      <c r="H4609" s="10">
        <v>33537</v>
      </c>
      <c r="I4609" s="10">
        <v>533</v>
      </c>
      <c r="J4609" s="10">
        <v>0</v>
      </c>
      <c r="K4609" s="10">
        <v>0</v>
      </c>
      <c r="L4609" s="10">
        <v>85314</v>
      </c>
      <c r="M4609" s="10">
        <v>346</v>
      </c>
      <c r="N4609" s="10">
        <v>3971</v>
      </c>
      <c r="O4609" s="10">
        <v>70</v>
      </c>
      <c r="P4609" s="10">
        <v>1098</v>
      </c>
      <c r="Q4609" s="10">
        <v>11</v>
      </c>
      <c r="R4609" s="10">
        <v>12856</v>
      </c>
      <c r="S4609" s="10">
        <v>234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2730</v>
      </c>
      <c r="AA4609" s="10">
        <v>224</v>
      </c>
      <c r="AB4609" s="10">
        <v>572</v>
      </c>
      <c r="AC4609" s="10">
        <v>2</v>
      </c>
    </row>
    <row r="4610" spans="1:29" x14ac:dyDescent="0.2">
      <c r="A4610" s="7"/>
      <c r="B4610" s="7"/>
      <c r="C4610" s="6" t="s">
        <v>364</v>
      </c>
      <c r="D4610" s="10">
        <v>5294</v>
      </c>
      <c r="E4610" s="10">
        <v>191</v>
      </c>
      <c r="F4610" s="10">
        <v>0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4471</v>
      </c>
      <c r="U4610" s="10">
        <v>167</v>
      </c>
      <c r="V4610" s="10">
        <v>823</v>
      </c>
      <c r="W4610" s="10">
        <v>24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  <c r="AC4610" s="10">
        <v>0</v>
      </c>
    </row>
    <row r="4611" spans="1:29" x14ac:dyDescent="0.2">
      <c r="A4611" s="7"/>
      <c r="B4611" s="4"/>
      <c r="C4611" s="6" t="s">
        <v>669</v>
      </c>
      <c r="D4611" s="10">
        <v>5146</v>
      </c>
      <c r="E4611" s="10">
        <v>170</v>
      </c>
      <c r="F4611" s="10">
        <v>0</v>
      </c>
      <c r="G4611" s="10">
        <v>0</v>
      </c>
      <c r="H4611" s="10">
        <v>1367</v>
      </c>
      <c r="I4611" s="10">
        <v>111</v>
      </c>
      <c r="J4611" s="10">
        <v>275</v>
      </c>
      <c r="K4611" s="10">
        <v>3</v>
      </c>
      <c r="L4611" s="10">
        <v>1240</v>
      </c>
      <c r="M4611" s="10">
        <v>18</v>
      </c>
      <c r="N4611" s="10">
        <v>1564</v>
      </c>
      <c r="O4611" s="10">
        <v>22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700</v>
      </c>
      <c r="Y4611" s="10">
        <v>16</v>
      </c>
      <c r="Z4611" s="10">
        <v>0</v>
      </c>
      <c r="AA4611" s="10">
        <v>0</v>
      </c>
      <c r="AB4611" s="10">
        <v>0</v>
      </c>
      <c r="AC4611" s="10">
        <v>0</v>
      </c>
    </row>
    <row r="4612" spans="1:29" x14ac:dyDescent="0.2">
      <c r="A4612" s="7"/>
      <c r="B4612" s="6" t="s">
        <v>256</v>
      </c>
      <c r="C4612" s="6" t="s">
        <v>258</v>
      </c>
      <c r="D4612" s="10">
        <v>10800</v>
      </c>
      <c r="E4612" s="10">
        <v>112</v>
      </c>
      <c r="F4612" s="10">
        <v>0</v>
      </c>
      <c r="G4612" s="10">
        <v>0</v>
      </c>
      <c r="H4612" s="10">
        <v>0</v>
      </c>
      <c r="I4612" s="10">
        <v>0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0</v>
      </c>
      <c r="W4612" s="10">
        <v>0</v>
      </c>
      <c r="X4612" s="10">
        <v>10800</v>
      </c>
      <c r="Y4612" s="10">
        <v>112</v>
      </c>
      <c r="Z4612" s="10">
        <v>0</v>
      </c>
      <c r="AA4612" s="10">
        <v>0</v>
      </c>
      <c r="AB4612" s="10">
        <v>0</v>
      </c>
      <c r="AC4612" s="10">
        <v>0</v>
      </c>
    </row>
    <row r="4613" spans="1:29" x14ac:dyDescent="0.2">
      <c r="A4613" s="7"/>
      <c r="B4613" s="5" t="s">
        <v>27</v>
      </c>
      <c r="C4613" s="6" t="s">
        <v>28</v>
      </c>
      <c r="D4613" s="10">
        <v>2710</v>
      </c>
      <c r="E4613" s="10">
        <v>2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933</v>
      </c>
      <c r="M4613" s="10">
        <v>1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1777</v>
      </c>
      <c r="AA4613" s="10">
        <v>1</v>
      </c>
      <c r="AB4613" s="10">
        <v>0</v>
      </c>
      <c r="AC4613" s="10">
        <v>0</v>
      </c>
    </row>
    <row r="4614" spans="1:29" x14ac:dyDescent="0.2">
      <c r="A4614" s="7"/>
      <c r="B4614" s="7"/>
      <c r="C4614" s="6" t="s">
        <v>938</v>
      </c>
      <c r="D4614" s="10">
        <v>432</v>
      </c>
      <c r="E4614" s="10">
        <v>3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432</v>
      </c>
      <c r="S4614" s="10">
        <v>3</v>
      </c>
      <c r="T4614" s="10">
        <v>0</v>
      </c>
      <c r="U4614" s="10">
        <v>0</v>
      </c>
      <c r="V4614" s="10">
        <v>0</v>
      </c>
      <c r="W4614" s="10">
        <v>0</v>
      </c>
      <c r="X4614" s="10">
        <v>0</v>
      </c>
      <c r="Y4614" s="10">
        <v>0</v>
      </c>
      <c r="Z4614" s="10">
        <v>0</v>
      </c>
      <c r="AA4614" s="10">
        <v>0</v>
      </c>
      <c r="AB4614" s="10">
        <v>0</v>
      </c>
      <c r="AC4614" s="10">
        <v>0</v>
      </c>
    </row>
    <row r="4615" spans="1:29" x14ac:dyDescent="0.2">
      <c r="A4615" s="7"/>
      <c r="B4615" s="7"/>
      <c r="C4615" s="6" t="s">
        <v>948</v>
      </c>
      <c r="D4615" s="10">
        <v>2280</v>
      </c>
      <c r="E4615" s="10">
        <v>14</v>
      </c>
      <c r="F4615" s="10">
        <v>0</v>
      </c>
      <c r="G4615" s="10">
        <v>0</v>
      </c>
      <c r="H4615" s="10">
        <v>0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2280</v>
      </c>
      <c r="O4615" s="10">
        <v>14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  <c r="AC4615" s="10">
        <v>0</v>
      </c>
    </row>
    <row r="4616" spans="1:29" x14ac:dyDescent="0.2">
      <c r="A4616" s="7"/>
      <c r="B4616" s="7"/>
      <c r="C4616" s="6" t="s">
        <v>259</v>
      </c>
      <c r="D4616" s="10">
        <v>3560</v>
      </c>
      <c r="E4616" s="10">
        <v>12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1693</v>
      </c>
      <c r="O4616" s="10">
        <v>11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1867</v>
      </c>
      <c r="AA4616" s="10">
        <v>1</v>
      </c>
      <c r="AB4616" s="10">
        <v>0</v>
      </c>
      <c r="AC4616" s="10">
        <v>0</v>
      </c>
    </row>
    <row r="4617" spans="1:29" x14ac:dyDescent="0.2">
      <c r="A4617" s="7"/>
      <c r="B4617" s="7"/>
      <c r="C4617" s="6" t="s">
        <v>228</v>
      </c>
      <c r="D4617" s="10">
        <v>7426</v>
      </c>
      <c r="E4617" s="10">
        <v>130</v>
      </c>
      <c r="F4617" s="10">
        <v>0</v>
      </c>
      <c r="G4617" s="10">
        <v>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7426</v>
      </c>
      <c r="O4617" s="10">
        <v>130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  <c r="AC4617" s="10">
        <v>0</v>
      </c>
    </row>
    <row r="4618" spans="1:29" x14ac:dyDescent="0.2">
      <c r="A4618" s="7"/>
      <c r="B4618" s="7"/>
      <c r="C4618" s="6" t="s">
        <v>1992</v>
      </c>
      <c r="D4618" s="10">
        <v>649</v>
      </c>
      <c r="E4618" s="10">
        <v>4</v>
      </c>
      <c r="F4618" s="10">
        <v>0</v>
      </c>
      <c r="G4618" s="10">
        <v>0</v>
      </c>
      <c r="H4618" s="10">
        <v>0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649</v>
      </c>
      <c r="O4618" s="10">
        <v>4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  <c r="AC4618" s="10">
        <v>0</v>
      </c>
    </row>
    <row r="4619" spans="1:29" x14ac:dyDescent="0.2">
      <c r="A4619" s="7"/>
      <c r="B4619" s="4"/>
      <c r="C4619" s="6" t="s">
        <v>30</v>
      </c>
      <c r="D4619" s="10">
        <v>536</v>
      </c>
      <c r="E4619" s="10">
        <v>3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0</v>
      </c>
      <c r="M4619" s="10">
        <v>0</v>
      </c>
      <c r="N4619" s="10">
        <v>536</v>
      </c>
      <c r="O4619" s="10">
        <v>3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  <c r="AC4619" s="10">
        <v>0</v>
      </c>
    </row>
    <row r="4620" spans="1:29" x14ac:dyDescent="0.2">
      <c r="A4620" s="7"/>
      <c r="B4620" s="5" t="s">
        <v>31</v>
      </c>
      <c r="C4620" s="6" t="s">
        <v>961</v>
      </c>
      <c r="D4620" s="10">
        <v>7709</v>
      </c>
      <c r="E4620" s="10">
        <v>20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7709</v>
      </c>
      <c r="Y4620" s="10">
        <v>20</v>
      </c>
      <c r="Z4620" s="10">
        <v>0</v>
      </c>
      <c r="AA4620" s="10">
        <v>0</v>
      </c>
      <c r="AB4620" s="10">
        <v>0</v>
      </c>
      <c r="AC4620" s="10">
        <v>0</v>
      </c>
    </row>
    <row r="4621" spans="1:29" x14ac:dyDescent="0.2">
      <c r="A4621" s="7"/>
      <c r="B4621" s="4"/>
      <c r="C4621" s="6" t="s">
        <v>171</v>
      </c>
      <c r="D4621" s="10">
        <v>6948</v>
      </c>
      <c r="E4621" s="10">
        <v>97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6948</v>
      </c>
      <c r="U4621" s="10">
        <v>97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  <c r="AC4621" s="10">
        <v>0</v>
      </c>
    </row>
    <row r="4622" spans="1:29" x14ac:dyDescent="0.2">
      <c r="A4622" s="8"/>
      <c r="B4622" s="6" t="s">
        <v>35</v>
      </c>
      <c r="C4622" s="6" t="s">
        <v>39</v>
      </c>
      <c r="D4622" s="10">
        <v>10497</v>
      </c>
      <c r="E4622" s="10">
        <v>53</v>
      </c>
      <c r="F4622" s="10">
        <v>0</v>
      </c>
      <c r="G4622" s="10">
        <v>0</v>
      </c>
      <c r="H4622" s="10">
        <v>0</v>
      </c>
      <c r="I4622" s="10">
        <v>0</v>
      </c>
      <c r="J4622" s="10">
        <v>0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0</v>
      </c>
      <c r="X4622" s="10">
        <v>0</v>
      </c>
      <c r="Y4622" s="10">
        <v>0</v>
      </c>
      <c r="Z4622" s="10">
        <v>4762</v>
      </c>
      <c r="AA4622" s="10">
        <v>25</v>
      </c>
      <c r="AB4622" s="10">
        <v>5735</v>
      </c>
      <c r="AC4622" s="10">
        <v>28</v>
      </c>
    </row>
    <row r="4623" spans="1:29" x14ac:dyDescent="0.2">
      <c r="A4623" s="7"/>
      <c r="B4623" s="6" t="s">
        <v>379</v>
      </c>
      <c r="C4623" s="6" t="s">
        <v>1517</v>
      </c>
      <c r="D4623" s="10">
        <v>40033</v>
      </c>
      <c r="E4623" s="10">
        <v>545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0</v>
      </c>
      <c r="L4623" s="10">
        <v>34912</v>
      </c>
      <c r="M4623" s="10">
        <v>471</v>
      </c>
      <c r="N4623" s="10">
        <v>2257</v>
      </c>
      <c r="O4623" s="10">
        <v>52</v>
      </c>
      <c r="P4623" s="10">
        <v>0</v>
      </c>
      <c r="Q4623" s="10">
        <v>0</v>
      </c>
      <c r="R4623" s="10">
        <v>1804</v>
      </c>
      <c r="S4623" s="10">
        <v>19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0</v>
      </c>
      <c r="Z4623" s="10">
        <v>1060</v>
      </c>
      <c r="AA4623" s="10">
        <v>3</v>
      </c>
      <c r="AB4623" s="10">
        <v>0</v>
      </c>
      <c r="AC4623" s="10">
        <v>0</v>
      </c>
    </row>
    <row r="4624" spans="1:29" x14ac:dyDescent="0.2">
      <c r="A4624" s="7"/>
      <c r="B4624" s="6" t="s">
        <v>172</v>
      </c>
      <c r="C4624" s="6" t="s">
        <v>382</v>
      </c>
      <c r="D4624" s="10">
        <v>131422</v>
      </c>
      <c r="E4624" s="10">
        <v>133550</v>
      </c>
      <c r="F4624" s="10">
        <v>0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26359</v>
      </c>
      <c r="U4624" s="10">
        <v>27150</v>
      </c>
      <c r="V4624" s="10">
        <v>53732</v>
      </c>
      <c r="W4624" s="10">
        <v>54740</v>
      </c>
      <c r="X4624" s="10">
        <v>51331</v>
      </c>
      <c r="Y4624" s="10">
        <v>51660</v>
      </c>
      <c r="Z4624" s="10">
        <v>0</v>
      </c>
      <c r="AA4624" s="10">
        <v>0</v>
      </c>
      <c r="AB4624" s="10">
        <v>0</v>
      </c>
      <c r="AC4624" s="10">
        <v>0</v>
      </c>
    </row>
    <row r="4625" spans="1:29" x14ac:dyDescent="0.2">
      <c r="A4625" s="7"/>
      <c r="B4625" s="5" t="s">
        <v>136</v>
      </c>
      <c r="C4625" s="6" t="s">
        <v>680</v>
      </c>
      <c r="D4625" s="10">
        <v>33787</v>
      </c>
      <c r="E4625" s="10">
        <v>689</v>
      </c>
      <c r="F4625" s="10">
        <v>0</v>
      </c>
      <c r="G4625" s="10">
        <v>0</v>
      </c>
      <c r="H4625" s="10">
        <v>0</v>
      </c>
      <c r="I4625" s="10">
        <v>0</v>
      </c>
      <c r="J4625" s="10">
        <v>847</v>
      </c>
      <c r="K4625" s="10">
        <v>5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0</v>
      </c>
      <c r="T4625" s="10">
        <v>0</v>
      </c>
      <c r="U4625" s="10">
        <v>0</v>
      </c>
      <c r="V4625" s="10">
        <v>174</v>
      </c>
      <c r="W4625" s="10">
        <v>3</v>
      </c>
      <c r="X4625" s="10">
        <v>13648</v>
      </c>
      <c r="Y4625" s="10">
        <v>256</v>
      </c>
      <c r="Z4625" s="10">
        <v>0</v>
      </c>
      <c r="AA4625" s="10">
        <v>0</v>
      </c>
      <c r="AB4625" s="10">
        <v>19118</v>
      </c>
      <c r="AC4625" s="10">
        <v>425</v>
      </c>
    </row>
    <row r="4626" spans="1:29" x14ac:dyDescent="0.2">
      <c r="A4626" s="7"/>
      <c r="B4626" s="7"/>
      <c r="C4626" s="6" t="s">
        <v>681</v>
      </c>
      <c r="D4626" s="10">
        <v>9308</v>
      </c>
      <c r="E4626" s="10">
        <v>534</v>
      </c>
      <c r="F4626" s="10">
        <v>0</v>
      </c>
      <c r="G4626" s="10">
        <v>0</v>
      </c>
      <c r="H4626" s="10">
        <v>0</v>
      </c>
      <c r="I4626" s="10">
        <v>0</v>
      </c>
      <c r="J4626" s="10">
        <v>0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9308</v>
      </c>
      <c r="AC4626" s="10">
        <v>534</v>
      </c>
    </row>
    <row r="4627" spans="1:29" x14ac:dyDescent="0.2">
      <c r="A4627" s="7"/>
      <c r="B4627" s="7"/>
      <c r="C4627" s="6" t="s">
        <v>386</v>
      </c>
      <c r="D4627" s="10">
        <v>6011</v>
      </c>
      <c r="E4627" s="10">
        <v>2664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>
        <v>6011</v>
      </c>
      <c r="S4627" s="10">
        <v>2664</v>
      </c>
      <c r="T4627" s="10">
        <v>0</v>
      </c>
      <c r="U4627" s="10">
        <v>0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  <c r="AC4627" s="10">
        <v>0</v>
      </c>
    </row>
    <row r="4628" spans="1:29" x14ac:dyDescent="0.2">
      <c r="A4628" s="7"/>
      <c r="B4628" s="7"/>
      <c r="C4628" s="6" t="s">
        <v>790</v>
      </c>
      <c r="D4628" s="10">
        <v>38259</v>
      </c>
      <c r="E4628" s="10">
        <v>3755</v>
      </c>
      <c r="F4628" s="10">
        <v>284</v>
      </c>
      <c r="G4628" s="10">
        <v>12</v>
      </c>
      <c r="H4628" s="10">
        <v>37127</v>
      </c>
      <c r="I4628" s="10">
        <v>3693</v>
      </c>
      <c r="J4628" s="10">
        <v>0</v>
      </c>
      <c r="K4628" s="10">
        <v>0</v>
      </c>
      <c r="L4628" s="10">
        <v>848</v>
      </c>
      <c r="M4628" s="10">
        <v>50</v>
      </c>
      <c r="N4628" s="10">
        <v>0</v>
      </c>
      <c r="O4628" s="10">
        <v>0</v>
      </c>
      <c r="P4628" s="10">
        <v>0</v>
      </c>
      <c r="Q4628" s="10">
        <v>0</v>
      </c>
      <c r="R4628" s="10">
        <v>0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0</v>
      </c>
      <c r="AC4628" s="10">
        <v>0</v>
      </c>
    </row>
    <row r="4629" spans="1:29" x14ac:dyDescent="0.2">
      <c r="A4629" s="7"/>
      <c r="B4629" s="7"/>
      <c r="C4629" s="6" t="s">
        <v>1796</v>
      </c>
      <c r="D4629" s="10">
        <v>506</v>
      </c>
      <c r="E4629" s="10">
        <v>16</v>
      </c>
      <c r="F4629" s="10">
        <v>0</v>
      </c>
      <c r="G4629" s="10">
        <v>0</v>
      </c>
      <c r="H4629" s="10">
        <v>0</v>
      </c>
      <c r="I4629" s="10">
        <v>0</v>
      </c>
      <c r="J4629" s="10">
        <v>0</v>
      </c>
      <c r="K4629" s="10">
        <v>0</v>
      </c>
      <c r="L4629" s="10">
        <v>0</v>
      </c>
      <c r="M4629" s="10">
        <v>0</v>
      </c>
      <c r="N4629" s="10">
        <v>287</v>
      </c>
      <c r="O4629" s="10">
        <v>9</v>
      </c>
      <c r="P4629" s="10">
        <v>0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0</v>
      </c>
      <c r="W4629" s="10">
        <v>0</v>
      </c>
      <c r="X4629" s="10">
        <v>219</v>
      </c>
      <c r="Y4629" s="10">
        <v>7</v>
      </c>
      <c r="Z4629" s="10">
        <v>0</v>
      </c>
      <c r="AA4629" s="10">
        <v>0</v>
      </c>
      <c r="AB4629" s="10">
        <v>0</v>
      </c>
      <c r="AC4629" s="10">
        <v>0</v>
      </c>
    </row>
    <row r="4630" spans="1:29" x14ac:dyDescent="0.2">
      <c r="A4630" s="7"/>
      <c r="B4630" s="7"/>
      <c r="C4630" s="6" t="s">
        <v>229</v>
      </c>
      <c r="D4630" s="10">
        <v>3438373</v>
      </c>
      <c r="E4630" s="10">
        <v>105788</v>
      </c>
      <c r="F4630" s="10">
        <v>660091</v>
      </c>
      <c r="G4630" s="10">
        <v>21340</v>
      </c>
      <c r="H4630" s="10">
        <v>177838</v>
      </c>
      <c r="I4630" s="10">
        <v>5783</v>
      </c>
      <c r="J4630" s="10">
        <v>256111</v>
      </c>
      <c r="K4630" s="10">
        <v>7109</v>
      </c>
      <c r="L4630" s="10">
        <v>504708</v>
      </c>
      <c r="M4630" s="10">
        <v>16763</v>
      </c>
      <c r="N4630" s="10">
        <v>198895</v>
      </c>
      <c r="O4630" s="10">
        <v>6298</v>
      </c>
      <c r="P4630" s="10">
        <v>403811</v>
      </c>
      <c r="Q4630" s="10">
        <v>11925</v>
      </c>
      <c r="R4630" s="10">
        <v>189520</v>
      </c>
      <c r="S4630" s="10">
        <v>6923</v>
      </c>
      <c r="T4630" s="10">
        <v>161142</v>
      </c>
      <c r="U4630" s="10">
        <v>4284</v>
      </c>
      <c r="V4630" s="10">
        <v>150137</v>
      </c>
      <c r="W4630" s="10">
        <v>4169</v>
      </c>
      <c r="X4630" s="10">
        <v>167926</v>
      </c>
      <c r="Y4630" s="10">
        <v>4984</v>
      </c>
      <c r="Z4630" s="10">
        <v>273979</v>
      </c>
      <c r="AA4630" s="10">
        <v>7723</v>
      </c>
      <c r="AB4630" s="10">
        <v>294215</v>
      </c>
      <c r="AC4630" s="10">
        <v>8487</v>
      </c>
    </row>
    <row r="4631" spans="1:29" x14ac:dyDescent="0.2">
      <c r="A4631" s="7"/>
      <c r="B4631" s="7"/>
      <c r="C4631" s="6" t="s">
        <v>387</v>
      </c>
      <c r="D4631" s="10">
        <v>75668</v>
      </c>
      <c r="E4631" s="10">
        <v>1325</v>
      </c>
      <c r="F4631" s="10">
        <v>6231</v>
      </c>
      <c r="G4631" s="10">
        <v>67</v>
      </c>
      <c r="H4631" s="10">
        <v>218</v>
      </c>
      <c r="I4631" s="10">
        <v>6</v>
      </c>
      <c r="J4631" s="10">
        <v>4769</v>
      </c>
      <c r="K4631" s="10">
        <v>52</v>
      </c>
      <c r="L4631" s="10">
        <v>18037</v>
      </c>
      <c r="M4631" s="10">
        <v>315</v>
      </c>
      <c r="N4631" s="10">
        <v>4114</v>
      </c>
      <c r="O4631" s="10">
        <v>172</v>
      </c>
      <c r="P4631" s="10">
        <v>14634</v>
      </c>
      <c r="Q4631" s="10">
        <v>208</v>
      </c>
      <c r="R4631" s="10">
        <v>4969</v>
      </c>
      <c r="S4631" s="10">
        <v>92</v>
      </c>
      <c r="T4631" s="10">
        <v>5671</v>
      </c>
      <c r="U4631" s="10">
        <v>77</v>
      </c>
      <c r="V4631" s="10">
        <v>6483</v>
      </c>
      <c r="W4631" s="10">
        <v>81</v>
      </c>
      <c r="X4631" s="10">
        <v>2037</v>
      </c>
      <c r="Y4631" s="10">
        <v>21</v>
      </c>
      <c r="Z4631" s="10">
        <v>1464</v>
      </c>
      <c r="AA4631" s="10">
        <v>32</v>
      </c>
      <c r="AB4631" s="10">
        <v>7041</v>
      </c>
      <c r="AC4631" s="10">
        <v>202</v>
      </c>
    </row>
    <row r="4632" spans="1:29" x14ac:dyDescent="0.2">
      <c r="A4632" s="7"/>
      <c r="B4632" s="7"/>
      <c r="C4632" s="6" t="s">
        <v>264</v>
      </c>
      <c r="D4632" s="10">
        <v>119239</v>
      </c>
      <c r="E4632" s="10">
        <v>25578</v>
      </c>
      <c r="F4632" s="10">
        <v>4197</v>
      </c>
      <c r="G4632" s="10">
        <v>38</v>
      </c>
      <c r="H4632" s="10">
        <v>7345</v>
      </c>
      <c r="I4632" s="10">
        <v>712</v>
      </c>
      <c r="J4632" s="10">
        <v>347</v>
      </c>
      <c r="K4632" s="10">
        <v>31</v>
      </c>
      <c r="L4632" s="10">
        <v>91507</v>
      </c>
      <c r="M4632" s="10">
        <v>23892</v>
      </c>
      <c r="N4632" s="10">
        <v>9087</v>
      </c>
      <c r="O4632" s="10">
        <v>677</v>
      </c>
      <c r="P4632" s="10">
        <v>2033</v>
      </c>
      <c r="Q4632" s="10">
        <v>185</v>
      </c>
      <c r="R4632" s="10">
        <v>0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1184</v>
      </c>
      <c r="Y4632" s="10">
        <v>10</v>
      </c>
      <c r="Z4632" s="10">
        <v>3539</v>
      </c>
      <c r="AA4632" s="10">
        <v>33</v>
      </c>
      <c r="AB4632" s="10">
        <v>0</v>
      </c>
      <c r="AC4632" s="10">
        <v>0</v>
      </c>
    </row>
    <row r="4633" spans="1:29" x14ac:dyDescent="0.2">
      <c r="A4633" s="7"/>
      <c r="B4633" s="7"/>
      <c r="C4633" s="6" t="s">
        <v>684</v>
      </c>
      <c r="D4633" s="10">
        <v>133164</v>
      </c>
      <c r="E4633" s="10">
        <v>1240</v>
      </c>
      <c r="F4633" s="10">
        <v>17474</v>
      </c>
      <c r="G4633" s="10">
        <v>449</v>
      </c>
      <c r="H4633" s="10">
        <v>1648</v>
      </c>
      <c r="I4633" s="10">
        <v>7</v>
      </c>
      <c r="J4633" s="10">
        <v>6322</v>
      </c>
      <c r="K4633" s="10">
        <v>185</v>
      </c>
      <c r="L4633" s="10">
        <v>44131</v>
      </c>
      <c r="M4633" s="10">
        <v>292</v>
      </c>
      <c r="N4633" s="10">
        <v>11725</v>
      </c>
      <c r="O4633" s="10">
        <v>78</v>
      </c>
      <c r="P4633" s="10">
        <v>6392</v>
      </c>
      <c r="Q4633" s="10">
        <v>26</v>
      </c>
      <c r="R4633" s="10">
        <v>203</v>
      </c>
      <c r="S4633" s="10">
        <v>1</v>
      </c>
      <c r="T4633" s="10">
        <v>0</v>
      </c>
      <c r="U4633" s="10">
        <v>0</v>
      </c>
      <c r="V4633" s="10">
        <v>1721</v>
      </c>
      <c r="W4633" s="10">
        <v>10</v>
      </c>
      <c r="X4633" s="10">
        <v>0</v>
      </c>
      <c r="Y4633" s="10">
        <v>0</v>
      </c>
      <c r="Z4633" s="10">
        <v>18771</v>
      </c>
      <c r="AA4633" s="10">
        <v>82</v>
      </c>
      <c r="AB4633" s="10">
        <v>24777</v>
      </c>
      <c r="AC4633" s="10">
        <v>110</v>
      </c>
    </row>
    <row r="4634" spans="1:29" x14ac:dyDescent="0.2">
      <c r="A4634" s="7"/>
      <c r="B4634" s="4"/>
      <c r="C4634" s="6" t="s">
        <v>388</v>
      </c>
      <c r="D4634" s="10">
        <v>300544</v>
      </c>
      <c r="E4634" s="10">
        <v>3019</v>
      </c>
      <c r="F4634" s="10">
        <v>29134</v>
      </c>
      <c r="G4634" s="10">
        <v>125</v>
      </c>
      <c r="H4634" s="10">
        <v>2099</v>
      </c>
      <c r="I4634" s="10">
        <v>51</v>
      </c>
      <c r="J4634" s="10">
        <v>5531</v>
      </c>
      <c r="K4634" s="10">
        <v>132</v>
      </c>
      <c r="L4634" s="10">
        <v>63594</v>
      </c>
      <c r="M4634" s="10">
        <v>388</v>
      </c>
      <c r="N4634" s="10">
        <v>19048</v>
      </c>
      <c r="O4634" s="10">
        <v>447</v>
      </c>
      <c r="P4634" s="10">
        <v>9389</v>
      </c>
      <c r="Q4634" s="10">
        <v>250</v>
      </c>
      <c r="R4634" s="10">
        <v>59210</v>
      </c>
      <c r="S4634" s="10">
        <v>270</v>
      </c>
      <c r="T4634" s="10">
        <v>28745</v>
      </c>
      <c r="U4634" s="10">
        <v>273</v>
      </c>
      <c r="V4634" s="10">
        <v>12019</v>
      </c>
      <c r="W4634" s="10">
        <v>223</v>
      </c>
      <c r="X4634" s="10">
        <v>8578</v>
      </c>
      <c r="Y4634" s="10">
        <v>59</v>
      </c>
      <c r="Z4634" s="10">
        <v>39949</v>
      </c>
      <c r="AA4634" s="10">
        <v>570</v>
      </c>
      <c r="AB4634" s="10">
        <v>23248</v>
      </c>
      <c r="AC4634" s="10">
        <v>231</v>
      </c>
    </row>
    <row r="4635" spans="1:29" x14ac:dyDescent="0.2">
      <c r="A4635" s="7"/>
      <c r="B4635" s="6" t="s">
        <v>179</v>
      </c>
      <c r="C4635" s="6" t="s">
        <v>1264</v>
      </c>
      <c r="D4635" s="10">
        <v>5329</v>
      </c>
      <c r="E4635" s="10">
        <v>3400</v>
      </c>
      <c r="F4635" s="10">
        <v>0</v>
      </c>
      <c r="G4635" s="10">
        <v>0</v>
      </c>
      <c r="H4635" s="10">
        <v>5329</v>
      </c>
      <c r="I4635" s="10">
        <v>3400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0</v>
      </c>
      <c r="Z4635" s="10">
        <v>0</v>
      </c>
      <c r="AA4635" s="10">
        <v>0</v>
      </c>
      <c r="AB4635" s="10">
        <v>0</v>
      </c>
      <c r="AC4635" s="10">
        <v>0</v>
      </c>
    </row>
    <row r="4636" spans="1:29" x14ac:dyDescent="0.2">
      <c r="A4636" s="7"/>
      <c r="B4636" s="6" t="s">
        <v>389</v>
      </c>
      <c r="C4636" s="6" t="s">
        <v>391</v>
      </c>
      <c r="D4636" s="10">
        <v>15162</v>
      </c>
      <c r="E4636" s="10">
        <v>967</v>
      </c>
      <c r="F4636" s="10">
        <v>0</v>
      </c>
      <c r="G4636" s="10">
        <v>0</v>
      </c>
      <c r="H4636" s="10">
        <v>0</v>
      </c>
      <c r="I4636" s="10">
        <v>0</v>
      </c>
      <c r="J4636" s="10">
        <v>2957</v>
      </c>
      <c r="K4636" s="10">
        <v>230</v>
      </c>
      <c r="L4636" s="10">
        <v>1991</v>
      </c>
      <c r="M4636" s="10">
        <v>114</v>
      </c>
      <c r="N4636" s="10">
        <v>5454</v>
      </c>
      <c r="O4636" s="10">
        <v>317</v>
      </c>
      <c r="P4636" s="10">
        <v>2306</v>
      </c>
      <c r="Q4636" s="10">
        <v>139</v>
      </c>
      <c r="R4636" s="10">
        <v>0</v>
      </c>
      <c r="S4636" s="10">
        <v>0</v>
      </c>
      <c r="T4636" s="10">
        <v>0</v>
      </c>
      <c r="U4636" s="10">
        <v>0</v>
      </c>
      <c r="V4636" s="10">
        <v>2454</v>
      </c>
      <c r="W4636" s="10">
        <v>167</v>
      </c>
      <c r="X4636" s="10">
        <v>0</v>
      </c>
      <c r="Y4636" s="10">
        <v>0</v>
      </c>
      <c r="Z4636" s="10">
        <v>0</v>
      </c>
      <c r="AA4636" s="10">
        <v>0</v>
      </c>
      <c r="AB4636" s="10">
        <v>0</v>
      </c>
      <c r="AC4636" s="10">
        <v>0</v>
      </c>
    </row>
    <row r="4637" spans="1:29" x14ac:dyDescent="0.2">
      <c r="A4637" s="7"/>
      <c r="B4637" s="6" t="s">
        <v>591</v>
      </c>
      <c r="C4637" s="6" t="s">
        <v>592</v>
      </c>
      <c r="D4637" s="10">
        <v>505538</v>
      </c>
      <c r="E4637" s="10">
        <v>47591</v>
      </c>
      <c r="F4637" s="10">
        <v>220338</v>
      </c>
      <c r="G4637" s="10">
        <v>26049</v>
      </c>
      <c r="H4637" s="10">
        <v>42257</v>
      </c>
      <c r="I4637" s="10">
        <v>3182</v>
      </c>
      <c r="J4637" s="10">
        <v>15293</v>
      </c>
      <c r="K4637" s="10">
        <v>992</v>
      </c>
      <c r="L4637" s="10">
        <v>0</v>
      </c>
      <c r="M4637" s="10">
        <v>0</v>
      </c>
      <c r="N4637" s="10">
        <v>49655</v>
      </c>
      <c r="O4637" s="10">
        <v>3194</v>
      </c>
      <c r="P4637" s="10">
        <v>109143</v>
      </c>
      <c r="Q4637" s="10">
        <v>9176</v>
      </c>
      <c r="R4637" s="10">
        <v>0</v>
      </c>
      <c r="S4637" s="10">
        <v>0</v>
      </c>
      <c r="T4637" s="10">
        <v>0</v>
      </c>
      <c r="U4637" s="10">
        <v>0</v>
      </c>
      <c r="V4637" s="10">
        <v>15822</v>
      </c>
      <c r="W4637" s="10">
        <v>946</v>
      </c>
      <c r="X4637" s="10">
        <v>0</v>
      </c>
      <c r="Y4637" s="10">
        <v>0</v>
      </c>
      <c r="Z4637" s="10">
        <v>38573</v>
      </c>
      <c r="AA4637" s="10">
        <v>3059</v>
      </c>
      <c r="AB4637" s="10">
        <v>14457</v>
      </c>
      <c r="AC4637" s="10">
        <v>993</v>
      </c>
    </row>
    <row r="4638" spans="1:29" x14ac:dyDescent="0.2">
      <c r="A4638" s="7"/>
      <c r="B4638" s="5" t="s">
        <v>40</v>
      </c>
      <c r="C4638" s="6" t="s">
        <v>392</v>
      </c>
      <c r="D4638" s="10">
        <v>151</v>
      </c>
      <c r="E4638" s="10">
        <v>6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151</v>
      </c>
      <c r="O4638" s="10">
        <v>6</v>
      </c>
      <c r="P4638" s="10">
        <v>0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  <c r="AC4638" s="10">
        <v>0</v>
      </c>
    </row>
    <row r="4639" spans="1:29" x14ac:dyDescent="0.2">
      <c r="A4639" s="7"/>
      <c r="B4639" s="7"/>
      <c r="C4639" s="6" t="s">
        <v>687</v>
      </c>
      <c r="D4639" s="10">
        <v>676519</v>
      </c>
      <c r="E4639" s="10">
        <v>27544</v>
      </c>
      <c r="F4639" s="10">
        <v>217047</v>
      </c>
      <c r="G4639" s="10">
        <v>8117</v>
      </c>
      <c r="H4639" s="10">
        <v>0</v>
      </c>
      <c r="I4639" s="10">
        <v>0</v>
      </c>
      <c r="J4639" s="10">
        <v>0</v>
      </c>
      <c r="K4639" s="10">
        <v>0</v>
      </c>
      <c r="L4639" s="10">
        <v>116747</v>
      </c>
      <c r="M4639" s="10">
        <v>4300</v>
      </c>
      <c r="N4639" s="10">
        <v>136396</v>
      </c>
      <c r="O4639" s="10">
        <v>5809</v>
      </c>
      <c r="P4639" s="10">
        <v>0</v>
      </c>
      <c r="Q4639" s="10">
        <v>0</v>
      </c>
      <c r="R4639" s="10">
        <v>14511</v>
      </c>
      <c r="S4639" s="10">
        <v>506</v>
      </c>
      <c r="T4639" s="10">
        <v>80499</v>
      </c>
      <c r="U4639" s="10">
        <v>3612</v>
      </c>
      <c r="V4639" s="10">
        <v>0</v>
      </c>
      <c r="W4639" s="10">
        <v>0</v>
      </c>
      <c r="X4639" s="10">
        <v>111319</v>
      </c>
      <c r="Y4639" s="10">
        <v>5200</v>
      </c>
      <c r="Z4639" s="10">
        <v>0</v>
      </c>
      <c r="AA4639" s="10">
        <v>0</v>
      </c>
      <c r="AB4639" s="10">
        <v>0</v>
      </c>
      <c r="AC4639" s="10">
        <v>0</v>
      </c>
    </row>
    <row r="4640" spans="1:29" x14ac:dyDescent="0.2">
      <c r="A4640" s="7"/>
      <c r="B4640" s="7"/>
      <c r="C4640" s="6" t="s">
        <v>394</v>
      </c>
      <c r="D4640" s="10">
        <v>28929</v>
      </c>
      <c r="E4640" s="10">
        <v>1847</v>
      </c>
      <c r="F4640" s="10">
        <v>0</v>
      </c>
      <c r="G4640" s="10">
        <v>0</v>
      </c>
      <c r="H4640" s="10">
        <v>28929</v>
      </c>
      <c r="I4640" s="10">
        <v>1847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0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0</v>
      </c>
      <c r="Z4640" s="10">
        <v>0</v>
      </c>
      <c r="AA4640" s="10">
        <v>0</v>
      </c>
      <c r="AB4640" s="10">
        <v>0</v>
      </c>
      <c r="AC4640" s="10">
        <v>0</v>
      </c>
    </row>
    <row r="4641" spans="1:29" x14ac:dyDescent="0.2">
      <c r="A4641" s="7"/>
      <c r="B4641" s="7"/>
      <c r="C4641" s="6" t="s">
        <v>181</v>
      </c>
      <c r="D4641" s="10">
        <v>29558</v>
      </c>
      <c r="E4641" s="10">
        <v>7276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5933</v>
      </c>
      <c r="S4641" s="10">
        <v>1199</v>
      </c>
      <c r="T4641" s="10">
        <v>0</v>
      </c>
      <c r="U4641" s="10">
        <v>0</v>
      </c>
      <c r="V4641" s="10">
        <v>12764</v>
      </c>
      <c r="W4641" s="10">
        <v>3296</v>
      </c>
      <c r="X4641" s="10">
        <v>0</v>
      </c>
      <c r="Y4641" s="10">
        <v>0</v>
      </c>
      <c r="Z4641" s="10">
        <v>0</v>
      </c>
      <c r="AA4641" s="10">
        <v>0</v>
      </c>
      <c r="AB4641" s="10">
        <v>10861</v>
      </c>
      <c r="AC4641" s="10">
        <v>2781</v>
      </c>
    </row>
    <row r="4642" spans="1:29" x14ac:dyDescent="0.2">
      <c r="A4642" s="7"/>
      <c r="B4642" s="7"/>
      <c r="C4642" s="6" t="s">
        <v>43</v>
      </c>
      <c r="D4642" s="10">
        <v>225</v>
      </c>
      <c r="E4642" s="10">
        <v>3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0</v>
      </c>
      <c r="N4642" s="10">
        <v>0</v>
      </c>
      <c r="O4642" s="10">
        <v>0</v>
      </c>
      <c r="P4642" s="10">
        <v>225</v>
      </c>
      <c r="Q4642" s="10">
        <v>3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0</v>
      </c>
      <c r="Z4642" s="10">
        <v>0</v>
      </c>
      <c r="AA4642" s="10">
        <v>0</v>
      </c>
      <c r="AB4642" s="10">
        <v>0</v>
      </c>
      <c r="AC4642" s="10">
        <v>0</v>
      </c>
    </row>
    <row r="4643" spans="1:29" x14ac:dyDescent="0.2">
      <c r="A4643" s="7"/>
      <c r="B4643" s="7"/>
      <c r="C4643" s="6" t="s">
        <v>184</v>
      </c>
      <c r="D4643" s="10">
        <v>147</v>
      </c>
      <c r="E4643" s="10">
        <v>1</v>
      </c>
      <c r="F4643" s="10">
        <v>0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147</v>
      </c>
      <c r="O4643" s="10">
        <v>1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0</v>
      </c>
      <c r="V4643" s="10">
        <v>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  <c r="AC4643" s="10">
        <v>0</v>
      </c>
    </row>
    <row r="4644" spans="1:29" x14ac:dyDescent="0.2">
      <c r="A4644" s="7"/>
      <c r="B4644" s="7"/>
      <c r="C4644" s="6" t="s">
        <v>1870</v>
      </c>
      <c r="D4644" s="10">
        <v>2272</v>
      </c>
      <c r="E4644" s="10">
        <v>3</v>
      </c>
      <c r="F4644" s="10">
        <v>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107</v>
      </c>
      <c r="M4644" s="10">
        <v>1</v>
      </c>
      <c r="N4644" s="10">
        <v>0</v>
      </c>
      <c r="O4644" s="10">
        <v>0</v>
      </c>
      <c r="P4644" s="10">
        <v>0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2165</v>
      </c>
      <c r="W4644" s="10">
        <v>2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  <c r="AC4644" s="10">
        <v>0</v>
      </c>
    </row>
    <row r="4645" spans="1:29" x14ac:dyDescent="0.2">
      <c r="A4645" s="7"/>
      <c r="B4645" s="7"/>
      <c r="C4645" s="6" t="s">
        <v>997</v>
      </c>
      <c r="D4645" s="10">
        <v>4767</v>
      </c>
      <c r="E4645" s="10">
        <v>6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4767</v>
      </c>
      <c r="U4645" s="10">
        <v>6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0</v>
      </c>
      <c r="AB4645" s="10">
        <v>0</v>
      </c>
      <c r="AC4645" s="10">
        <v>0</v>
      </c>
    </row>
    <row r="4646" spans="1:29" x14ac:dyDescent="0.2">
      <c r="A4646" s="7"/>
      <c r="B4646" s="7"/>
      <c r="C4646" s="6" t="s">
        <v>1638</v>
      </c>
      <c r="D4646" s="10">
        <v>1013</v>
      </c>
      <c r="E4646" s="10">
        <v>1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0</v>
      </c>
      <c r="Z4646" s="10">
        <v>1013</v>
      </c>
      <c r="AA4646" s="10">
        <v>1</v>
      </c>
      <c r="AB4646" s="10">
        <v>0</v>
      </c>
      <c r="AC4646" s="10">
        <v>0</v>
      </c>
    </row>
    <row r="4647" spans="1:29" x14ac:dyDescent="0.2">
      <c r="A4647" s="7"/>
      <c r="B4647" s="7"/>
      <c r="C4647" s="6" t="s">
        <v>400</v>
      </c>
      <c r="D4647" s="10">
        <v>28378</v>
      </c>
      <c r="E4647" s="10">
        <v>722</v>
      </c>
      <c r="F4647" s="10">
        <v>1823</v>
      </c>
      <c r="G4647" s="10">
        <v>32</v>
      </c>
      <c r="H4647" s="10">
        <v>7031</v>
      </c>
      <c r="I4647" s="10">
        <v>213</v>
      </c>
      <c r="J4647" s="10">
        <v>82</v>
      </c>
      <c r="K4647" s="10">
        <v>1</v>
      </c>
      <c r="L4647" s="10">
        <v>225</v>
      </c>
      <c r="M4647" s="10">
        <v>4</v>
      </c>
      <c r="N4647" s="10">
        <v>0</v>
      </c>
      <c r="O4647" s="10">
        <v>0</v>
      </c>
      <c r="P4647" s="10">
        <v>0</v>
      </c>
      <c r="Q4647" s="10">
        <v>0</v>
      </c>
      <c r="R4647" s="10">
        <v>8872</v>
      </c>
      <c r="S4647" s="10">
        <v>147</v>
      </c>
      <c r="T4647" s="10">
        <v>0</v>
      </c>
      <c r="U4647" s="10">
        <v>0</v>
      </c>
      <c r="V4647" s="10">
        <v>2133</v>
      </c>
      <c r="W4647" s="10">
        <v>57</v>
      </c>
      <c r="X4647" s="10">
        <v>5749</v>
      </c>
      <c r="Y4647" s="10">
        <v>205</v>
      </c>
      <c r="Z4647" s="10">
        <v>1693</v>
      </c>
      <c r="AA4647" s="10">
        <v>43</v>
      </c>
      <c r="AB4647" s="10">
        <v>770</v>
      </c>
      <c r="AC4647" s="10">
        <v>20</v>
      </c>
    </row>
    <row r="4648" spans="1:29" x14ac:dyDescent="0.2">
      <c r="A4648" s="7"/>
      <c r="B4648" s="7"/>
      <c r="C4648" s="6" t="s">
        <v>186</v>
      </c>
      <c r="D4648" s="10">
        <v>45673</v>
      </c>
      <c r="E4648" s="10">
        <v>1078</v>
      </c>
      <c r="F4648" s="10">
        <v>2577</v>
      </c>
      <c r="G4648" s="10">
        <v>154</v>
      </c>
      <c r="H4648" s="10">
        <v>705</v>
      </c>
      <c r="I4648" s="10">
        <v>76</v>
      </c>
      <c r="J4648" s="10">
        <v>2074</v>
      </c>
      <c r="K4648" s="10">
        <v>34</v>
      </c>
      <c r="L4648" s="10">
        <v>21672</v>
      </c>
      <c r="M4648" s="10">
        <v>503</v>
      </c>
      <c r="N4648" s="10">
        <v>11658</v>
      </c>
      <c r="O4648" s="10">
        <v>173</v>
      </c>
      <c r="P4648" s="10">
        <v>1392</v>
      </c>
      <c r="Q4648" s="10">
        <v>10</v>
      </c>
      <c r="R4648" s="10">
        <v>0</v>
      </c>
      <c r="S4648" s="10">
        <v>0</v>
      </c>
      <c r="T4648" s="10">
        <v>2262</v>
      </c>
      <c r="U4648" s="10">
        <v>61</v>
      </c>
      <c r="V4648" s="10">
        <v>0</v>
      </c>
      <c r="W4648" s="10">
        <v>0</v>
      </c>
      <c r="X4648" s="10">
        <v>1661</v>
      </c>
      <c r="Y4648" s="10">
        <v>14</v>
      </c>
      <c r="Z4648" s="10">
        <v>1672</v>
      </c>
      <c r="AA4648" s="10">
        <v>53</v>
      </c>
      <c r="AB4648" s="10">
        <v>0</v>
      </c>
      <c r="AC4648" s="10">
        <v>0</v>
      </c>
    </row>
    <row r="4649" spans="1:29" x14ac:dyDescent="0.2">
      <c r="A4649" s="7"/>
      <c r="B4649" s="7"/>
      <c r="C4649" s="6" t="s">
        <v>1747</v>
      </c>
      <c r="D4649" s="10">
        <v>30</v>
      </c>
      <c r="E4649" s="10">
        <v>1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30</v>
      </c>
      <c r="AC4649" s="10">
        <v>1</v>
      </c>
    </row>
    <row r="4650" spans="1:29" x14ac:dyDescent="0.2">
      <c r="A4650" s="7"/>
      <c r="B4650" s="7"/>
      <c r="C4650" s="6" t="s">
        <v>401</v>
      </c>
      <c r="D4650" s="10">
        <v>334658</v>
      </c>
      <c r="E4650" s="10">
        <v>8914</v>
      </c>
      <c r="F4650" s="10">
        <v>12699</v>
      </c>
      <c r="G4650" s="10">
        <v>521</v>
      </c>
      <c r="H4650" s="10">
        <v>22454</v>
      </c>
      <c r="I4650" s="10">
        <v>513</v>
      </c>
      <c r="J4650" s="10">
        <v>20724</v>
      </c>
      <c r="K4650" s="10">
        <v>434</v>
      </c>
      <c r="L4650" s="10">
        <v>24058</v>
      </c>
      <c r="M4650" s="10">
        <v>685</v>
      </c>
      <c r="N4650" s="10">
        <v>142627</v>
      </c>
      <c r="O4650" s="10">
        <v>3530</v>
      </c>
      <c r="P4650" s="10">
        <v>5285</v>
      </c>
      <c r="Q4650" s="10">
        <v>235</v>
      </c>
      <c r="R4650" s="10">
        <v>18797</v>
      </c>
      <c r="S4650" s="10">
        <v>394</v>
      </c>
      <c r="T4650" s="10">
        <v>3409</v>
      </c>
      <c r="U4650" s="10">
        <v>84</v>
      </c>
      <c r="V4650" s="10">
        <v>6113</v>
      </c>
      <c r="W4650" s="10">
        <v>170</v>
      </c>
      <c r="X4650" s="10">
        <v>5956</v>
      </c>
      <c r="Y4650" s="10">
        <v>173</v>
      </c>
      <c r="Z4650" s="10">
        <v>66899</v>
      </c>
      <c r="AA4650" s="10">
        <v>1976</v>
      </c>
      <c r="AB4650" s="10">
        <v>5637</v>
      </c>
      <c r="AC4650" s="10">
        <v>199</v>
      </c>
    </row>
    <row r="4651" spans="1:29" x14ac:dyDescent="0.2">
      <c r="A4651" s="7"/>
      <c r="B4651" s="7"/>
      <c r="C4651" s="6" t="s">
        <v>231</v>
      </c>
      <c r="D4651" s="10">
        <v>189994</v>
      </c>
      <c r="E4651" s="10">
        <v>5121</v>
      </c>
      <c r="F4651" s="10">
        <v>6637</v>
      </c>
      <c r="G4651" s="10">
        <v>116</v>
      </c>
      <c r="H4651" s="10">
        <v>0</v>
      </c>
      <c r="I4651" s="10">
        <v>0</v>
      </c>
      <c r="J4651" s="10">
        <v>19843</v>
      </c>
      <c r="K4651" s="10">
        <v>1516</v>
      </c>
      <c r="L4651" s="10">
        <v>23606</v>
      </c>
      <c r="M4651" s="10">
        <v>458</v>
      </c>
      <c r="N4651" s="10">
        <v>21079</v>
      </c>
      <c r="O4651" s="10">
        <v>432</v>
      </c>
      <c r="P4651" s="10">
        <v>13425</v>
      </c>
      <c r="Q4651" s="10">
        <v>331</v>
      </c>
      <c r="R4651" s="10">
        <v>32868</v>
      </c>
      <c r="S4651" s="10">
        <v>716</v>
      </c>
      <c r="T4651" s="10">
        <v>26955</v>
      </c>
      <c r="U4651" s="10">
        <v>585</v>
      </c>
      <c r="V4651" s="10">
        <v>6602</v>
      </c>
      <c r="W4651" s="10">
        <v>148</v>
      </c>
      <c r="X4651" s="10">
        <v>12194</v>
      </c>
      <c r="Y4651" s="10">
        <v>344</v>
      </c>
      <c r="Z4651" s="10">
        <v>21037</v>
      </c>
      <c r="AA4651" s="10">
        <v>315</v>
      </c>
      <c r="AB4651" s="10">
        <v>5748</v>
      </c>
      <c r="AC4651" s="10">
        <v>160</v>
      </c>
    </row>
    <row r="4652" spans="1:29" x14ac:dyDescent="0.2">
      <c r="A4652" s="7"/>
      <c r="B4652" s="7"/>
      <c r="C4652" s="6" t="s">
        <v>403</v>
      </c>
      <c r="D4652" s="10">
        <v>14613</v>
      </c>
      <c r="E4652" s="10">
        <v>1600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14613</v>
      </c>
      <c r="S4652" s="10">
        <v>1600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  <c r="AC4652" s="10">
        <v>0</v>
      </c>
    </row>
    <row r="4653" spans="1:29" x14ac:dyDescent="0.2">
      <c r="A4653" s="7"/>
      <c r="B4653" s="4"/>
      <c r="C4653" s="6" t="s">
        <v>1265</v>
      </c>
      <c r="D4653" s="10">
        <v>32480</v>
      </c>
      <c r="E4653" s="10">
        <v>477</v>
      </c>
      <c r="F4653" s="10">
        <v>2994</v>
      </c>
      <c r="G4653" s="10">
        <v>35</v>
      </c>
      <c r="H4653" s="10">
        <v>0</v>
      </c>
      <c r="I4653" s="10">
        <v>0</v>
      </c>
      <c r="J4653" s="10">
        <v>0</v>
      </c>
      <c r="K4653" s="10">
        <v>0</v>
      </c>
      <c r="L4653" s="10">
        <v>14714</v>
      </c>
      <c r="M4653" s="10">
        <v>199</v>
      </c>
      <c r="N4653" s="10">
        <v>3119</v>
      </c>
      <c r="O4653" s="10">
        <v>42</v>
      </c>
      <c r="P4653" s="10">
        <v>3420</v>
      </c>
      <c r="Q4653" s="10">
        <v>88</v>
      </c>
      <c r="R4653" s="10">
        <v>5891</v>
      </c>
      <c r="S4653" s="10">
        <v>79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2342</v>
      </c>
      <c r="AC4653" s="10">
        <v>34</v>
      </c>
    </row>
    <row r="4654" spans="1:29" x14ac:dyDescent="0.2">
      <c r="A4654" s="7"/>
      <c r="B4654" s="5" t="s">
        <v>47</v>
      </c>
      <c r="C4654" s="6" t="s">
        <v>50</v>
      </c>
      <c r="D4654" s="10">
        <v>115660</v>
      </c>
      <c r="E4654" s="10">
        <v>549</v>
      </c>
      <c r="F4654" s="10">
        <v>0</v>
      </c>
      <c r="G4654" s="10">
        <v>0</v>
      </c>
      <c r="H4654" s="10">
        <v>0</v>
      </c>
      <c r="I4654" s="10">
        <v>0</v>
      </c>
      <c r="J4654" s="10">
        <v>50463</v>
      </c>
      <c r="K4654" s="10">
        <v>284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4446</v>
      </c>
      <c r="U4654" s="10">
        <v>48</v>
      </c>
      <c r="V4654" s="10">
        <v>0</v>
      </c>
      <c r="W4654" s="10">
        <v>0</v>
      </c>
      <c r="X4654" s="10">
        <v>12273</v>
      </c>
      <c r="Y4654" s="10">
        <v>47</v>
      </c>
      <c r="Z4654" s="10">
        <v>48478</v>
      </c>
      <c r="AA4654" s="10">
        <v>170</v>
      </c>
      <c r="AB4654" s="10">
        <v>0</v>
      </c>
      <c r="AC4654" s="10">
        <v>0</v>
      </c>
    </row>
    <row r="4655" spans="1:29" x14ac:dyDescent="0.2">
      <c r="A4655" s="7"/>
      <c r="B4655" s="7"/>
      <c r="C4655" s="6" t="s">
        <v>698</v>
      </c>
      <c r="D4655" s="10">
        <v>4042</v>
      </c>
      <c r="E4655" s="10">
        <v>32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0</v>
      </c>
      <c r="R4655" s="10">
        <v>0</v>
      </c>
      <c r="S4655" s="10">
        <v>0</v>
      </c>
      <c r="T4655" s="10">
        <v>4042</v>
      </c>
      <c r="U4655" s="10">
        <v>32</v>
      </c>
      <c r="V4655" s="10">
        <v>0</v>
      </c>
      <c r="W4655" s="10">
        <v>0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  <c r="AC4655" s="10">
        <v>0</v>
      </c>
    </row>
    <row r="4656" spans="1:29" x14ac:dyDescent="0.2">
      <c r="A4656" s="7"/>
      <c r="B4656" s="7"/>
      <c r="C4656" s="6" t="s">
        <v>59</v>
      </c>
      <c r="D4656" s="10">
        <v>11618</v>
      </c>
      <c r="E4656" s="10">
        <v>43</v>
      </c>
      <c r="F4656" s="10">
        <v>0</v>
      </c>
      <c r="G4656" s="10">
        <v>0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0</v>
      </c>
      <c r="N4656" s="10">
        <v>1361</v>
      </c>
      <c r="O4656" s="10">
        <v>7</v>
      </c>
      <c r="P4656" s="10">
        <v>0</v>
      </c>
      <c r="Q4656" s="10">
        <v>0</v>
      </c>
      <c r="R4656" s="10">
        <v>0</v>
      </c>
      <c r="S4656" s="10">
        <v>0</v>
      </c>
      <c r="T4656" s="10">
        <v>10257</v>
      </c>
      <c r="U4656" s="10">
        <v>36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  <c r="AC4656" s="10">
        <v>0</v>
      </c>
    </row>
    <row r="4657" spans="1:29" x14ac:dyDescent="0.2">
      <c r="A4657" s="7"/>
      <c r="B4657" s="7"/>
      <c r="C4657" s="6" t="s">
        <v>61</v>
      </c>
      <c r="D4657" s="10">
        <v>1709</v>
      </c>
      <c r="E4657" s="10">
        <v>11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1709</v>
      </c>
      <c r="O4657" s="10">
        <v>11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  <c r="AC4657" s="10">
        <v>0</v>
      </c>
    </row>
    <row r="4658" spans="1:29" x14ac:dyDescent="0.2">
      <c r="A4658" s="7"/>
      <c r="B4658" s="7"/>
      <c r="C4658" s="6" t="s">
        <v>64</v>
      </c>
      <c r="D4658" s="10">
        <v>6361</v>
      </c>
      <c r="E4658" s="10">
        <v>61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6361</v>
      </c>
      <c r="M4658" s="10">
        <v>61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  <c r="AC4658" s="10">
        <v>0</v>
      </c>
    </row>
    <row r="4659" spans="1:29" x14ac:dyDescent="0.2">
      <c r="A4659" s="8"/>
      <c r="B4659" s="8"/>
      <c r="C4659" s="6" t="s">
        <v>415</v>
      </c>
      <c r="D4659" s="10">
        <v>47550</v>
      </c>
      <c r="E4659" s="10">
        <v>8240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47550</v>
      </c>
      <c r="O4659" s="10">
        <v>8240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  <c r="AC4659" s="10">
        <v>0</v>
      </c>
    </row>
    <row r="4660" spans="1:29" x14ac:dyDescent="0.2">
      <c r="A4660" s="7"/>
      <c r="B4660" s="7"/>
      <c r="C4660" s="6" t="s">
        <v>699</v>
      </c>
      <c r="D4660" s="10">
        <v>2438</v>
      </c>
      <c r="E4660" s="10">
        <v>27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2438</v>
      </c>
      <c r="S4660" s="10">
        <v>27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  <c r="AC4660" s="10">
        <v>0</v>
      </c>
    </row>
    <row r="4661" spans="1:29" x14ac:dyDescent="0.2">
      <c r="A4661" s="7"/>
      <c r="B4661" s="7"/>
      <c r="C4661" s="6" t="s">
        <v>69</v>
      </c>
      <c r="D4661" s="10">
        <v>13267</v>
      </c>
      <c r="E4661" s="10">
        <v>152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6644</v>
      </c>
      <c r="Q4661" s="10">
        <v>131</v>
      </c>
      <c r="R4661" s="10">
        <v>0</v>
      </c>
      <c r="S4661" s="10">
        <v>0</v>
      </c>
      <c r="T4661" s="10">
        <v>0</v>
      </c>
      <c r="U4661" s="10">
        <v>0</v>
      </c>
      <c r="V4661" s="10">
        <v>1502</v>
      </c>
      <c r="W4661" s="10">
        <v>1</v>
      </c>
      <c r="X4661" s="10">
        <v>3588</v>
      </c>
      <c r="Y4661" s="10">
        <v>15</v>
      </c>
      <c r="Z4661" s="10">
        <v>1533</v>
      </c>
      <c r="AA4661" s="10">
        <v>5</v>
      </c>
      <c r="AB4661" s="10">
        <v>0</v>
      </c>
      <c r="AC4661" s="10">
        <v>0</v>
      </c>
    </row>
    <row r="4662" spans="1:29" x14ac:dyDescent="0.2">
      <c r="A4662" s="7"/>
      <c r="B4662" s="7"/>
      <c r="C4662" s="6" t="s">
        <v>1052</v>
      </c>
      <c r="D4662" s="10">
        <v>753</v>
      </c>
      <c r="E4662" s="10">
        <v>1</v>
      </c>
      <c r="F4662" s="10">
        <v>0</v>
      </c>
      <c r="G4662" s="10">
        <v>0</v>
      </c>
      <c r="H4662" s="10">
        <v>0</v>
      </c>
      <c r="I4662" s="10">
        <v>0</v>
      </c>
      <c r="J4662" s="10">
        <v>0</v>
      </c>
      <c r="K4662" s="10">
        <v>0</v>
      </c>
      <c r="L4662" s="10">
        <v>753</v>
      </c>
      <c r="M4662" s="10">
        <v>1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  <c r="AC4662" s="10">
        <v>0</v>
      </c>
    </row>
    <row r="4663" spans="1:29" x14ac:dyDescent="0.2">
      <c r="A4663" s="7"/>
      <c r="B4663" s="7"/>
      <c r="C4663" s="6" t="s">
        <v>1053</v>
      </c>
      <c r="D4663" s="10">
        <v>556</v>
      </c>
      <c r="E4663" s="10">
        <v>1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556</v>
      </c>
      <c r="Y4663" s="10">
        <v>1</v>
      </c>
      <c r="Z4663" s="10">
        <v>0</v>
      </c>
      <c r="AA4663" s="10">
        <v>0</v>
      </c>
      <c r="AB4663" s="10">
        <v>0</v>
      </c>
      <c r="AC4663" s="10">
        <v>0</v>
      </c>
    </row>
    <row r="4664" spans="1:29" x14ac:dyDescent="0.2">
      <c r="A4664" s="7"/>
      <c r="B4664" s="7"/>
      <c r="C4664" s="6" t="s">
        <v>1055</v>
      </c>
      <c r="D4664" s="10">
        <v>6540</v>
      </c>
      <c r="E4664" s="10">
        <v>1</v>
      </c>
      <c r="F4664" s="10">
        <v>0</v>
      </c>
      <c r="G4664" s="10">
        <v>0</v>
      </c>
      <c r="H4664" s="10">
        <v>0</v>
      </c>
      <c r="I4664" s="10">
        <v>0</v>
      </c>
      <c r="J4664" s="10">
        <v>0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6540</v>
      </c>
      <c r="U4664" s="10">
        <v>1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  <c r="AC4664" s="10">
        <v>0</v>
      </c>
    </row>
    <row r="4665" spans="1:29" x14ac:dyDescent="0.2">
      <c r="A4665" s="7"/>
      <c r="B4665" s="7"/>
      <c r="C4665" s="6" t="s">
        <v>1061</v>
      </c>
      <c r="D4665" s="10">
        <v>1892</v>
      </c>
      <c r="E4665" s="10">
        <v>12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1892</v>
      </c>
      <c r="O4665" s="10">
        <v>12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  <c r="AC4665" s="10">
        <v>0</v>
      </c>
    </row>
    <row r="4666" spans="1:29" x14ac:dyDescent="0.2">
      <c r="A4666" s="7"/>
      <c r="B4666" s="7"/>
      <c r="C4666" s="6" t="s">
        <v>426</v>
      </c>
      <c r="D4666" s="10">
        <v>506</v>
      </c>
      <c r="E4666" s="10">
        <v>11</v>
      </c>
      <c r="F4666" s="10">
        <v>0</v>
      </c>
      <c r="G4666" s="10">
        <v>0</v>
      </c>
      <c r="H4666" s="10">
        <v>0</v>
      </c>
      <c r="I4666" s="10">
        <v>0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506</v>
      </c>
      <c r="Q4666" s="10">
        <v>11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0</v>
      </c>
      <c r="Y4666" s="10">
        <v>0</v>
      </c>
      <c r="Z4666" s="10">
        <v>0</v>
      </c>
      <c r="AA4666" s="10">
        <v>0</v>
      </c>
      <c r="AB4666" s="10">
        <v>0</v>
      </c>
      <c r="AC4666" s="10">
        <v>0</v>
      </c>
    </row>
    <row r="4667" spans="1:29" x14ac:dyDescent="0.2">
      <c r="A4667" s="7"/>
      <c r="B4667" s="7"/>
      <c r="C4667" s="6" t="s">
        <v>703</v>
      </c>
      <c r="D4667" s="10">
        <v>128906</v>
      </c>
      <c r="E4667" s="10">
        <v>7901</v>
      </c>
      <c r="F4667" s="10">
        <v>0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37902</v>
      </c>
      <c r="O4667" s="10">
        <v>2222</v>
      </c>
      <c r="P4667" s="10">
        <v>0</v>
      </c>
      <c r="Q4667" s="10">
        <v>0</v>
      </c>
      <c r="R4667" s="10">
        <v>26125</v>
      </c>
      <c r="S4667" s="10">
        <v>1568</v>
      </c>
      <c r="T4667" s="10">
        <v>0</v>
      </c>
      <c r="U4667" s="10">
        <v>0</v>
      </c>
      <c r="V4667" s="10">
        <v>35873</v>
      </c>
      <c r="W4667" s="10">
        <v>2274</v>
      </c>
      <c r="X4667" s="10">
        <v>0</v>
      </c>
      <c r="Y4667" s="10">
        <v>0</v>
      </c>
      <c r="Z4667" s="10">
        <v>29006</v>
      </c>
      <c r="AA4667" s="10">
        <v>1837</v>
      </c>
      <c r="AB4667" s="10">
        <v>0</v>
      </c>
      <c r="AC4667" s="10">
        <v>0</v>
      </c>
    </row>
    <row r="4668" spans="1:29" x14ac:dyDescent="0.2">
      <c r="A4668" s="7"/>
      <c r="B4668" s="7"/>
      <c r="C4668" s="6" t="s">
        <v>1066</v>
      </c>
      <c r="D4668" s="10">
        <v>3738</v>
      </c>
      <c r="E4668" s="10">
        <v>41</v>
      </c>
      <c r="F4668" s="10">
        <v>0</v>
      </c>
      <c r="G4668" s="10">
        <v>0</v>
      </c>
      <c r="H4668" s="10">
        <v>3738</v>
      </c>
      <c r="I4668" s="10">
        <v>41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10">
        <v>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  <c r="AC4668" s="10">
        <v>0</v>
      </c>
    </row>
    <row r="4669" spans="1:29" x14ac:dyDescent="0.2">
      <c r="A4669" s="7"/>
      <c r="B4669" s="4"/>
      <c r="C4669" s="6" t="s">
        <v>77</v>
      </c>
      <c r="D4669" s="10">
        <v>188805</v>
      </c>
      <c r="E4669" s="10">
        <v>2443</v>
      </c>
      <c r="F4669" s="10">
        <v>0</v>
      </c>
      <c r="G4669" s="10">
        <v>0</v>
      </c>
      <c r="H4669" s="10">
        <v>75450</v>
      </c>
      <c r="I4669" s="10">
        <v>836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49952</v>
      </c>
      <c r="U4669" s="10">
        <v>695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0</v>
      </c>
      <c r="AB4669" s="10">
        <v>63403</v>
      </c>
      <c r="AC4669" s="10">
        <v>912</v>
      </c>
    </row>
    <row r="4670" spans="1:29" x14ac:dyDescent="0.2">
      <c r="A4670" s="7"/>
      <c r="B4670" s="5" t="s">
        <v>78</v>
      </c>
      <c r="C4670" s="6" t="s">
        <v>197</v>
      </c>
      <c r="D4670" s="10">
        <v>6874</v>
      </c>
      <c r="E4670" s="10">
        <v>361</v>
      </c>
      <c r="F4670" s="10">
        <v>0</v>
      </c>
      <c r="G4670" s="10">
        <v>0</v>
      </c>
      <c r="H4670" s="10">
        <v>0</v>
      </c>
      <c r="I4670" s="10">
        <v>0</v>
      </c>
      <c r="J4670" s="10">
        <v>60</v>
      </c>
      <c r="K4670" s="10">
        <v>3</v>
      </c>
      <c r="L4670" s="10">
        <v>409</v>
      </c>
      <c r="M4670" s="10">
        <v>20</v>
      </c>
      <c r="N4670" s="10">
        <v>1291</v>
      </c>
      <c r="O4670" s="10">
        <v>75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504</v>
      </c>
      <c r="W4670" s="10">
        <v>42</v>
      </c>
      <c r="X4670" s="10">
        <v>3319</v>
      </c>
      <c r="Y4670" s="10">
        <v>161</v>
      </c>
      <c r="Z4670" s="10">
        <v>69</v>
      </c>
      <c r="AA4670" s="10">
        <v>6</v>
      </c>
      <c r="AB4670" s="10">
        <v>1222</v>
      </c>
      <c r="AC4670" s="10">
        <v>54</v>
      </c>
    </row>
    <row r="4671" spans="1:29" x14ac:dyDescent="0.2">
      <c r="A4671" s="7"/>
      <c r="B4671" s="7"/>
      <c r="C4671" s="6" t="s">
        <v>1088</v>
      </c>
      <c r="D4671" s="10">
        <v>54</v>
      </c>
      <c r="E4671" s="10">
        <v>7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54</v>
      </c>
      <c r="M4671" s="10">
        <v>7</v>
      </c>
      <c r="N4671" s="10">
        <v>0</v>
      </c>
      <c r="O4671" s="10">
        <v>0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  <c r="AC4671" s="10">
        <v>0</v>
      </c>
    </row>
    <row r="4672" spans="1:29" x14ac:dyDescent="0.2">
      <c r="A4672" s="7"/>
      <c r="B4672" s="7"/>
      <c r="C4672" s="6" t="s">
        <v>275</v>
      </c>
      <c r="D4672" s="10">
        <v>6718</v>
      </c>
      <c r="E4672" s="10">
        <v>145</v>
      </c>
      <c r="F4672" s="10">
        <v>0</v>
      </c>
      <c r="G4672" s="10">
        <v>0</v>
      </c>
      <c r="H4672" s="10">
        <v>0</v>
      </c>
      <c r="I4672" s="10">
        <v>0</v>
      </c>
      <c r="J4672" s="10">
        <v>1852</v>
      </c>
      <c r="K4672" s="10">
        <v>94</v>
      </c>
      <c r="L4672" s="10">
        <v>0</v>
      </c>
      <c r="M4672" s="10">
        <v>0</v>
      </c>
      <c r="N4672" s="10">
        <v>0</v>
      </c>
      <c r="O4672" s="10">
        <v>0</v>
      </c>
      <c r="P4672" s="10">
        <v>0</v>
      </c>
      <c r="Q4672" s="10">
        <v>0</v>
      </c>
      <c r="R4672" s="10">
        <v>1222</v>
      </c>
      <c r="S4672" s="10">
        <v>13</v>
      </c>
      <c r="T4672" s="10">
        <v>1221</v>
      </c>
      <c r="U4672" s="10">
        <v>12</v>
      </c>
      <c r="V4672" s="10">
        <v>2423</v>
      </c>
      <c r="W4672" s="10">
        <v>26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  <c r="AC4672" s="10">
        <v>0</v>
      </c>
    </row>
    <row r="4673" spans="1:29" x14ac:dyDescent="0.2">
      <c r="A4673" s="7"/>
      <c r="B4673" s="7"/>
      <c r="C4673" s="6" t="s">
        <v>433</v>
      </c>
      <c r="D4673" s="10">
        <v>1558</v>
      </c>
      <c r="E4673" s="10">
        <v>25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1558</v>
      </c>
      <c r="Y4673" s="10">
        <v>25</v>
      </c>
      <c r="Z4673" s="10">
        <v>0</v>
      </c>
      <c r="AA4673" s="10">
        <v>0</v>
      </c>
      <c r="AB4673" s="10">
        <v>0</v>
      </c>
      <c r="AC4673" s="10">
        <v>0</v>
      </c>
    </row>
    <row r="4674" spans="1:29" x14ac:dyDescent="0.2">
      <c r="A4674" s="7"/>
      <c r="B4674" s="7"/>
      <c r="C4674" s="6" t="s">
        <v>436</v>
      </c>
      <c r="D4674" s="10">
        <v>24052</v>
      </c>
      <c r="E4674" s="10">
        <v>6148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0</v>
      </c>
      <c r="Q4674" s="10">
        <v>0</v>
      </c>
      <c r="R4674" s="10">
        <v>11167</v>
      </c>
      <c r="S4674" s="10">
        <v>5970</v>
      </c>
      <c r="T4674" s="10">
        <v>0</v>
      </c>
      <c r="U4674" s="10">
        <v>0</v>
      </c>
      <c r="V4674" s="10">
        <v>4761</v>
      </c>
      <c r="W4674" s="10">
        <v>66</v>
      </c>
      <c r="X4674" s="10">
        <v>0</v>
      </c>
      <c r="Y4674" s="10">
        <v>0</v>
      </c>
      <c r="Z4674" s="10">
        <v>7156</v>
      </c>
      <c r="AA4674" s="10">
        <v>99</v>
      </c>
      <c r="AB4674" s="10">
        <v>968</v>
      </c>
      <c r="AC4674" s="10">
        <v>13</v>
      </c>
    </row>
    <row r="4675" spans="1:29" x14ac:dyDescent="0.2">
      <c r="A4675" s="7"/>
      <c r="B4675" s="7"/>
      <c r="C4675" s="6" t="s">
        <v>1089</v>
      </c>
      <c r="D4675" s="10">
        <v>28558</v>
      </c>
      <c r="E4675" s="10">
        <v>9838</v>
      </c>
      <c r="F4675" s="10">
        <v>0</v>
      </c>
      <c r="G4675" s="10">
        <v>0</v>
      </c>
      <c r="H4675" s="10">
        <v>28558</v>
      </c>
      <c r="I4675" s="10">
        <v>9838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0</v>
      </c>
      <c r="T4675" s="10">
        <v>0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  <c r="AC4675" s="10">
        <v>0</v>
      </c>
    </row>
    <row r="4676" spans="1:29" x14ac:dyDescent="0.2">
      <c r="A4676" s="7"/>
      <c r="B4676" s="7"/>
      <c r="C4676" s="6" t="s">
        <v>440</v>
      </c>
      <c r="D4676" s="10">
        <v>98049</v>
      </c>
      <c r="E4676" s="10">
        <v>14219</v>
      </c>
      <c r="F4676" s="10">
        <v>0</v>
      </c>
      <c r="G4676" s="10">
        <v>0</v>
      </c>
      <c r="H4676" s="10">
        <v>1322</v>
      </c>
      <c r="I4676" s="10">
        <v>30</v>
      </c>
      <c r="J4676" s="10">
        <v>2344</v>
      </c>
      <c r="K4676" s="10">
        <v>54</v>
      </c>
      <c r="L4676" s="10">
        <v>0</v>
      </c>
      <c r="M4676" s="10">
        <v>0</v>
      </c>
      <c r="N4676" s="10">
        <v>662</v>
      </c>
      <c r="O4676" s="10">
        <v>9</v>
      </c>
      <c r="P4676" s="10">
        <v>1076</v>
      </c>
      <c r="Q4676" s="10">
        <v>26</v>
      </c>
      <c r="R4676" s="10">
        <v>86351</v>
      </c>
      <c r="S4676" s="10">
        <v>13810</v>
      </c>
      <c r="T4676" s="10">
        <v>691</v>
      </c>
      <c r="U4676" s="10">
        <v>15</v>
      </c>
      <c r="V4676" s="10">
        <v>157</v>
      </c>
      <c r="W4676" s="10">
        <v>7</v>
      </c>
      <c r="X4676" s="10">
        <v>3181</v>
      </c>
      <c r="Y4676" s="10">
        <v>99</v>
      </c>
      <c r="Z4676" s="10">
        <v>2265</v>
      </c>
      <c r="AA4676" s="10">
        <v>169</v>
      </c>
      <c r="AB4676" s="10">
        <v>0</v>
      </c>
      <c r="AC4676" s="10">
        <v>0</v>
      </c>
    </row>
    <row r="4677" spans="1:29" x14ac:dyDescent="0.2">
      <c r="A4677" s="7"/>
      <c r="B4677" s="7"/>
      <c r="C4677" s="6" t="s">
        <v>441</v>
      </c>
      <c r="D4677" s="10">
        <v>37650</v>
      </c>
      <c r="E4677" s="10">
        <v>6546</v>
      </c>
      <c r="F4677" s="10">
        <v>7307</v>
      </c>
      <c r="G4677" s="10">
        <v>601</v>
      </c>
      <c r="H4677" s="10">
        <v>15814</v>
      </c>
      <c r="I4677" s="10">
        <v>5448</v>
      </c>
      <c r="J4677" s="10">
        <v>4742</v>
      </c>
      <c r="K4677" s="10">
        <v>108</v>
      </c>
      <c r="L4677" s="10">
        <v>2306</v>
      </c>
      <c r="M4677" s="10">
        <v>46</v>
      </c>
      <c r="N4677" s="10">
        <v>400</v>
      </c>
      <c r="O4677" s="10">
        <v>9</v>
      </c>
      <c r="P4677" s="10">
        <v>0</v>
      </c>
      <c r="Q4677" s="10">
        <v>0</v>
      </c>
      <c r="R4677" s="10">
        <v>622</v>
      </c>
      <c r="S4677" s="10">
        <v>74</v>
      </c>
      <c r="T4677" s="10">
        <v>3231</v>
      </c>
      <c r="U4677" s="10">
        <v>145</v>
      </c>
      <c r="V4677" s="10">
        <v>1913</v>
      </c>
      <c r="W4677" s="10">
        <v>58</v>
      </c>
      <c r="X4677" s="10">
        <v>1315</v>
      </c>
      <c r="Y4677" s="10">
        <v>57</v>
      </c>
      <c r="Z4677" s="10">
        <v>0</v>
      </c>
      <c r="AA4677" s="10">
        <v>0</v>
      </c>
      <c r="AB4677" s="10">
        <v>0</v>
      </c>
      <c r="AC4677" s="10">
        <v>0</v>
      </c>
    </row>
    <row r="4678" spans="1:29" x14ac:dyDescent="0.2">
      <c r="A4678" s="7"/>
      <c r="B4678" s="7"/>
      <c r="C4678" s="6" t="s">
        <v>442</v>
      </c>
      <c r="D4678" s="10">
        <v>10726</v>
      </c>
      <c r="E4678" s="10">
        <v>306</v>
      </c>
      <c r="F4678" s="10">
        <v>0</v>
      </c>
      <c r="G4678" s="10">
        <v>0</v>
      </c>
      <c r="H4678" s="10">
        <v>6079</v>
      </c>
      <c r="I4678" s="10">
        <v>139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2633</v>
      </c>
      <c r="AA4678" s="10">
        <v>91</v>
      </c>
      <c r="AB4678" s="10">
        <v>2014</v>
      </c>
      <c r="AC4678" s="10">
        <v>76</v>
      </c>
    </row>
    <row r="4679" spans="1:29" x14ac:dyDescent="0.2">
      <c r="A4679" s="7"/>
      <c r="B4679" s="7"/>
      <c r="C4679" s="6" t="s">
        <v>444</v>
      </c>
      <c r="D4679" s="10">
        <v>6837</v>
      </c>
      <c r="E4679" s="10">
        <v>155</v>
      </c>
      <c r="F4679" s="10">
        <v>0</v>
      </c>
      <c r="G4679" s="10">
        <v>0</v>
      </c>
      <c r="H4679" s="10">
        <v>6837</v>
      </c>
      <c r="I4679" s="10">
        <v>155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  <c r="AC4679" s="10">
        <v>0</v>
      </c>
    </row>
    <row r="4680" spans="1:29" x14ac:dyDescent="0.2">
      <c r="A4680" s="7"/>
      <c r="B4680" s="7"/>
      <c r="C4680" s="6" t="s">
        <v>276</v>
      </c>
      <c r="D4680" s="10">
        <v>274221</v>
      </c>
      <c r="E4680" s="10">
        <v>26656</v>
      </c>
      <c r="F4680" s="10">
        <v>0</v>
      </c>
      <c r="G4680" s="10">
        <v>0</v>
      </c>
      <c r="H4680" s="10">
        <v>0</v>
      </c>
      <c r="I4680" s="10">
        <v>0</v>
      </c>
      <c r="J4680" s="10">
        <v>1328</v>
      </c>
      <c r="K4680" s="10">
        <v>120</v>
      </c>
      <c r="L4680" s="10">
        <v>260542</v>
      </c>
      <c r="M4680" s="10">
        <v>25726</v>
      </c>
      <c r="N4680" s="10">
        <v>12351</v>
      </c>
      <c r="O4680" s="10">
        <v>810</v>
      </c>
      <c r="P4680" s="10">
        <v>0</v>
      </c>
      <c r="Q4680" s="10">
        <v>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0</v>
      </c>
      <c r="Y4680" s="10">
        <v>0</v>
      </c>
      <c r="Z4680" s="10">
        <v>0</v>
      </c>
      <c r="AA4680" s="10">
        <v>0</v>
      </c>
      <c r="AB4680" s="10">
        <v>0</v>
      </c>
      <c r="AC4680" s="10">
        <v>0</v>
      </c>
    </row>
    <row r="4681" spans="1:29" x14ac:dyDescent="0.2">
      <c r="A4681" s="7"/>
      <c r="B4681" s="7"/>
      <c r="C4681" s="6" t="s">
        <v>1097</v>
      </c>
      <c r="D4681" s="10">
        <v>53</v>
      </c>
      <c r="E4681" s="10">
        <v>1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>
        <v>0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53</v>
      </c>
      <c r="Y4681" s="10">
        <v>1</v>
      </c>
      <c r="Z4681" s="10">
        <v>0</v>
      </c>
      <c r="AA4681" s="10">
        <v>0</v>
      </c>
      <c r="AB4681" s="10">
        <v>0</v>
      </c>
      <c r="AC4681" s="10">
        <v>0</v>
      </c>
    </row>
    <row r="4682" spans="1:29" x14ac:dyDescent="0.2">
      <c r="A4682" s="7"/>
      <c r="B4682" s="7"/>
      <c r="C4682" s="6" t="s">
        <v>2144</v>
      </c>
      <c r="D4682" s="10">
        <v>1858</v>
      </c>
      <c r="E4682" s="10">
        <v>54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1858</v>
      </c>
      <c r="AC4682" s="10">
        <v>54</v>
      </c>
    </row>
    <row r="4683" spans="1:29" x14ac:dyDescent="0.2">
      <c r="A4683" s="7"/>
      <c r="B4683" s="7"/>
      <c r="C4683" s="6" t="s">
        <v>447</v>
      </c>
      <c r="D4683" s="10">
        <v>59885</v>
      </c>
      <c r="E4683" s="10">
        <v>930</v>
      </c>
      <c r="F4683" s="10">
        <v>0</v>
      </c>
      <c r="G4683" s="10">
        <v>0</v>
      </c>
      <c r="H4683" s="10">
        <v>0</v>
      </c>
      <c r="I4683" s="10">
        <v>0</v>
      </c>
      <c r="J4683" s="10">
        <v>6832</v>
      </c>
      <c r="K4683" s="10">
        <v>79</v>
      </c>
      <c r="L4683" s="10">
        <v>27756</v>
      </c>
      <c r="M4683" s="10">
        <v>477</v>
      </c>
      <c r="N4683" s="10">
        <v>1587</v>
      </c>
      <c r="O4683" s="10">
        <v>41</v>
      </c>
      <c r="P4683" s="10">
        <v>567</v>
      </c>
      <c r="Q4683" s="10">
        <v>6</v>
      </c>
      <c r="R4683" s="10">
        <v>1476</v>
      </c>
      <c r="S4683" s="10">
        <v>20</v>
      </c>
      <c r="T4683" s="10">
        <v>1091</v>
      </c>
      <c r="U4683" s="10">
        <v>25</v>
      </c>
      <c r="V4683" s="10">
        <v>8574</v>
      </c>
      <c r="W4683" s="10">
        <v>168</v>
      </c>
      <c r="X4683" s="10">
        <v>12002</v>
      </c>
      <c r="Y4683" s="10">
        <v>114</v>
      </c>
      <c r="Z4683" s="10">
        <v>0</v>
      </c>
      <c r="AA4683" s="10">
        <v>0</v>
      </c>
      <c r="AB4683" s="10">
        <v>0</v>
      </c>
      <c r="AC4683" s="10">
        <v>0</v>
      </c>
    </row>
    <row r="4684" spans="1:29" x14ac:dyDescent="0.2">
      <c r="A4684" s="7"/>
      <c r="B4684" s="7"/>
      <c r="C4684" s="6" t="s">
        <v>1099</v>
      </c>
      <c r="D4684" s="10">
        <v>22484</v>
      </c>
      <c r="E4684" s="10">
        <v>105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12522</v>
      </c>
      <c r="M4684" s="10">
        <v>43</v>
      </c>
      <c r="N4684" s="10">
        <v>1611</v>
      </c>
      <c r="O4684" s="10">
        <v>32</v>
      </c>
      <c r="P4684" s="10">
        <v>8351</v>
      </c>
      <c r="Q4684" s="10">
        <v>30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  <c r="AC4684" s="10">
        <v>0</v>
      </c>
    </row>
    <row r="4685" spans="1:29" x14ac:dyDescent="0.2">
      <c r="A4685" s="7"/>
      <c r="B4685" s="7"/>
      <c r="C4685" s="6" t="s">
        <v>83</v>
      </c>
      <c r="D4685" s="10">
        <v>1859504</v>
      </c>
      <c r="E4685" s="10">
        <v>208145</v>
      </c>
      <c r="F4685" s="10">
        <v>131590</v>
      </c>
      <c r="G4685" s="10">
        <v>7226</v>
      </c>
      <c r="H4685" s="10">
        <v>169861</v>
      </c>
      <c r="I4685" s="10">
        <v>30506</v>
      </c>
      <c r="J4685" s="10">
        <v>98845</v>
      </c>
      <c r="K4685" s="10">
        <v>2128</v>
      </c>
      <c r="L4685" s="10">
        <v>264256</v>
      </c>
      <c r="M4685" s="10">
        <v>34205</v>
      </c>
      <c r="N4685" s="10">
        <v>219303</v>
      </c>
      <c r="O4685" s="10">
        <v>28628</v>
      </c>
      <c r="P4685" s="10">
        <v>175141</v>
      </c>
      <c r="Q4685" s="10">
        <v>22152</v>
      </c>
      <c r="R4685" s="10">
        <v>113484</v>
      </c>
      <c r="S4685" s="10">
        <v>17609</v>
      </c>
      <c r="T4685" s="10">
        <v>146355</v>
      </c>
      <c r="U4685" s="10">
        <v>21936</v>
      </c>
      <c r="V4685" s="10">
        <v>112361</v>
      </c>
      <c r="W4685" s="10">
        <v>10925</v>
      </c>
      <c r="X4685" s="10">
        <v>82826</v>
      </c>
      <c r="Y4685" s="10">
        <v>2700</v>
      </c>
      <c r="Z4685" s="10">
        <v>150056</v>
      </c>
      <c r="AA4685" s="10">
        <v>11139</v>
      </c>
      <c r="AB4685" s="10">
        <v>195426</v>
      </c>
      <c r="AC4685" s="10">
        <v>18991</v>
      </c>
    </row>
    <row r="4686" spans="1:29" x14ac:dyDescent="0.2">
      <c r="A4686" s="7"/>
      <c r="B4686" s="7"/>
      <c r="C4686" s="6" t="s">
        <v>450</v>
      </c>
      <c r="D4686" s="10">
        <v>105112</v>
      </c>
      <c r="E4686" s="10">
        <v>6573</v>
      </c>
      <c r="F4686" s="10">
        <v>5214</v>
      </c>
      <c r="G4686" s="10">
        <v>280</v>
      </c>
      <c r="H4686" s="10">
        <v>3004</v>
      </c>
      <c r="I4686" s="10">
        <v>210</v>
      </c>
      <c r="J4686" s="10">
        <v>2450</v>
      </c>
      <c r="K4686" s="10">
        <v>159</v>
      </c>
      <c r="L4686" s="10">
        <v>7396</v>
      </c>
      <c r="M4686" s="10">
        <v>406</v>
      </c>
      <c r="N4686" s="10">
        <v>15168</v>
      </c>
      <c r="O4686" s="10">
        <v>1003</v>
      </c>
      <c r="P4686" s="10">
        <v>9158</v>
      </c>
      <c r="Q4686" s="10">
        <v>546</v>
      </c>
      <c r="R4686" s="10">
        <v>8372</v>
      </c>
      <c r="S4686" s="10">
        <v>461</v>
      </c>
      <c r="T4686" s="10">
        <v>10474</v>
      </c>
      <c r="U4686" s="10">
        <v>736</v>
      </c>
      <c r="V4686" s="10">
        <v>9114</v>
      </c>
      <c r="W4686" s="10">
        <v>595</v>
      </c>
      <c r="X4686" s="10">
        <v>9227</v>
      </c>
      <c r="Y4686" s="10">
        <v>603</v>
      </c>
      <c r="Z4686" s="10">
        <v>11992</v>
      </c>
      <c r="AA4686" s="10">
        <v>750</v>
      </c>
      <c r="AB4686" s="10">
        <v>13543</v>
      </c>
      <c r="AC4686" s="10">
        <v>824</v>
      </c>
    </row>
    <row r="4687" spans="1:29" x14ac:dyDescent="0.2">
      <c r="A4687" s="7"/>
      <c r="B4687" s="7"/>
      <c r="C4687" s="6" t="s">
        <v>451</v>
      </c>
      <c r="D4687" s="10">
        <v>83220</v>
      </c>
      <c r="E4687" s="10">
        <v>5210</v>
      </c>
      <c r="F4687" s="10">
        <v>24179</v>
      </c>
      <c r="G4687" s="10">
        <v>1115</v>
      </c>
      <c r="H4687" s="10">
        <v>19631</v>
      </c>
      <c r="I4687" s="10">
        <v>2299</v>
      </c>
      <c r="J4687" s="10">
        <v>5060</v>
      </c>
      <c r="K4687" s="10">
        <v>650</v>
      </c>
      <c r="L4687" s="10">
        <v>0</v>
      </c>
      <c r="M4687" s="10">
        <v>0</v>
      </c>
      <c r="N4687" s="10">
        <v>1868</v>
      </c>
      <c r="O4687" s="10">
        <v>93</v>
      </c>
      <c r="P4687" s="10">
        <v>0</v>
      </c>
      <c r="Q4687" s="10">
        <v>0</v>
      </c>
      <c r="R4687" s="10">
        <v>0</v>
      </c>
      <c r="S4687" s="10">
        <v>0</v>
      </c>
      <c r="T4687" s="10">
        <v>100</v>
      </c>
      <c r="U4687" s="10">
        <v>4</v>
      </c>
      <c r="V4687" s="10">
        <v>2314</v>
      </c>
      <c r="W4687" s="10">
        <v>67</v>
      </c>
      <c r="X4687" s="10">
        <v>30068</v>
      </c>
      <c r="Y4687" s="10">
        <v>982</v>
      </c>
      <c r="Z4687" s="10">
        <v>0</v>
      </c>
      <c r="AA4687" s="10">
        <v>0</v>
      </c>
      <c r="AB4687" s="10">
        <v>0</v>
      </c>
      <c r="AC4687" s="10">
        <v>0</v>
      </c>
    </row>
    <row r="4688" spans="1:29" x14ac:dyDescent="0.2">
      <c r="A4688" s="7"/>
      <c r="B4688" s="4"/>
      <c r="C4688" s="6" t="s">
        <v>234</v>
      </c>
      <c r="D4688" s="10">
        <v>431012</v>
      </c>
      <c r="E4688" s="10">
        <v>8198</v>
      </c>
      <c r="F4688" s="10">
        <v>6103</v>
      </c>
      <c r="G4688" s="10">
        <v>221</v>
      </c>
      <c r="H4688" s="10">
        <v>6242</v>
      </c>
      <c r="I4688" s="10">
        <v>133</v>
      </c>
      <c r="J4688" s="10">
        <v>75335</v>
      </c>
      <c r="K4688" s="10">
        <v>1125</v>
      </c>
      <c r="L4688" s="10">
        <v>58044</v>
      </c>
      <c r="M4688" s="10">
        <v>1027</v>
      </c>
      <c r="N4688" s="10">
        <v>72449</v>
      </c>
      <c r="O4688" s="10">
        <v>1725</v>
      </c>
      <c r="P4688" s="10">
        <v>47742</v>
      </c>
      <c r="Q4688" s="10">
        <v>1079</v>
      </c>
      <c r="R4688" s="10">
        <v>76981</v>
      </c>
      <c r="S4688" s="10">
        <v>1257</v>
      </c>
      <c r="T4688" s="10">
        <v>5814</v>
      </c>
      <c r="U4688" s="10">
        <v>116</v>
      </c>
      <c r="V4688" s="10">
        <v>11025</v>
      </c>
      <c r="W4688" s="10">
        <v>173</v>
      </c>
      <c r="X4688" s="10">
        <v>44958</v>
      </c>
      <c r="Y4688" s="10">
        <v>918</v>
      </c>
      <c r="Z4688" s="10">
        <v>12061</v>
      </c>
      <c r="AA4688" s="10">
        <v>261</v>
      </c>
      <c r="AB4688" s="10">
        <v>14258</v>
      </c>
      <c r="AC4688" s="10">
        <v>163</v>
      </c>
    </row>
    <row r="4689" spans="1:29" x14ac:dyDescent="0.2">
      <c r="A4689" s="7"/>
      <c r="B4689" s="5" t="s">
        <v>130</v>
      </c>
      <c r="C4689" s="6" t="s">
        <v>452</v>
      </c>
      <c r="D4689" s="10">
        <v>1368</v>
      </c>
      <c r="E4689" s="10">
        <v>78</v>
      </c>
      <c r="F4689" s="10">
        <v>0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1268</v>
      </c>
      <c r="Q4689" s="10">
        <v>68</v>
      </c>
      <c r="R4689" s="10">
        <v>100</v>
      </c>
      <c r="S4689" s="10">
        <v>10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  <c r="AC4689" s="10">
        <v>0</v>
      </c>
    </row>
    <row r="4690" spans="1:29" x14ac:dyDescent="0.2">
      <c r="A4690" s="7"/>
      <c r="B4690" s="7"/>
      <c r="C4690" s="6" t="s">
        <v>1370</v>
      </c>
      <c r="D4690" s="10">
        <v>14956</v>
      </c>
      <c r="E4690" s="10">
        <v>584</v>
      </c>
      <c r="F4690" s="10">
        <v>0</v>
      </c>
      <c r="G4690" s="10">
        <v>0</v>
      </c>
      <c r="H4690" s="10">
        <v>0</v>
      </c>
      <c r="I4690" s="10">
        <v>0</v>
      </c>
      <c r="J4690" s="10">
        <v>0</v>
      </c>
      <c r="K4690" s="10">
        <v>0</v>
      </c>
      <c r="L4690" s="10">
        <v>0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0</v>
      </c>
      <c r="X4690" s="10">
        <v>14956</v>
      </c>
      <c r="Y4690" s="10">
        <v>584</v>
      </c>
      <c r="Z4690" s="10">
        <v>0</v>
      </c>
      <c r="AA4690" s="10">
        <v>0</v>
      </c>
      <c r="AB4690" s="10">
        <v>0</v>
      </c>
      <c r="AC4690" s="10">
        <v>0</v>
      </c>
    </row>
    <row r="4691" spans="1:29" x14ac:dyDescent="0.2">
      <c r="A4691" s="7"/>
      <c r="B4691" s="7"/>
      <c r="C4691" s="6" t="s">
        <v>455</v>
      </c>
      <c r="D4691" s="10">
        <v>838</v>
      </c>
      <c r="E4691" s="10">
        <v>27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838</v>
      </c>
      <c r="W4691" s="10">
        <v>27</v>
      </c>
      <c r="X4691" s="10">
        <v>0</v>
      </c>
      <c r="Y4691" s="10">
        <v>0</v>
      </c>
      <c r="Z4691" s="10">
        <v>0</v>
      </c>
      <c r="AA4691" s="10">
        <v>0</v>
      </c>
      <c r="AB4691" s="10">
        <v>0</v>
      </c>
      <c r="AC4691" s="10">
        <v>0</v>
      </c>
    </row>
    <row r="4692" spans="1:29" x14ac:dyDescent="0.2">
      <c r="A4692" s="7"/>
      <c r="B4692" s="7"/>
      <c r="C4692" s="6" t="s">
        <v>461</v>
      </c>
      <c r="D4692" s="10">
        <v>21738</v>
      </c>
      <c r="E4692" s="10">
        <v>756</v>
      </c>
      <c r="F4692" s="10">
        <v>0</v>
      </c>
      <c r="G4692" s="10">
        <v>0</v>
      </c>
      <c r="H4692" s="10">
        <v>0</v>
      </c>
      <c r="I4692" s="10">
        <v>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0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21738</v>
      </c>
      <c r="AA4692" s="10">
        <v>756</v>
      </c>
      <c r="AB4692" s="10">
        <v>0</v>
      </c>
      <c r="AC4692" s="10">
        <v>0</v>
      </c>
    </row>
    <row r="4693" spans="1:29" x14ac:dyDescent="0.2">
      <c r="A4693" s="7"/>
      <c r="B4693" s="7"/>
      <c r="C4693" s="6" t="s">
        <v>464</v>
      </c>
      <c r="D4693" s="10">
        <v>60427</v>
      </c>
      <c r="E4693" s="10">
        <v>16425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11459</v>
      </c>
      <c r="S4693" s="10">
        <v>2988</v>
      </c>
      <c r="T4693" s="10">
        <v>40598</v>
      </c>
      <c r="U4693" s="10">
        <v>10658</v>
      </c>
      <c r="V4693" s="10">
        <v>0</v>
      </c>
      <c r="W4693" s="10">
        <v>0</v>
      </c>
      <c r="X4693" s="10">
        <v>8370</v>
      </c>
      <c r="Y4693" s="10">
        <v>2779</v>
      </c>
      <c r="Z4693" s="10">
        <v>0</v>
      </c>
      <c r="AA4693" s="10">
        <v>0</v>
      </c>
      <c r="AB4693" s="10">
        <v>0</v>
      </c>
      <c r="AC4693" s="10">
        <v>0</v>
      </c>
    </row>
    <row r="4694" spans="1:29" x14ac:dyDescent="0.2">
      <c r="A4694" s="7"/>
      <c r="B4694" s="7"/>
      <c r="C4694" s="6" t="s">
        <v>235</v>
      </c>
      <c r="D4694" s="10">
        <v>3326</v>
      </c>
      <c r="E4694" s="10">
        <v>428</v>
      </c>
      <c r="F4694" s="10">
        <v>0</v>
      </c>
      <c r="G4694" s="10">
        <v>0</v>
      </c>
      <c r="H4694" s="10">
        <v>0</v>
      </c>
      <c r="I4694" s="10">
        <v>0</v>
      </c>
      <c r="J4694" s="10">
        <v>3326</v>
      </c>
      <c r="K4694" s="10">
        <v>428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  <c r="AC4694" s="10">
        <v>0</v>
      </c>
    </row>
    <row r="4695" spans="1:29" x14ac:dyDescent="0.2">
      <c r="A4695" s="7"/>
      <c r="B4695" s="7"/>
      <c r="C4695" s="6" t="s">
        <v>467</v>
      </c>
      <c r="D4695" s="10">
        <v>2576</v>
      </c>
      <c r="E4695" s="10">
        <v>122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2576</v>
      </c>
      <c r="Y4695" s="10">
        <v>122</v>
      </c>
      <c r="Z4695" s="10">
        <v>0</v>
      </c>
      <c r="AA4695" s="10">
        <v>0</v>
      </c>
      <c r="AB4695" s="10">
        <v>0</v>
      </c>
      <c r="AC4695" s="10">
        <v>0</v>
      </c>
    </row>
    <row r="4696" spans="1:29" x14ac:dyDescent="0.2">
      <c r="A4696" s="8"/>
      <c r="B4696" s="8"/>
      <c r="C4696" s="6" t="s">
        <v>236</v>
      </c>
      <c r="D4696" s="10">
        <v>65732</v>
      </c>
      <c r="E4696" s="10">
        <v>10135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0</v>
      </c>
      <c r="L4696" s="10">
        <v>57090</v>
      </c>
      <c r="M4696" s="10">
        <v>9811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63</v>
      </c>
      <c r="U4696" s="10">
        <v>2</v>
      </c>
      <c r="V4696" s="10">
        <v>0</v>
      </c>
      <c r="W4696" s="10">
        <v>0</v>
      </c>
      <c r="X4696" s="10">
        <v>8513</v>
      </c>
      <c r="Y4696" s="10">
        <v>320</v>
      </c>
      <c r="Z4696" s="10">
        <v>0</v>
      </c>
      <c r="AA4696" s="10">
        <v>0</v>
      </c>
      <c r="AB4696" s="10">
        <v>66</v>
      </c>
      <c r="AC4696" s="10">
        <v>2</v>
      </c>
    </row>
    <row r="4697" spans="1:29" x14ac:dyDescent="0.2">
      <c r="A4697" s="7"/>
      <c r="B4697" s="7"/>
      <c r="C4697" s="6" t="s">
        <v>475</v>
      </c>
      <c r="D4697" s="10">
        <v>11126</v>
      </c>
      <c r="E4697" s="10">
        <v>447</v>
      </c>
      <c r="F4697" s="10">
        <v>89</v>
      </c>
      <c r="G4697" s="10">
        <v>15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11037</v>
      </c>
      <c r="AC4697" s="10">
        <v>432</v>
      </c>
    </row>
    <row r="4698" spans="1:29" x14ac:dyDescent="0.2">
      <c r="A4698" s="7"/>
      <c r="B4698" s="7"/>
      <c r="C4698" s="6" t="s">
        <v>479</v>
      </c>
      <c r="D4698" s="10">
        <v>6673</v>
      </c>
      <c r="E4698" s="10">
        <v>755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6673</v>
      </c>
      <c r="U4698" s="10">
        <v>755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  <c r="AC4698" s="10">
        <v>0</v>
      </c>
    </row>
    <row r="4699" spans="1:29" x14ac:dyDescent="0.2">
      <c r="A4699" s="7"/>
      <c r="B4699" s="7"/>
      <c r="C4699" s="6" t="s">
        <v>158</v>
      </c>
      <c r="D4699" s="10">
        <v>693859</v>
      </c>
      <c r="E4699" s="10">
        <v>132470</v>
      </c>
      <c r="F4699" s="10">
        <v>14279</v>
      </c>
      <c r="G4699" s="10">
        <v>1790</v>
      </c>
      <c r="H4699" s="10">
        <v>92708</v>
      </c>
      <c r="I4699" s="10">
        <v>24500</v>
      </c>
      <c r="J4699" s="10">
        <v>101616</v>
      </c>
      <c r="K4699" s="10">
        <v>24500</v>
      </c>
      <c r="L4699" s="10">
        <v>107021</v>
      </c>
      <c r="M4699" s="10">
        <v>20253</v>
      </c>
      <c r="N4699" s="10">
        <v>0</v>
      </c>
      <c r="O4699" s="10">
        <v>0</v>
      </c>
      <c r="P4699" s="10">
        <v>0</v>
      </c>
      <c r="Q4699" s="10">
        <v>0</v>
      </c>
      <c r="R4699" s="10">
        <v>120293</v>
      </c>
      <c r="S4699" s="10">
        <v>20200</v>
      </c>
      <c r="T4699" s="10">
        <v>73408</v>
      </c>
      <c r="U4699" s="10">
        <v>11545</v>
      </c>
      <c r="V4699" s="10">
        <v>149033</v>
      </c>
      <c r="W4699" s="10">
        <v>23442</v>
      </c>
      <c r="X4699" s="10">
        <v>0</v>
      </c>
      <c r="Y4699" s="10">
        <v>0</v>
      </c>
      <c r="Z4699" s="10">
        <v>33899</v>
      </c>
      <c r="AA4699" s="10">
        <v>6150</v>
      </c>
      <c r="AB4699" s="10">
        <v>1602</v>
      </c>
      <c r="AC4699" s="10">
        <v>90</v>
      </c>
    </row>
    <row r="4700" spans="1:29" x14ac:dyDescent="0.2">
      <c r="A4700" s="7"/>
      <c r="B4700" s="7"/>
      <c r="C4700" s="6" t="s">
        <v>484</v>
      </c>
      <c r="D4700" s="10">
        <v>28864</v>
      </c>
      <c r="E4700" s="10">
        <v>852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902</v>
      </c>
      <c r="O4700" s="10">
        <v>20</v>
      </c>
      <c r="P4700" s="10">
        <v>0</v>
      </c>
      <c r="Q4700" s="10">
        <v>0</v>
      </c>
      <c r="R4700" s="10">
        <v>0</v>
      </c>
      <c r="S4700" s="10">
        <v>0</v>
      </c>
      <c r="T4700" s="10">
        <v>1774</v>
      </c>
      <c r="U4700" s="10">
        <v>40</v>
      </c>
      <c r="V4700" s="10">
        <v>13947</v>
      </c>
      <c r="W4700" s="10">
        <v>403</v>
      </c>
      <c r="X4700" s="10">
        <v>9864</v>
      </c>
      <c r="Y4700" s="10">
        <v>322</v>
      </c>
      <c r="Z4700" s="10">
        <v>0</v>
      </c>
      <c r="AA4700" s="10">
        <v>0</v>
      </c>
      <c r="AB4700" s="10">
        <v>2377</v>
      </c>
      <c r="AC4700" s="10">
        <v>67</v>
      </c>
    </row>
    <row r="4701" spans="1:29" x14ac:dyDescent="0.2">
      <c r="A4701" s="7"/>
      <c r="B4701" s="7"/>
      <c r="C4701" s="6" t="s">
        <v>485</v>
      </c>
      <c r="D4701" s="10">
        <v>14004</v>
      </c>
      <c r="E4701" s="10">
        <v>2028</v>
      </c>
      <c r="F4701" s="10">
        <v>11058</v>
      </c>
      <c r="G4701" s="10">
        <v>1605</v>
      </c>
      <c r="H4701" s="10">
        <v>0</v>
      </c>
      <c r="I4701" s="10">
        <v>0</v>
      </c>
      <c r="J4701" s="10">
        <v>2946</v>
      </c>
      <c r="K4701" s="10">
        <v>423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  <c r="AC4701" s="10">
        <v>0</v>
      </c>
    </row>
    <row r="4702" spans="1:29" x14ac:dyDescent="0.2">
      <c r="A4702" s="7"/>
      <c r="B4702" s="7"/>
      <c r="C4702" s="6" t="s">
        <v>489</v>
      </c>
      <c r="D4702" s="10">
        <v>443014</v>
      </c>
      <c r="E4702" s="10">
        <v>57052</v>
      </c>
      <c r="F4702" s="10">
        <v>0</v>
      </c>
      <c r="G4702" s="10">
        <v>0</v>
      </c>
      <c r="H4702" s="10">
        <v>0</v>
      </c>
      <c r="I4702" s="10">
        <v>0</v>
      </c>
      <c r="J4702" s="10">
        <v>116789</v>
      </c>
      <c r="K4702" s="10">
        <v>17624</v>
      </c>
      <c r="L4702" s="10">
        <v>0</v>
      </c>
      <c r="M4702" s="10">
        <v>0</v>
      </c>
      <c r="N4702" s="10">
        <v>159799</v>
      </c>
      <c r="O4702" s="10">
        <v>19100</v>
      </c>
      <c r="P4702" s="10">
        <v>165434</v>
      </c>
      <c r="Q4702" s="10">
        <v>20273</v>
      </c>
      <c r="R4702" s="10">
        <v>992</v>
      </c>
      <c r="S4702" s="10">
        <v>55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  <c r="AC4702" s="10">
        <v>0</v>
      </c>
    </row>
    <row r="4703" spans="1:29" x14ac:dyDescent="0.2">
      <c r="A4703" s="7"/>
      <c r="B4703" s="7"/>
      <c r="C4703" s="6" t="s">
        <v>1266</v>
      </c>
      <c r="D4703" s="10">
        <v>138406</v>
      </c>
      <c r="E4703" s="10">
        <v>16815</v>
      </c>
      <c r="F4703" s="10">
        <v>11373</v>
      </c>
      <c r="G4703" s="10">
        <v>1671</v>
      </c>
      <c r="H4703" s="10">
        <v>5728</v>
      </c>
      <c r="I4703" s="10">
        <v>854</v>
      </c>
      <c r="J4703" s="10">
        <v>0</v>
      </c>
      <c r="K4703" s="10">
        <v>0</v>
      </c>
      <c r="L4703" s="10">
        <v>42921</v>
      </c>
      <c r="M4703" s="10">
        <v>5997</v>
      </c>
      <c r="N4703" s="10">
        <v>0</v>
      </c>
      <c r="O4703" s="10">
        <v>0</v>
      </c>
      <c r="P4703" s="10">
        <v>19191</v>
      </c>
      <c r="Q4703" s="10">
        <v>2664</v>
      </c>
      <c r="R4703" s="10">
        <v>0</v>
      </c>
      <c r="S4703" s="10">
        <v>0</v>
      </c>
      <c r="T4703" s="10">
        <v>21070</v>
      </c>
      <c r="U4703" s="10">
        <v>1411</v>
      </c>
      <c r="V4703" s="10">
        <v>15328</v>
      </c>
      <c r="W4703" s="10">
        <v>2173</v>
      </c>
      <c r="X4703" s="10">
        <v>7752</v>
      </c>
      <c r="Y4703" s="10">
        <v>1068</v>
      </c>
      <c r="Z4703" s="10">
        <v>5773</v>
      </c>
      <c r="AA4703" s="10">
        <v>340</v>
      </c>
      <c r="AB4703" s="10">
        <v>9270</v>
      </c>
      <c r="AC4703" s="10">
        <v>637</v>
      </c>
    </row>
    <row r="4704" spans="1:29" x14ac:dyDescent="0.2">
      <c r="A4704" s="7"/>
      <c r="B4704" s="7"/>
      <c r="C4704" s="6" t="s">
        <v>498</v>
      </c>
      <c r="D4704" s="10">
        <v>38603</v>
      </c>
      <c r="E4704" s="10">
        <v>100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0</v>
      </c>
      <c r="O4704" s="10">
        <v>0</v>
      </c>
      <c r="P4704" s="10">
        <v>0</v>
      </c>
      <c r="Q4704" s="10">
        <v>0</v>
      </c>
      <c r="R4704" s="10">
        <v>0</v>
      </c>
      <c r="S4704" s="10">
        <v>0</v>
      </c>
      <c r="T4704" s="10">
        <v>38603</v>
      </c>
      <c r="U4704" s="10">
        <v>100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  <c r="AC4704" s="10">
        <v>0</v>
      </c>
    </row>
    <row r="4705" spans="1:29" x14ac:dyDescent="0.2">
      <c r="A4705" s="7"/>
      <c r="B4705" s="7"/>
      <c r="C4705" s="6" t="s">
        <v>499</v>
      </c>
      <c r="D4705" s="10">
        <v>18374</v>
      </c>
      <c r="E4705" s="10">
        <v>696</v>
      </c>
      <c r="F4705" s="10">
        <v>0</v>
      </c>
      <c r="G4705" s="10">
        <v>0</v>
      </c>
      <c r="H4705" s="10">
        <v>0</v>
      </c>
      <c r="I4705" s="10">
        <v>0</v>
      </c>
      <c r="J4705" s="10">
        <v>250</v>
      </c>
      <c r="K4705" s="10">
        <v>3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4102</v>
      </c>
      <c r="W4705" s="10">
        <v>71</v>
      </c>
      <c r="X4705" s="10">
        <v>0</v>
      </c>
      <c r="Y4705" s="10">
        <v>0</v>
      </c>
      <c r="Z4705" s="10">
        <v>14022</v>
      </c>
      <c r="AA4705" s="10">
        <v>622</v>
      </c>
      <c r="AB4705" s="10">
        <v>0</v>
      </c>
      <c r="AC4705" s="10">
        <v>0</v>
      </c>
    </row>
    <row r="4706" spans="1:29" x14ac:dyDescent="0.2">
      <c r="A4706" s="7"/>
      <c r="B4706" s="7"/>
      <c r="C4706" s="6" t="s">
        <v>237</v>
      </c>
      <c r="D4706" s="10">
        <v>224</v>
      </c>
      <c r="E4706" s="10">
        <v>8</v>
      </c>
      <c r="F4706" s="10">
        <v>224</v>
      </c>
      <c r="G4706" s="10">
        <v>8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  <c r="AC4706" s="10">
        <v>0</v>
      </c>
    </row>
    <row r="4707" spans="1:29" x14ac:dyDescent="0.2">
      <c r="A4707" s="7"/>
      <c r="B4707" s="7"/>
      <c r="C4707" s="6" t="s">
        <v>238</v>
      </c>
      <c r="D4707" s="10">
        <v>255588</v>
      </c>
      <c r="E4707" s="10">
        <v>16734</v>
      </c>
      <c r="F4707" s="10">
        <v>13257</v>
      </c>
      <c r="G4707" s="10">
        <v>660</v>
      </c>
      <c r="H4707" s="10">
        <v>19070</v>
      </c>
      <c r="I4707" s="10">
        <v>1705</v>
      </c>
      <c r="J4707" s="10">
        <v>17647</v>
      </c>
      <c r="K4707" s="10">
        <v>854</v>
      </c>
      <c r="L4707" s="10">
        <v>18472</v>
      </c>
      <c r="M4707" s="10">
        <v>1590</v>
      </c>
      <c r="N4707" s="10">
        <v>61188</v>
      </c>
      <c r="O4707" s="10">
        <v>2405</v>
      </c>
      <c r="P4707" s="10">
        <v>43553</v>
      </c>
      <c r="Q4707" s="10">
        <v>3164</v>
      </c>
      <c r="R4707" s="10">
        <v>49486</v>
      </c>
      <c r="S4707" s="10">
        <v>3699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0</v>
      </c>
      <c r="Z4707" s="10">
        <v>7572</v>
      </c>
      <c r="AA4707" s="10">
        <v>1408</v>
      </c>
      <c r="AB4707" s="10">
        <v>25343</v>
      </c>
      <c r="AC4707" s="10">
        <v>1249</v>
      </c>
    </row>
    <row r="4708" spans="1:29" x14ac:dyDescent="0.2">
      <c r="A4708" s="7"/>
      <c r="B4708" s="7"/>
      <c r="C4708" s="6" t="s">
        <v>501</v>
      </c>
      <c r="D4708" s="10">
        <v>116949</v>
      </c>
      <c r="E4708" s="10">
        <v>2746</v>
      </c>
      <c r="F4708" s="10">
        <v>18303</v>
      </c>
      <c r="G4708" s="10">
        <v>480</v>
      </c>
      <c r="H4708" s="10">
        <v>14400</v>
      </c>
      <c r="I4708" s="10">
        <v>418</v>
      </c>
      <c r="J4708" s="10">
        <v>10805</v>
      </c>
      <c r="K4708" s="10">
        <v>391</v>
      </c>
      <c r="L4708" s="10">
        <v>22833</v>
      </c>
      <c r="M4708" s="10">
        <v>589</v>
      </c>
      <c r="N4708" s="10">
        <v>11260</v>
      </c>
      <c r="O4708" s="10">
        <v>192</v>
      </c>
      <c r="P4708" s="10">
        <v>8465</v>
      </c>
      <c r="Q4708" s="10">
        <v>45</v>
      </c>
      <c r="R4708" s="10">
        <v>1019</v>
      </c>
      <c r="S4708" s="10">
        <v>11</v>
      </c>
      <c r="T4708" s="10">
        <v>9846</v>
      </c>
      <c r="U4708" s="10">
        <v>145</v>
      </c>
      <c r="V4708" s="10">
        <v>5615</v>
      </c>
      <c r="W4708" s="10">
        <v>30</v>
      </c>
      <c r="X4708" s="10">
        <v>1832</v>
      </c>
      <c r="Y4708" s="10">
        <v>35</v>
      </c>
      <c r="Z4708" s="10">
        <v>888</v>
      </c>
      <c r="AA4708" s="10">
        <v>31</v>
      </c>
      <c r="AB4708" s="10">
        <v>11683</v>
      </c>
      <c r="AC4708" s="10">
        <v>379</v>
      </c>
    </row>
    <row r="4709" spans="1:29" x14ac:dyDescent="0.2">
      <c r="A4709" s="7"/>
      <c r="B4709" s="7"/>
      <c r="C4709" s="6" t="s">
        <v>1871</v>
      </c>
      <c r="D4709" s="10">
        <v>9269</v>
      </c>
      <c r="E4709" s="10">
        <v>119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7515</v>
      </c>
      <c r="M4709" s="10">
        <v>110</v>
      </c>
      <c r="N4709" s="10">
        <v>1216</v>
      </c>
      <c r="O4709" s="10">
        <v>7</v>
      </c>
      <c r="P4709" s="10">
        <v>0</v>
      </c>
      <c r="Q4709" s="10">
        <v>0</v>
      </c>
      <c r="R4709" s="10">
        <v>485</v>
      </c>
      <c r="S4709" s="10">
        <v>1</v>
      </c>
      <c r="T4709" s="10">
        <v>0</v>
      </c>
      <c r="U4709" s="10">
        <v>0</v>
      </c>
      <c r="V4709" s="10">
        <v>0</v>
      </c>
      <c r="W4709" s="10">
        <v>0</v>
      </c>
      <c r="X4709" s="10">
        <v>53</v>
      </c>
      <c r="Y4709" s="10">
        <v>1</v>
      </c>
      <c r="Z4709" s="10">
        <v>0</v>
      </c>
      <c r="AA4709" s="10">
        <v>0</v>
      </c>
      <c r="AB4709" s="10">
        <v>0</v>
      </c>
      <c r="AC4709" s="10">
        <v>0</v>
      </c>
    </row>
    <row r="4710" spans="1:29" x14ac:dyDescent="0.2">
      <c r="A4710" s="7"/>
      <c r="B4710" s="7"/>
      <c r="C4710" s="6" t="s">
        <v>239</v>
      </c>
      <c r="D4710" s="10">
        <v>81683</v>
      </c>
      <c r="E4710" s="10">
        <v>1302</v>
      </c>
      <c r="F4710" s="10">
        <v>2068</v>
      </c>
      <c r="G4710" s="10">
        <v>12</v>
      </c>
      <c r="H4710" s="10">
        <v>755</v>
      </c>
      <c r="I4710" s="10">
        <v>9</v>
      </c>
      <c r="J4710" s="10">
        <v>7909</v>
      </c>
      <c r="K4710" s="10">
        <v>175</v>
      </c>
      <c r="L4710" s="10">
        <v>424</v>
      </c>
      <c r="M4710" s="10">
        <v>5</v>
      </c>
      <c r="N4710" s="10">
        <v>0</v>
      </c>
      <c r="O4710" s="10">
        <v>0</v>
      </c>
      <c r="P4710" s="10">
        <v>2138</v>
      </c>
      <c r="Q4710" s="10">
        <v>24</v>
      </c>
      <c r="R4710" s="10">
        <v>22282</v>
      </c>
      <c r="S4710" s="10">
        <v>342</v>
      </c>
      <c r="T4710" s="10">
        <v>8163</v>
      </c>
      <c r="U4710" s="10">
        <v>62</v>
      </c>
      <c r="V4710" s="10">
        <v>7318</v>
      </c>
      <c r="W4710" s="10">
        <v>254</v>
      </c>
      <c r="X4710" s="10">
        <v>4024</v>
      </c>
      <c r="Y4710" s="10">
        <v>125</v>
      </c>
      <c r="Z4710" s="10">
        <v>17574</v>
      </c>
      <c r="AA4710" s="10">
        <v>254</v>
      </c>
      <c r="AB4710" s="10">
        <v>9028</v>
      </c>
      <c r="AC4710" s="10">
        <v>40</v>
      </c>
    </row>
    <row r="4711" spans="1:29" x14ac:dyDescent="0.2">
      <c r="A4711" s="7"/>
      <c r="B4711" s="7"/>
      <c r="C4711" s="6" t="s">
        <v>203</v>
      </c>
      <c r="D4711" s="10">
        <v>29581</v>
      </c>
      <c r="E4711" s="10">
        <v>443</v>
      </c>
      <c r="F4711" s="10">
        <v>9574</v>
      </c>
      <c r="G4711" s="10">
        <v>119</v>
      </c>
      <c r="H4711" s="10">
        <v>0</v>
      </c>
      <c r="I4711" s="10">
        <v>0</v>
      </c>
      <c r="J4711" s="10">
        <v>0</v>
      </c>
      <c r="K4711" s="10">
        <v>0</v>
      </c>
      <c r="L4711" s="10">
        <v>7385</v>
      </c>
      <c r="M4711" s="10">
        <v>119</v>
      </c>
      <c r="N4711" s="10">
        <v>270</v>
      </c>
      <c r="O4711" s="10">
        <v>6</v>
      </c>
      <c r="P4711" s="10">
        <v>0</v>
      </c>
      <c r="Q4711" s="10">
        <v>0</v>
      </c>
      <c r="R4711" s="10">
        <v>750</v>
      </c>
      <c r="S4711" s="10">
        <v>9</v>
      </c>
      <c r="T4711" s="10">
        <v>0</v>
      </c>
      <c r="U4711" s="10">
        <v>0</v>
      </c>
      <c r="V4711" s="10">
        <v>2450</v>
      </c>
      <c r="W4711" s="10">
        <v>37</v>
      </c>
      <c r="X4711" s="10">
        <v>6899</v>
      </c>
      <c r="Y4711" s="10">
        <v>78</v>
      </c>
      <c r="Z4711" s="10">
        <v>2253</v>
      </c>
      <c r="AA4711" s="10">
        <v>75</v>
      </c>
      <c r="AB4711" s="10">
        <v>0</v>
      </c>
      <c r="AC4711" s="10">
        <v>0</v>
      </c>
    </row>
    <row r="4712" spans="1:29" x14ac:dyDescent="0.2">
      <c r="A4712" s="7"/>
      <c r="B4712" s="7"/>
      <c r="C4712" s="6" t="s">
        <v>204</v>
      </c>
      <c r="D4712" s="10">
        <v>1894126</v>
      </c>
      <c r="E4712" s="10">
        <v>28953</v>
      </c>
      <c r="F4712" s="10">
        <v>137273</v>
      </c>
      <c r="G4712" s="10">
        <v>2126</v>
      </c>
      <c r="H4712" s="10">
        <v>111641</v>
      </c>
      <c r="I4712" s="10">
        <v>3095</v>
      </c>
      <c r="J4712" s="10">
        <v>175285</v>
      </c>
      <c r="K4712" s="10">
        <v>1859</v>
      </c>
      <c r="L4712" s="10">
        <v>280237</v>
      </c>
      <c r="M4712" s="10">
        <v>3287</v>
      </c>
      <c r="N4712" s="10">
        <v>201799</v>
      </c>
      <c r="O4712" s="10">
        <v>2236</v>
      </c>
      <c r="P4712" s="10">
        <v>148381</v>
      </c>
      <c r="Q4712" s="10">
        <v>3145</v>
      </c>
      <c r="R4712" s="10">
        <v>170131</v>
      </c>
      <c r="S4712" s="10">
        <v>1924</v>
      </c>
      <c r="T4712" s="10">
        <v>73512</v>
      </c>
      <c r="U4712" s="10">
        <v>969</v>
      </c>
      <c r="V4712" s="10">
        <v>125176</v>
      </c>
      <c r="W4712" s="10">
        <v>1706</v>
      </c>
      <c r="X4712" s="10">
        <v>155930</v>
      </c>
      <c r="Y4712" s="10">
        <v>2391</v>
      </c>
      <c r="Z4712" s="10">
        <v>137034</v>
      </c>
      <c r="AA4712" s="10">
        <v>3633</v>
      </c>
      <c r="AB4712" s="10">
        <v>177727</v>
      </c>
      <c r="AC4712" s="10">
        <v>2582</v>
      </c>
    </row>
    <row r="4713" spans="1:29" x14ac:dyDescent="0.2">
      <c r="A4713" s="7"/>
      <c r="B4713" s="7"/>
      <c r="C4713" s="6" t="s">
        <v>502</v>
      </c>
      <c r="D4713" s="10">
        <v>44628</v>
      </c>
      <c r="E4713" s="10">
        <v>372</v>
      </c>
      <c r="F4713" s="10">
        <v>205</v>
      </c>
      <c r="G4713" s="10">
        <v>6</v>
      </c>
      <c r="H4713" s="10">
        <v>5264</v>
      </c>
      <c r="I4713" s="10">
        <v>54</v>
      </c>
      <c r="J4713" s="10">
        <v>7905</v>
      </c>
      <c r="K4713" s="10">
        <v>9</v>
      </c>
      <c r="L4713" s="10">
        <v>3260</v>
      </c>
      <c r="M4713" s="10">
        <v>41</v>
      </c>
      <c r="N4713" s="10">
        <v>864</v>
      </c>
      <c r="O4713" s="10">
        <v>6</v>
      </c>
      <c r="P4713" s="10">
        <v>11720</v>
      </c>
      <c r="Q4713" s="10">
        <v>178</v>
      </c>
      <c r="R4713" s="10">
        <v>163</v>
      </c>
      <c r="S4713" s="10">
        <v>1</v>
      </c>
      <c r="T4713" s="10">
        <v>7872</v>
      </c>
      <c r="U4713" s="10">
        <v>16</v>
      </c>
      <c r="V4713" s="10">
        <v>239</v>
      </c>
      <c r="W4713" s="10">
        <v>4</v>
      </c>
      <c r="X4713" s="10">
        <v>4790</v>
      </c>
      <c r="Y4713" s="10">
        <v>26</v>
      </c>
      <c r="Z4713" s="10">
        <v>1538</v>
      </c>
      <c r="AA4713" s="10">
        <v>30</v>
      </c>
      <c r="AB4713" s="10">
        <v>808</v>
      </c>
      <c r="AC4713" s="10">
        <v>1</v>
      </c>
    </row>
    <row r="4714" spans="1:29" x14ac:dyDescent="0.2">
      <c r="A4714" s="7"/>
      <c r="B4714" s="7"/>
      <c r="C4714" s="6" t="s">
        <v>1120</v>
      </c>
      <c r="D4714" s="10">
        <v>6569</v>
      </c>
      <c r="E4714" s="10">
        <v>99</v>
      </c>
      <c r="F4714" s="10">
        <v>809</v>
      </c>
      <c r="G4714" s="10">
        <v>12</v>
      </c>
      <c r="H4714" s="10">
        <v>0</v>
      </c>
      <c r="I4714" s="10">
        <v>0</v>
      </c>
      <c r="J4714" s="10">
        <v>1046</v>
      </c>
      <c r="K4714" s="10">
        <v>15</v>
      </c>
      <c r="L4714" s="10">
        <v>35</v>
      </c>
      <c r="M4714" s="10">
        <v>1</v>
      </c>
      <c r="N4714" s="10">
        <v>0</v>
      </c>
      <c r="O4714" s="10">
        <v>0</v>
      </c>
      <c r="P4714" s="10">
        <v>480</v>
      </c>
      <c r="Q4714" s="10">
        <v>6</v>
      </c>
      <c r="R4714" s="10">
        <v>1536</v>
      </c>
      <c r="S4714" s="10">
        <v>24</v>
      </c>
      <c r="T4714" s="10">
        <v>0</v>
      </c>
      <c r="U4714" s="10">
        <v>0</v>
      </c>
      <c r="V4714" s="10">
        <v>52</v>
      </c>
      <c r="W4714" s="10">
        <v>1</v>
      </c>
      <c r="X4714" s="10">
        <v>0</v>
      </c>
      <c r="Y4714" s="10">
        <v>0</v>
      </c>
      <c r="Z4714" s="10">
        <v>2123</v>
      </c>
      <c r="AA4714" s="10">
        <v>33</v>
      </c>
      <c r="AB4714" s="10">
        <v>488</v>
      </c>
      <c r="AC4714" s="10">
        <v>7</v>
      </c>
    </row>
    <row r="4715" spans="1:29" x14ac:dyDescent="0.2">
      <c r="A4715" s="7"/>
      <c r="B4715" s="7"/>
      <c r="C4715" s="6" t="s">
        <v>1121</v>
      </c>
      <c r="D4715" s="10">
        <v>11480</v>
      </c>
      <c r="E4715" s="10">
        <v>145</v>
      </c>
      <c r="F4715" s="10">
        <v>0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4283</v>
      </c>
      <c r="U4715" s="10">
        <v>10</v>
      </c>
      <c r="V4715" s="10">
        <v>0</v>
      </c>
      <c r="W4715" s="10">
        <v>0</v>
      </c>
      <c r="X4715" s="10">
        <v>0</v>
      </c>
      <c r="Y4715" s="10">
        <v>0</v>
      </c>
      <c r="Z4715" s="10">
        <v>7197</v>
      </c>
      <c r="AA4715" s="10">
        <v>135</v>
      </c>
      <c r="AB4715" s="10">
        <v>0</v>
      </c>
      <c r="AC4715" s="10">
        <v>0</v>
      </c>
    </row>
    <row r="4716" spans="1:29" x14ac:dyDescent="0.2">
      <c r="A4716" s="7"/>
      <c r="B4716" s="7"/>
      <c r="C4716" s="6" t="s">
        <v>1267</v>
      </c>
      <c r="D4716" s="10">
        <v>19585</v>
      </c>
      <c r="E4716" s="10">
        <v>52</v>
      </c>
      <c r="F4716" s="10">
        <v>10351</v>
      </c>
      <c r="G4716" s="10">
        <v>26</v>
      </c>
      <c r="H4716" s="10">
        <v>0</v>
      </c>
      <c r="I4716" s="10">
        <v>0</v>
      </c>
      <c r="J4716" s="10">
        <v>5673</v>
      </c>
      <c r="K4716" s="10">
        <v>13</v>
      </c>
      <c r="L4716" s="10">
        <v>3561</v>
      </c>
      <c r="M4716" s="10">
        <v>13</v>
      </c>
      <c r="N4716" s="10">
        <v>0</v>
      </c>
      <c r="O4716" s="10">
        <v>0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  <c r="AC4716" s="10">
        <v>0</v>
      </c>
    </row>
    <row r="4717" spans="1:29" x14ac:dyDescent="0.2">
      <c r="A4717" s="7"/>
      <c r="B4717" s="7"/>
      <c r="C4717" s="6" t="s">
        <v>1845</v>
      </c>
      <c r="D4717" s="10">
        <v>1922</v>
      </c>
      <c r="E4717" s="10">
        <v>14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244</v>
      </c>
      <c r="U4717" s="10">
        <v>1</v>
      </c>
      <c r="V4717" s="10">
        <v>0</v>
      </c>
      <c r="W4717" s="10">
        <v>0</v>
      </c>
      <c r="X4717" s="10">
        <v>1678</v>
      </c>
      <c r="Y4717" s="10">
        <v>13</v>
      </c>
      <c r="Z4717" s="10">
        <v>0</v>
      </c>
      <c r="AA4717" s="10">
        <v>0</v>
      </c>
      <c r="AB4717" s="10">
        <v>0</v>
      </c>
      <c r="AC4717" s="10">
        <v>0</v>
      </c>
    </row>
    <row r="4718" spans="1:29" x14ac:dyDescent="0.2">
      <c r="A4718" s="7"/>
      <c r="B4718" s="7"/>
      <c r="C4718" s="6" t="s">
        <v>716</v>
      </c>
      <c r="D4718" s="10">
        <v>2617871</v>
      </c>
      <c r="E4718" s="10">
        <v>34094</v>
      </c>
      <c r="F4718" s="10">
        <v>168614</v>
      </c>
      <c r="G4718" s="10">
        <v>2173</v>
      </c>
      <c r="H4718" s="10">
        <v>358913</v>
      </c>
      <c r="I4718" s="10">
        <v>4964</v>
      </c>
      <c r="J4718" s="10">
        <v>213360</v>
      </c>
      <c r="K4718" s="10">
        <v>2957</v>
      </c>
      <c r="L4718" s="10">
        <v>417084</v>
      </c>
      <c r="M4718" s="10">
        <v>5134</v>
      </c>
      <c r="N4718" s="10">
        <v>523824</v>
      </c>
      <c r="O4718" s="10">
        <v>6383</v>
      </c>
      <c r="P4718" s="10">
        <v>460911</v>
      </c>
      <c r="Q4718" s="10">
        <v>6074</v>
      </c>
      <c r="R4718" s="10">
        <v>210172</v>
      </c>
      <c r="S4718" s="10">
        <v>2933</v>
      </c>
      <c r="T4718" s="10">
        <v>3040</v>
      </c>
      <c r="U4718" s="10">
        <v>45</v>
      </c>
      <c r="V4718" s="10">
        <v>58375</v>
      </c>
      <c r="W4718" s="10">
        <v>786</v>
      </c>
      <c r="X4718" s="10">
        <v>37357</v>
      </c>
      <c r="Y4718" s="10">
        <v>565</v>
      </c>
      <c r="Z4718" s="10">
        <v>17567</v>
      </c>
      <c r="AA4718" s="10">
        <v>270</v>
      </c>
      <c r="AB4718" s="10">
        <v>148654</v>
      </c>
      <c r="AC4718" s="10">
        <v>1810</v>
      </c>
    </row>
    <row r="4719" spans="1:29" x14ac:dyDescent="0.2">
      <c r="A4719" s="7"/>
      <c r="B4719" s="7"/>
      <c r="C4719" s="6" t="s">
        <v>717</v>
      </c>
      <c r="D4719" s="10">
        <v>22866</v>
      </c>
      <c r="E4719" s="10">
        <v>57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18198</v>
      </c>
      <c r="O4719" s="10">
        <v>49</v>
      </c>
      <c r="P4719" s="10">
        <v>4668</v>
      </c>
      <c r="Q4719" s="10">
        <v>8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  <c r="AC4719" s="10">
        <v>0</v>
      </c>
    </row>
    <row r="4720" spans="1:29" x14ac:dyDescent="0.2">
      <c r="A4720" s="7"/>
      <c r="B4720" s="7"/>
      <c r="C4720" s="6" t="s">
        <v>506</v>
      </c>
      <c r="D4720" s="10">
        <v>588</v>
      </c>
      <c r="E4720" s="10">
        <v>27</v>
      </c>
      <c r="F4720" s="10">
        <v>0</v>
      </c>
      <c r="G4720" s="10">
        <v>0</v>
      </c>
      <c r="H4720" s="10">
        <v>0</v>
      </c>
      <c r="I4720" s="10">
        <v>0</v>
      </c>
      <c r="J4720" s="10">
        <v>369</v>
      </c>
      <c r="K4720" s="10">
        <v>21</v>
      </c>
      <c r="L4720" s="10">
        <v>219</v>
      </c>
      <c r="M4720" s="10">
        <v>6</v>
      </c>
      <c r="N4720" s="10">
        <v>0</v>
      </c>
      <c r="O4720" s="10">
        <v>0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0</v>
      </c>
      <c r="Y4720" s="10">
        <v>0</v>
      </c>
      <c r="Z4720" s="10">
        <v>0</v>
      </c>
      <c r="AA4720" s="10">
        <v>0</v>
      </c>
      <c r="AB4720" s="10">
        <v>0</v>
      </c>
      <c r="AC4720" s="10">
        <v>0</v>
      </c>
    </row>
    <row r="4721" spans="1:29" x14ac:dyDescent="0.2">
      <c r="A4721" s="7"/>
      <c r="B4721" s="7"/>
      <c r="C4721" s="6" t="s">
        <v>718</v>
      </c>
      <c r="D4721" s="10">
        <v>3496694</v>
      </c>
      <c r="E4721" s="10">
        <v>557470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776908</v>
      </c>
      <c r="M4721" s="10">
        <v>134997</v>
      </c>
      <c r="N4721" s="10">
        <v>2183770</v>
      </c>
      <c r="O4721" s="10">
        <v>347563</v>
      </c>
      <c r="P4721" s="10">
        <v>328401</v>
      </c>
      <c r="Q4721" s="10">
        <v>45374</v>
      </c>
      <c r="R4721" s="10">
        <v>170762</v>
      </c>
      <c r="S4721" s="10">
        <v>26001</v>
      </c>
      <c r="T4721" s="10">
        <v>10898</v>
      </c>
      <c r="U4721" s="10">
        <v>571</v>
      </c>
      <c r="V4721" s="10">
        <v>22160</v>
      </c>
      <c r="W4721" s="10">
        <v>2658</v>
      </c>
      <c r="X4721" s="10">
        <v>2617</v>
      </c>
      <c r="Y4721" s="10">
        <v>219</v>
      </c>
      <c r="Z4721" s="10">
        <v>984</v>
      </c>
      <c r="AA4721" s="10">
        <v>66</v>
      </c>
      <c r="AB4721" s="10">
        <v>194</v>
      </c>
      <c r="AC4721" s="10">
        <v>21</v>
      </c>
    </row>
    <row r="4722" spans="1:29" x14ac:dyDescent="0.2">
      <c r="A4722" s="7"/>
      <c r="B4722" s="7"/>
      <c r="C4722" s="6" t="s">
        <v>1124</v>
      </c>
      <c r="D4722" s="10">
        <v>179</v>
      </c>
      <c r="E4722" s="10">
        <v>16</v>
      </c>
      <c r="F4722" s="10">
        <v>0</v>
      </c>
      <c r="G4722" s="10">
        <v>0</v>
      </c>
      <c r="H4722" s="10">
        <v>0</v>
      </c>
      <c r="I4722" s="10">
        <v>0</v>
      </c>
      <c r="J4722" s="10">
        <v>179</v>
      </c>
      <c r="K4722" s="10">
        <v>16</v>
      </c>
      <c r="L4722" s="10">
        <v>0</v>
      </c>
      <c r="M4722" s="10">
        <v>0</v>
      </c>
      <c r="N4722" s="10">
        <v>0</v>
      </c>
      <c r="O4722" s="10">
        <v>0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0</v>
      </c>
      <c r="AA4722" s="10">
        <v>0</v>
      </c>
      <c r="AB4722" s="10">
        <v>0</v>
      </c>
      <c r="AC4722" s="10">
        <v>0</v>
      </c>
    </row>
    <row r="4723" spans="1:29" x14ac:dyDescent="0.2">
      <c r="A4723" s="7"/>
      <c r="B4723" s="7"/>
      <c r="C4723" s="6" t="s">
        <v>509</v>
      </c>
      <c r="D4723" s="10">
        <v>128639</v>
      </c>
      <c r="E4723" s="10">
        <v>13340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86972</v>
      </c>
      <c r="M4723" s="10">
        <v>7966</v>
      </c>
      <c r="N4723" s="10">
        <v>0</v>
      </c>
      <c r="O4723" s="10">
        <v>0</v>
      </c>
      <c r="P4723" s="10">
        <v>0</v>
      </c>
      <c r="Q4723" s="10">
        <v>0</v>
      </c>
      <c r="R4723" s="10">
        <v>0</v>
      </c>
      <c r="S4723" s="10">
        <v>0</v>
      </c>
      <c r="T4723" s="10">
        <v>0</v>
      </c>
      <c r="U4723" s="10">
        <v>0</v>
      </c>
      <c r="V4723" s="10">
        <v>41667</v>
      </c>
      <c r="W4723" s="10">
        <v>5374</v>
      </c>
      <c r="X4723" s="10">
        <v>0</v>
      </c>
      <c r="Y4723" s="10">
        <v>0</v>
      </c>
      <c r="Z4723" s="10">
        <v>0</v>
      </c>
      <c r="AA4723" s="10">
        <v>0</v>
      </c>
      <c r="AB4723" s="10">
        <v>0</v>
      </c>
      <c r="AC4723" s="10">
        <v>0</v>
      </c>
    </row>
    <row r="4724" spans="1:29" x14ac:dyDescent="0.2">
      <c r="A4724" s="7"/>
      <c r="B4724" s="7"/>
      <c r="C4724" s="6" t="s">
        <v>512</v>
      </c>
      <c r="D4724" s="10">
        <v>6005960</v>
      </c>
      <c r="E4724" s="10">
        <v>892831</v>
      </c>
      <c r="F4724" s="10">
        <v>862927</v>
      </c>
      <c r="G4724" s="10">
        <v>106593</v>
      </c>
      <c r="H4724" s="10">
        <v>902919</v>
      </c>
      <c r="I4724" s="10">
        <v>130589</v>
      </c>
      <c r="J4724" s="10">
        <v>370397</v>
      </c>
      <c r="K4724" s="10">
        <v>67175</v>
      </c>
      <c r="L4724" s="10">
        <v>2094759</v>
      </c>
      <c r="M4724" s="10">
        <v>335683</v>
      </c>
      <c r="N4724" s="10">
        <v>434743</v>
      </c>
      <c r="O4724" s="10">
        <v>69611</v>
      </c>
      <c r="P4724" s="10">
        <v>408275</v>
      </c>
      <c r="Q4724" s="10">
        <v>66945</v>
      </c>
      <c r="R4724" s="10">
        <v>378673</v>
      </c>
      <c r="S4724" s="10">
        <v>49462</v>
      </c>
      <c r="T4724" s="10">
        <v>119177</v>
      </c>
      <c r="U4724" s="10">
        <v>15729</v>
      </c>
      <c r="V4724" s="10">
        <v>203673</v>
      </c>
      <c r="W4724" s="10">
        <v>25524</v>
      </c>
      <c r="X4724" s="10">
        <v>61812</v>
      </c>
      <c r="Y4724" s="10">
        <v>5554</v>
      </c>
      <c r="Z4724" s="10">
        <v>53017</v>
      </c>
      <c r="AA4724" s="10">
        <v>3527</v>
      </c>
      <c r="AB4724" s="10">
        <v>115588</v>
      </c>
      <c r="AC4724" s="10">
        <v>16439</v>
      </c>
    </row>
    <row r="4725" spans="1:29" x14ac:dyDescent="0.2">
      <c r="A4725" s="7"/>
      <c r="B4725" s="7"/>
      <c r="C4725" s="6" t="s">
        <v>724</v>
      </c>
      <c r="D4725" s="10">
        <v>24082</v>
      </c>
      <c r="E4725" s="10">
        <v>2622</v>
      </c>
      <c r="F4725" s="10">
        <v>2932</v>
      </c>
      <c r="G4725" s="10">
        <v>190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0</v>
      </c>
      <c r="T4725" s="10">
        <v>0</v>
      </c>
      <c r="U4725" s="10">
        <v>0</v>
      </c>
      <c r="V4725" s="10">
        <v>0</v>
      </c>
      <c r="W4725" s="10">
        <v>0</v>
      </c>
      <c r="X4725" s="10">
        <v>0</v>
      </c>
      <c r="Y4725" s="10">
        <v>0</v>
      </c>
      <c r="Z4725" s="10">
        <v>0</v>
      </c>
      <c r="AA4725" s="10">
        <v>0</v>
      </c>
      <c r="AB4725" s="10">
        <v>21150</v>
      </c>
      <c r="AC4725" s="10">
        <v>2432</v>
      </c>
    </row>
    <row r="4726" spans="1:29" x14ac:dyDescent="0.2">
      <c r="A4726" s="7"/>
      <c r="B4726" s="4"/>
      <c r="C4726" s="6" t="s">
        <v>513</v>
      </c>
      <c r="D4726" s="10">
        <v>1119836</v>
      </c>
      <c r="E4726" s="10">
        <v>187607</v>
      </c>
      <c r="F4726" s="10">
        <v>0</v>
      </c>
      <c r="G4726" s="10">
        <v>0</v>
      </c>
      <c r="H4726" s="10">
        <v>0</v>
      </c>
      <c r="I4726" s="10">
        <v>0</v>
      </c>
      <c r="J4726" s="10">
        <v>0</v>
      </c>
      <c r="K4726" s="10">
        <v>0</v>
      </c>
      <c r="L4726" s="10">
        <v>0</v>
      </c>
      <c r="M4726" s="10">
        <v>0</v>
      </c>
      <c r="N4726" s="10">
        <v>0</v>
      </c>
      <c r="O4726" s="10">
        <v>0</v>
      </c>
      <c r="P4726" s="10">
        <v>778470</v>
      </c>
      <c r="Q4726" s="10">
        <v>150456</v>
      </c>
      <c r="R4726" s="10">
        <v>9380</v>
      </c>
      <c r="S4726" s="10">
        <v>862</v>
      </c>
      <c r="T4726" s="10">
        <v>0</v>
      </c>
      <c r="U4726" s="10">
        <v>0</v>
      </c>
      <c r="V4726" s="10">
        <v>5007</v>
      </c>
      <c r="W4726" s="10">
        <v>106</v>
      </c>
      <c r="X4726" s="10">
        <v>21754</v>
      </c>
      <c r="Y4726" s="10">
        <v>2312</v>
      </c>
      <c r="Z4726" s="10">
        <v>154134</v>
      </c>
      <c r="AA4726" s="10">
        <v>21020</v>
      </c>
      <c r="AB4726" s="10">
        <v>151091</v>
      </c>
      <c r="AC4726" s="10">
        <v>12851</v>
      </c>
    </row>
    <row r="4727" spans="1:29" x14ac:dyDescent="0.2">
      <c r="A4727" s="7"/>
      <c r="B4727" s="6" t="s">
        <v>515</v>
      </c>
      <c r="C4727" s="6" t="s">
        <v>516</v>
      </c>
      <c r="D4727" s="10">
        <v>30773</v>
      </c>
      <c r="E4727" s="10">
        <v>9651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>
        <v>12616</v>
      </c>
      <c r="S4727" s="10">
        <v>3289</v>
      </c>
      <c r="T4727" s="10">
        <v>0</v>
      </c>
      <c r="U4727" s="10">
        <v>0</v>
      </c>
      <c r="V4727" s="10">
        <v>0</v>
      </c>
      <c r="W4727" s="10">
        <v>0</v>
      </c>
      <c r="X4727" s="10">
        <v>18157</v>
      </c>
      <c r="Y4727" s="10">
        <v>6362</v>
      </c>
      <c r="Z4727" s="10">
        <v>0</v>
      </c>
      <c r="AA4727" s="10">
        <v>0</v>
      </c>
      <c r="AB4727" s="10">
        <v>0</v>
      </c>
      <c r="AC4727" s="10">
        <v>0</v>
      </c>
    </row>
    <row r="4728" spans="1:29" x14ac:dyDescent="0.2">
      <c r="A4728" s="7"/>
      <c r="B4728" s="5" t="s">
        <v>84</v>
      </c>
      <c r="C4728" s="6" t="s">
        <v>279</v>
      </c>
      <c r="D4728" s="10">
        <v>22</v>
      </c>
      <c r="E4728" s="10">
        <v>6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22</v>
      </c>
      <c r="S4728" s="10">
        <v>6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  <c r="AC4728" s="10">
        <v>0</v>
      </c>
    </row>
    <row r="4729" spans="1:29" x14ac:dyDescent="0.2">
      <c r="A4729" s="7"/>
      <c r="B4729" s="7"/>
      <c r="C4729" s="6" t="s">
        <v>87</v>
      </c>
      <c r="D4729" s="10">
        <v>21767</v>
      </c>
      <c r="E4729" s="10">
        <v>6956</v>
      </c>
      <c r="F4729" s="10">
        <v>9886</v>
      </c>
      <c r="G4729" s="10">
        <v>3209</v>
      </c>
      <c r="H4729" s="10">
        <v>0</v>
      </c>
      <c r="I4729" s="10">
        <v>0</v>
      </c>
      <c r="J4729" s="10">
        <v>0</v>
      </c>
      <c r="K4729" s="10">
        <v>0</v>
      </c>
      <c r="L4729" s="10">
        <v>11881</v>
      </c>
      <c r="M4729" s="10">
        <v>3747</v>
      </c>
      <c r="N4729" s="10">
        <v>0</v>
      </c>
      <c r="O4729" s="10">
        <v>0</v>
      </c>
      <c r="P4729" s="10">
        <v>0</v>
      </c>
      <c r="Q4729" s="10">
        <v>0</v>
      </c>
      <c r="R4729" s="10">
        <v>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  <c r="AC4729" s="10">
        <v>0</v>
      </c>
    </row>
    <row r="4730" spans="1:29" x14ac:dyDescent="0.2">
      <c r="A4730" s="7"/>
      <c r="B4730" s="7"/>
      <c r="C4730" s="6" t="s">
        <v>1142</v>
      </c>
      <c r="D4730" s="10">
        <v>33861</v>
      </c>
      <c r="E4730" s="10">
        <v>1697</v>
      </c>
      <c r="F4730" s="10">
        <v>177</v>
      </c>
      <c r="G4730" s="10">
        <v>1</v>
      </c>
      <c r="H4730" s="10">
        <v>0</v>
      </c>
      <c r="I4730" s="10">
        <v>0</v>
      </c>
      <c r="J4730" s="10">
        <v>609</v>
      </c>
      <c r="K4730" s="10">
        <v>2</v>
      </c>
      <c r="L4730" s="10">
        <v>7770</v>
      </c>
      <c r="M4730" s="10">
        <v>434</v>
      </c>
      <c r="N4730" s="10">
        <v>13289</v>
      </c>
      <c r="O4730" s="10">
        <v>862</v>
      </c>
      <c r="P4730" s="10">
        <v>235</v>
      </c>
      <c r="Q4730" s="10">
        <v>1</v>
      </c>
      <c r="R4730" s="10">
        <v>0</v>
      </c>
      <c r="S4730" s="10">
        <v>0</v>
      </c>
      <c r="T4730" s="10">
        <v>0</v>
      </c>
      <c r="U4730" s="10">
        <v>0</v>
      </c>
      <c r="V4730" s="10">
        <v>357</v>
      </c>
      <c r="W4730" s="10">
        <v>1</v>
      </c>
      <c r="X4730" s="10">
        <v>0</v>
      </c>
      <c r="Y4730" s="10">
        <v>0</v>
      </c>
      <c r="Z4730" s="10">
        <v>3227</v>
      </c>
      <c r="AA4730" s="10">
        <v>203</v>
      </c>
      <c r="AB4730" s="10">
        <v>8197</v>
      </c>
      <c r="AC4730" s="10">
        <v>193</v>
      </c>
    </row>
    <row r="4731" spans="1:29" x14ac:dyDescent="0.2">
      <c r="A4731" s="7"/>
      <c r="B4731" s="7"/>
      <c r="C4731" s="6" t="s">
        <v>523</v>
      </c>
      <c r="D4731" s="10">
        <v>18463</v>
      </c>
      <c r="E4731" s="10">
        <v>370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1044</v>
      </c>
      <c r="M4731" s="10">
        <v>17</v>
      </c>
      <c r="N4731" s="10">
        <v>477</v>
      </c>
      <c r="O4731" s="10">
        <v>10</v>
      </c>
      <c r="P4731" s="10">
        <v>0</v>
      </c>
      <c r="Q4731" s="10">
        <v>0</v>
      </c>
      <c r="R4731" s="10">
        <v>1907</v>
      </c>
      <c r="S4731" s="10">
        <v>64</v>
      </c>
      <c r="T4731" s="10">
        <v>2079</v>
      </c>
      <c r="U4731" s="10">
        <v>17</v>
      </c>
      <c r="V4731" s="10">
        <v>8840</v>
      </c>
      <c r="W4731" s="10">
        <v>178</v>
      </c>
      <c r="X4731" s="10">
        <v>2166</v>
      </c>
      <c r="Y4731" s="10">
        <v>52</v>
      </c>
      <c r="Z4731" s="10">
        <v>0</v>
      </c>
      <c r="AA4731" s="10">
        <v>0</v>
      </c>
      <c r="AB4731" s="10">
        <v>1950</v>
      </c>
      <c r="AC4731" s="10">
        <v>32</v>
      </c>
    </row>
    <row r="4732" spans="1:29" x14ac:dyDescent="0.2">
      <c r="A4732" s="7"/>
      <c r="B4732" s="7"/>
      <c r="C4732" s="6" t="s">
        <v>524</v>
      </c>
      <c r="D4732" s="10">
        <v>37266</v>
      </c>
      <c r="E4732" s="10">
        <v>985</v>
      </c>
      <c r="F4732" s="10">
        <v>4151</v>
      </c>
      <c r="G4732" s="10">
        <v>147</v>
      </c>
      <c r="H4732" s="10">
        <v>0</v>
      </c>
      <c r="I4732" s="10">
        <v>0</v>
      </c>
      <c r="J4732" s="10">
        <v>0</v>
      </c>
      <c r="K4732" s="10">
        <v>0</v>
      </c>
      <c r="L4732" s="10">
        <v>43</v>
      </c>
      <c r="M4732" s="10">
        <v>1</v>
      </c>
      <c r="N4732" s="10">
        <v>2566</v>
      </c>
      <c r="O4732" s="10">
        <v>81</v>
      </c>
      <c r="P4732" s="10">
        <v>3770</v>
      </c>
      <c r="Q4732" s="10">
        <v>111</v>
      </c>
      <c r="R4732" s="10">
        <v>664</v>
      </c>
      <c r="S4732" s="10">
        <v>10</v>
      </c>
      <c r="T4732" s="10">
        <v>1808</v>
      </c>
      <c r="U4732" s="10">
        <v>33</v>
      </c>
      <c r="V4732" s="10">
        <v>13629</v>
      </c>
      <c r="W4732" s="10">
        <v>380</v>
      </c>
      <c r="X4732" s="10">
        <v>8505</v>
      </c>
      <c r="Y4732" s="10">
        <v>212</v>
      </c>
      <c r="Z4732" s="10">
        <v>2130</v>
      </c>
      <c r="AA4732" s="10">
        <v>10</v>
      </c>
      <c r="AB4732" s="10">
        <v>0</v>
      </c>
      <c r="AC4732" s="10">
        <v>0</v>
      </c>
    </row>
    <row r="4733" spans="1:29" x14ac:dyDescent="0.2">
      <c r="A4733" s="8"/>
      <c r="B4733" s="8"/>
      <c r="C4733" s="6" t="s">
        <v>241</v>
      </c>
      <c r="D4733" s="10">
        <v>4692964</v>
      </c>
      <c r="E4733" s="10">
        <v>283107</v>
      </c>
      <c r="F4733" s="10">
        <v>280339</v>
      </c>
      <c r="G4733" s="10">
        <v>15069</v>
      </c>
      <c r="H4733" s="10">
        <v>524405</v>
      </c>
      <c r="I4733" s="10">
        <v>30804</v>
      </c>
      <c r="J4733" s="10">
        <v>102850</v>
      </c>
      <c r="K4733" s="10">
        <v>5904</v>
      </c>
      <c r="L4733" s="10">
        <v>372682</v>
      </c>
      <c r="M4733" s="10">
        <v>18829</v>
      </c>
      <c r="N4733" s="10">
        <v>611379</v>
      </c>
      <c r="O4733" s="10">
        <v>38146</v>
      </c>
      <c r="P4733" s="10">
        <v>448613</v>
      </c>
      <c r="Q4733" s="10">
        <v>33196</v>
      </c>
      <c r="R4733" s="10">
        <v>297795</v>
      </c>
      <c r="S4733" s="10">
        <v>16051</v>
      </c>
      <c r="T4733" s="10">
        <v>434772</v>
      </c>
      <c r="U4733" s="10">
        <v>26656</v>
      </c>
      <c r="V4733" s="10">
        <v>307357</v>
      </c>
      <c r="W4733" s="10">
        <v>19045</v>
      </c>
      <c r="X4733" s="10">
        <v>343455</v>
      </c>
      <c r="Y4733" s="10">
        <v>20585</v>
      </c>
      <c r="Z4733" s="10">
        <v>497991</v>
      </c>
      <c r="AA4733" s="10">
        <v>31056</v>
      </c>
      <c r="AB4733" s="10">
        <v>471326</v>
      </c>
      <c r="AC4733" s="10">
        <v>27766</v>
      </c>
    </row>
    <row r="4734" spans="1:29" x14ac:dyDescent="0.2">
      <c r="A4734" s="7"/>
      <c r="B4734" s="7"/>
      <c r="C4734" s="6" t="s">
        <v>1712</v>
      </c>
      <c r="D4734" s="10">
        <v>208</v>
      </c>
      <c r="E4734" s="10">
        <v>4</v>
      </c>
      <c r="F4734" s="10">
        <v>0</v>
      </c>
      <c r="G4734" s="10">
        <v>0</v>
      </c>
      <c r="H4734" s="10">
        <v>0</v>
      </c>
      <c r="I4734" s="10">
        <v>0</v>
      </c>
      <c r="J4734" s="10">
        <v>0</v>
      </c>
      <c r="K4734" s="10">
        <v>0</v>
      </c>
      <c r="L4734" s="10">
        <v>0</v>
      </c>
      <c r="M4734" s="10">
        <v>0</v>
      </c>
      <c r="N4734" s="10">
        <v>0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0</v>
      </c>
      <c r="V4734" s="10">
        <v>0</v>
      </c>
      <c r="W4734" s="10">
        <v>0</v>
      </c>
      <c r="X4734" s="10">
        <v>0</v>
      </c>
      <c r="Y4734" s="10">
        <v>0</v>
      </c>
      <c r="Z4734" s="10">
        <v>0</v>
      </c>
      <c r="AA4734" s="10">
        <v>0</v>
      </c>
      <c r="AB4734" s="10">
        <v>208</v>
      </c>
      <c r="AC4734" s="10">
        <v>4</v>
      </c>
    </row>
    <row r="4735" spans="1:29" x14ac:dyDescent="0.2">
      <c r="A4735" s="7"/>
      <c r="B4735" s="7"/>
      <c r="C4735" s="6" t="s">
        <v>207</v>
      </c>
      <c r="D4735" s="10">
        <v>12440</v>
      </c>
      <c r="E4735" s="10">
        <v>3244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12440</v>
      </c>
      <c r="S4735" s="10">
        <v>3244</v>
      </c>
      <c r="T4735" s="10">
        <v>0</v>
      </c>
      <c r="U4735" s="10">
        <v>0</v>
      </c>
      <c r="V4735" s="10">
        <v>0</v>
      </c>
      <c r="W4735" s="10">
        <v>0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  <c r="AC4735" s="10">
        <v>0</v>
      </c>
    </row>
    <row r="4736" spans="1:29" x14ac:dyDescent="0.2">
      <c r="A4736" s="7"/>
      <c r="B4736" s="4"/>
      <c r="C4736" s="6" t="s">
        <v>527</v>
      </c>
      <c r="D4736" s="10">
        <v>120221</v>
      </c>
      <c r="E4736" s="10">
        <v>2358</v>
      </c>
      <c r="F4736" s="10">
        <v>14654</v>
      </c>
      <c r="G4736" s="10">
        <v>182</v>
      </c>
      <c r="H4736" s="10">
        <v>7723</v>
      </c>
      <c r="I4736" s="10">
        <v>197</v>
      </c>
      <c r="J4736" s="10">
        <v>11647</v>
      </c>
      <c r="K4736" s="10">
        <v>181</v>
      </c>
      <c r="L4736" s="10">
        <v>6101</v>
      </c>
      <c r="M4736" s="10">
        <v>157</v>
      </c>
      <c r="N4736" s="10">
        <v>41746</v>
      </c>
      <c r="O4736" s="10">
        <v>991</v>
      </c>
      <c r="P4736" s="10">
        <v>12029</v>
      </c>
      <c r="Q4736" s="10">
        <v>194</v>
      </c>
      <c r="R4736" s="10">
        <v>11419</v>
      </c>
      <c r="S4736" s="10">
        <v>178</v>
      </c>
      <c r="T4736" s="10">
        <v>1720</v>
      </c>
      <c r="U4736" s="10">
        <v>37</v>
      </c>
      <c r="V4736" s="10">
        <v>3509</v>
      </c>
      <c r="W4736" s="10">
        <v>54</v>
      </c>
      <c r="X4736" s="10">
        <v>697</v>
      </c>
      <c r="Y4736" s="10">
        <v>15</v>
      </c>
      <c r="Z4736" s="10">
        <v>4570</v>
      </c>
      <c r="AA4736" s="10">
        <v>73</v>
      </c>
      <c r="AB4736" s="10">
        <v>4406</v>
      </c>
      <c r="AC4736" s="10">
        <v>99</v>
      </c>
    </row>
    <row r="4737" spans="1:29" x14ac:dyDescent="0.2">
      <c r="A4737" s="7"/>
      <c r="B4737" s="6" t="s">
        <v>91</v>
      </c>
      <c r="C4737" s="6" t="s">
        <v>1155</v>
      </c>
      <c r="D4737" s="10">
        <v>199697</v>
      </c>
      <c r="E4737" s="10">
        <v>176664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35723</v>
      </c>
      <c r="O4737" s="10">
        <v>30975</v>
      </c>
      <c r="P4737" s="10">
        <v>131257</v>
      </c>
      <c r="Q4737" s="10">
        <v>116675</v>
      </c>
      <c r="R4737" s="10">
        <v>0</v>
      </c>
      <c r="S4737" s="10">
        <v>0</v>
      </c>
      <c r="T4737" s="10">
        <v>0</v>
      </c>
      <c r="U4737" s="10">
        <v>0</v>
      </c>
      <c r="V4737" s="10">
        <v>32717</v>
      </c>
      <c r="W4737" s="10">
        <v>29014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  <c r="AC4737" s="10">
        <v>0</v>
      </c>
    </row>
    <row r="4738" spans="1:29" x14ac:dyDescent="0.2">
      <c r="A4738" s="7"/>
      <c r="B4738" s="6" t="s">
        <v>118</v>
      </c>
      <c r="C4738" s="6" t="s">
        <v>534</v>
      </c>
      <c r="D4738" s="10">
        <v>3319</v>
      </c>
      <c r="E4738" s="10">
        <v>26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3319</v>
      </c>
      <c r="O4738" s="10">
        <v>26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0</v>
      </c>
      <c r="AC4738" s="10">
        <v>0</v>
      </c>
    </row>
    <row r="4739" spans="1:29" x14ac:dyDescent="0.2">
      <c r="A4739" s="7"/>
      <c r="B4739" s="5" t="s">
        <v>99</v>
      </c>
      <c r="C4739" s="6" t="s">
        <v>564</v>
      </c>
      <c r="D4739" s="10">
        <v>38500</v>
      </c>
      <c r="E4739" s="10">
        <v>5100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38500</v>
      </c>
      <c r="M4739" s="10">
        <v>5100</v>
      </c>
      <c r="N4739" s="10">
        <v>0</v>
      </c>
      <c r="O4739" s="10">
        <v>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  <c r="AC4739" s="10">
        <v>0</v>
      </c>
    </row>
    <row r="4740" spans="1:29" x14ac:dyDescent="0.2">
      <c r="A4740" s="7"/>
      <c r="B4740" s="7"/>
      <c r="C4740" s="6" t="s">
        <v>1402</v>
      </c>
      <c r="D4740" s="10">
        <v>40500</v>
      </c>
      <c r="E4740" s="10">
        <v>504</v>
      </c>
      <c r="F4740" s="10">
        <v>0</v>
      </c>
      <c r="G4740" s="10">
        <v>0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40500</v>
      </c>
      <c r="O4740" s="10">
        <v>504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  <c r="AC4740" s="10">
        <v>0</v>
      </c>
    </row>
    <row r="4741" spans="1:29" x14ac:dyDescent="0.2">
      <c r="A4741" s="7"/>
      <c r="B4741" s="4"/>
      <c r="C4741" s="6" t="s">
        <v>101</v>
      </c>
      <c r="D4741" s="10">
        <v>41672</v>
      </c>
      <c r="E4741" s="10">
        <v>268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0</v>
      </c>
      <c r="S4741" s="10">
        <v>0</v>
      </c>
      <c r="T4741" s="10">
        <v>41672</v>
      </c>
      <c r="U4741" s="10">
        <v>268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  <c r="AC4741" s="10">
        <v>0</v>
      </c>
    </row>
    <row r="4742" spans="1:29" x14ac:dyDescent="0.2">
      <c r="A4742" s="7"/>
      <c r="B4742" s="6" t="s">
        <v>283</v>
      </c>
      <c r="C4742" s="6" t="s">
        <v>569</v>
      </c>
      <c r="D4742" s="10">
        <v>89215</v>
      </c>
      <c r="E4742" s="10">
        <v>705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89215</v>
      </c>
      <c r="O4742" s="10">
        <v>705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0</v>
      </c>
      <c r="AA4742" s="10">
        <v>0</v>
      </c>
      <c r="AB4742" s="10">
        <v>0</v>
      </c>
      <c r="AC4742" s="10">
        <v>0</v>
      </c>
    </row>
    <row r="4743" spans="1:29" x14ac:dyDescent="0.2">
      <c r="A4743" s="7"/>
      <c r="B4743" s="6" t="s">
        <v>107</v>
      </c>
      <c r="C4743" s="6" t="s">
        <v>110</v>
      </c>
      <c r="D4743" s="10">
        <v>1426</v>
      </c>
      <c r="E4743" s="10">
        <v>8</v>
      </c>
      <c r="F4743" s="10">
        <v>0</v>
      </c>
      <c r="G4743" s="10">
        <v>0</v>
      </c>
      <c r="H4743" s="10">
        <v>1426</v>
      </c>
      <c r="I4743" s="10">
        <v>8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0</v>
      </c>
      <c r="W4743" s="10">
        <v>0</v>
      </c>
      <c r="X4743" s="10">
        <v>0</v>
      </c>
      <c r="Y4743" s="10">
        <v>0</v>
      </c>
      <c r="Z4743" s="10">
        <v>0</v>
      </c>
      <c r="AA4743" s="10">
        <v>0</v>
      </c>
      <c r="AB4743" s="10">
        <v>0</v>
      </c>
      <c r="AC4743" s="10">
        <v>0</v>
      </c>
    </row>
    <row r="4744" spans="1:29" x14ac:dyDescent="0.2">
      <c r="A4744" s="7"/>
      <c r="B4744" s="6" t="s">
        <v>112</v>
      </c>
      <c r="C4744" s="6" t="s">
        <v>578</v>
      </c>
      <c r="D4744" s="10">
        <v>42247</v>
      </c>
      <c r="E4744" s="10">
        <v>19903</v>
      </c>
      <c r="F4744" s="10">
        <v>0</v>
      </c>
      <c r="G4744" s="10">
        <v>0</v>
      </c>
      <c r="H4744" s="10">
        <v>0</v>
      </c>
      <c r="I4744" s="10">
        <v>0</v>
      </c>
      <c r="J4744" s="10">
        <v>0</v>
      </c>
      <c r="K4744" s="10">
        <v>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42247</v>
      </c>
      <c r="Y4744" s="10">
        <v>19903</v>
      </c>
      <c r="Z4744" s="10">
        <v>0</v>
      </c>
      <c r="AA4744" s="10">
        <v>0</v>
      </c>
      <c r="AB4744" s="10">
        <v>0</v>
      </c>
      <c r="AC4744" s="10">
        <v>0</v>
      </c>
    </row>
    <row r="4745" spans="1:29" x14ac:dyDescent="0.2">
      <c r="A4745" s="4"/>
      <c r="B4745" s="6" t="s">
        <v>215</v>
      </c>
      <c r="C4745" s="6" t="s">
        <v>1236</v>
      </c>
      <c r="D4745" s="10">
        <v>1135</v>
      </c>
      <c r="E4745" s="10">
        <v>29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1135</v>
      </c>
      <c r="U4745" s="10">
        <v>29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  <c r="AC4745" s="10">
        <v>0</v>
      </c>
    </row>
    <row r="4746" spans="1:29" x14ac:dyDescent="0.2">
      <c r="A4746" s="6" t="s">
        <v>2267</v>
      </c>
      <c r="B4746" s="6" t="s">
        <v>96</v>
      </c>
      <c r="C4746" s="6" t="s">
        <v>98</v>
      </c>
      <c r="D4746" s="10">
        <v>66616</v>
      </c>
      <c r="E4746" s="10">
        <v>11018</v>
      </c>
      <c r="F4746" s="10">
        <v>0</v>
      </c>
      <c r="G4746" s="10">
        <v>0</v>
      </c>
      <c r="H4746" s="10">
        <v>0</v>
      </c>
      <c r="I4746" s="10">
        <v>0</v>
      </c>
      <c r="J4746" s="10">
        <v>0</v>
      </c>
      <c r="K4746" s="10">
        <v>0</v>
      </c>
      <c r="L4746" s="10">
        <v>0</v>
      </c>
      <c r="M4746" s="10">
        <v>0</v>
      </c>
      <c r="N4746" s="10">
        <v>0</v>
      </c>
      <c r="O4746" s="10">
        <v>0</v>
      </c>
      <c r="P4746" s="10">
        <v>0</v>
      </c>
      <c r="Q4746" s="10">
        <v>0</v>
      </c>
      <c r="R4746" s="10">
        <v>0</v>
      </c>
      <c r="S4746" s="10">
        <v>0</v>
      </c>
      <c r="T4746" s="10">
        <v>66616</v>
      </c>
      <c r="U4746" s="10">
        <v>11018</v>
      </c>
      <c r="V4746" s="10">
        <v>0</v>
      </c>
      <c r="W4746" s="10">
        <v>0</v>
      </c>
      <c r="X4746" s="10">
        <v>0</v>
      </c>
      <c r="Y4746" s="10">
        <v>0</v>
      </c>
      <c r="Z4746" s="10">
        <v>0</v>
      </c>
      <c r="AA4746" s="10">
        <v>0</v>
      </c>
      <c r="AB4746" s="10">
        <v>0</v>
      </c>
      <c r="AC4746" s="10">
        <v>0</v>
      </c>
    </row>
    <row r="4747" spans="1:29" x14ac:dyDescent="0.2">
      <c r="A4747" s="5" t="s">
        <v>1268</v>
      </c>
      <c r="B4747" s="6" t="s">
        <v>293</v>
      </c>
      <c r="C4747" s="6" t="s">
        <v>2194</v>
      </c>
      <c r="D4747" s="10">
        <v>24959</v>
      </c>
      <c r="E4747" s="10">
        <v>24360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>
        <v>24959</v>
      </c>
      <c r="S4747" s="10">
        <v>24360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0</v>
      </c>
      <c r="AB4747" s="10">
        <v>0</v>
      </c>
      <c r="AC4747" s="10">
        <v>0</v>
      </c>
    </row>
    <row r="4748" spans="1:29" x14ac:dyDescent="0.2">
      <c r="A4748" s="7"/>
      <c r="B4748" s="6" t="s">
        <v>121</v>
      </c>
      <c r="C4748" s="6" t="s">
        <v>1750</v>
      </c>
      <c r="D4748" s="10">
        <v>170465</v>
      </c>
      <c r="E4748" s="10">
        <v>5751</v>
      </c>
      <c r="F4748" s="10">
        <v>0</v>
      </c>
      <c r="G4748" s="10">
        <v>0</v>
      </c>
      <c r="H4748" s="10">
        <v>0</v>
      </c>
      <c r="I4748" s="10">
        <v>0</v>
      </c>
      <c r="J4748" s="10">
        <v>0</v>
      </c>
      <c r="K4748" s="10">
        <v>0</v>
      </c>
      <c r="L4748" s="10">
        <v>0</v>
      </c>
      <c r="M4748" s="10">
        <v>0</v>
      </c>
      <c r="N4748" s="10">
        <v>32</v>
      </c>
      <c r="O4748" s="10">
        <v>1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0</v>
      </c>
      <c r="X4748" s="10">
        <v>170433</v>
      </c>
      <c r="Y4748" s="10">
        <v>5750</v>
      </c>
      <c r="Z4748" s="10">
        <v>0</v>
      </c>
      <c r="AA4748" s="10">
        <v>0</v>
      </c>
      <c r="AB4748" s="10">
        <v>0</v>
      </c>
      <c r="AC4748" s="10">
        <v>0</v>
      </c>
    </row>
    <row r="4749" spans="1:29" x14ac:dyDescent="0.2">
      <c r="A4749" s="7"/>
      <c r="B4749" s="6" t="s">
        <v>11</v>
      </c>
      <c r="C4749" s="6" t="s">
        <v>12</v>
      </c>
      <c r="D4749" s="10">
        <v>630</v>
      </c>
      <c r="E4749" s="10">
        <v>4</v>
      </c>
      <c r="F4749" s="10">
        <v>0</v>
      </c>
      <c r="G4749" s="10">
        <v>0</v>
      </c>
      <c r="H4749" s="10">
        <v>0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630</v>
      </c>
      <c r="O4749" s="10">
        <v>4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  <c r="AC4749" s="10">
        <v>0</v>
      </c>
    </row>
    <row r="4750" spans="1:29" x14ac:dyDescent="0.2">
      <c r="A4750" s="7"/>
      <c r="B4750" s="5" t="s">
        <v>15</v>
      </c>
      <c r="C4750" s="6" t="s">
        <v>318</v>
      </c>
      <c r="D4750" s="10">
        <v>158019</v>
      </c>
      <c r="E4750" s="10">
        <v>128989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158019</v>
      </c>
      <c r="W4750" s="10">
        <v>128989</v>
      </c>
      <c r="X4750" s="10">
        <v>0</v>
      </c>
      <c r="Y4750" s="10">
        <v>0</v>
      </c>
      <c r="Z4750" s="10">
        <v>0</v>
      </c>
      <c r="AA4750" s="10">
        <v>0</v>
      </c>
      <c r="AB4750" s="10">
        <v>0</v>
      </c>
      <c r="AC4750" s="10">
        <v>0</v>
      </c>
    </row>
    <row r="4751" spans="1:29" x14ac:dyDescent="0.2">
      <c r="A4751" s="7"/>
      <c r="B4751" s="4"/>
      <c r="C4751" s="6" t="s">
        <v>759</v>
      </c>
      <c r="D4751" s="10">
        <v>343215</v>
      </c>
      <c r="E4751" s="10">
        <v>310200</v>
      </c>
      <c r="F4751" s="10">
        <v>343215</v>
      </c>
      <c r="G4751" s="10">
        <v>310200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  <c r="AC4751" s="10">
        <v>0</v>
      </c>
    </row>
    <row r="4752" spans="1:29" x14ac:dyDescent="0.2">
      <c r="A4752" s="7"/>
      <c r="B4752" s="5" t="s">
        <v>224</v>
      </c>
      <c r="C4752" s="6" t="s">
        <v>1872</v>
      </c>
      <c r="D4752" s="10">
        <v>65104</v>
      </c>
      <c r="E4752" s="10">
        <v>18630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20251</v>
      </c>
      <c r="M4752" s="10">
        <v>6727</v>
      </c>
      <c r="N4752" s="10">
        <v>0</v>
      </c>
      <c r="O4752" s="10">
        <v>0</v>
      </c>
      <c r="P4752" s="10">
        <v>16382</v>
      </c>
      <c r="Q4752" s="10">
        <v>4345</v>
      </c>
      <c r="R4752" s="10">
        <v>0</v>
      </c>
      <c r="S4752" s="10">
        <v>0</v>
      </c>
      <c r="T4752" s="10">
        <v>28471</v>
      </c>
      <c r="U4752" s="10">
        <v>7558</v>
      </c>
      <c r="V4752" s="10">
        <v>0</v>
      </c>
      <c r="W4752" s="10">
        <v>0</v>
      </c>
      <c r="X4752" s="10">
        <v>0</v>
      </c>
      <c r="Y4752" s="10">
        <v>0</v>
      </c>
      <c r="Z4752" s="10">
        <v>0</v>
      </c>
      <c r="AA4752" s="10">
        <v>0</v>
      </c>
      <c r="AB4752" s="10">
        <v>0</v>
      </c>
      <c r="AC4752" s="10">
        <v>0</v>
      </c>
    </row>
    <row r="4753" spans="1:29" x14ac:dyDescent="0.2">
      <c r="A4753" s="7"/>
      <c r="B4753" s="7"/>
      <c r="C4753" s="6" t="s">
        <v>1269</v>
      </c>
      <c r="D4753" s="10">
        <v>88972</v>
      </c>
      <c r="E4753" s="10">
        <v>30288</v>
      </c>
      <c r="F4753" s="10">
        <v>0</v>
      </c>
      <c r="G4753" s="10">
        <v>0</v>
      </c>
      <c r="H4753" s="10">
        <v>42992</v>
      </c>
      <c r="I4753" s="10">
        <v>15144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45980</v>
      </c>
      <c r="U4753" s="10">
        <v>15144</v>
      </c>
      <c r="V4753" s="10">
        <v>0</v>
      </c>
      <c r="W4753" s="10">
        <v>0</v>
      </c>
      <c r="X4753" s="10">
        <v>0</v>
      </c>
      <c r="Y4753" s="10">
        <v>0</v>
      </c>
      <c r="Z4753" s="10">
        <v>0</v>
      </c>
      <c r="AA4753" s="10">
        <v>0</v>
      </c>
      <c r="AB4753" s="10">
        <v>0</v>
      </c>
      <c r="AC4753" s="10">
        <v>0</v>
      </c>
    </row>
    <row r="4754" spans="1:29" x14ac:dyDescent="0.2">
      <c r="A4754" s="7"/>
      <c r="B4754" s="7"/>
      <c r="C4754" s="6" t="s">
        <v>1873</v>
      </c>
      <c r="D4754" s="10">
        <v>13926</v>
      </c>
      <c r="E4754" s="10">
        <v>3934</v>
      </c>
      <c r="F4754" s="10">
        <v>0</v>
      </c>
      <c r="G4754" s="10">
        <v>0</v>
      </c>
      <c r="H4754" s="10">
        <v>0</v>
      </c>
      <c r="I4754" s="10">
        <v>0</v>
      </c>
      <c r="J4754" s="10">
        <v>0</v>
      </c>
      <c r="K4754" s="10">
        <v>0</v>
      </c>
      <c r="L4754" s="10">
        <v>3577</v>
      </c>
      <c r="M4754" s="10">
        <v>1188</v>
      </c>
      <c r="N4754" s="10">
        <v>0</v>
      </c>
      <c r="O4754" s="10">
        <v>0</v>
      </c>
      <c r="P4754" s="10">
        <v>7021</v>
      </c>
      <c r="Q4754" s="10">
        <v>1862</v>
      </c>
      <c r="R4754" s="10">
        <v>0</v>
      </c>
      <c r="S4754" s="10">
        <v>0</v>
      </c>
      <c r="T4754" s="10">
        <v>3328</v>
      </c>
      <c r="U4754" s="10">
        <v>884</v>
      </c>
      <c r="V4754" s="10">
        <v>0</v>
      </c>
      <c r="W4754" s="10">
        <v>0</v>
      </c>
      <c r="X4754" s="10">
        <v>0</v>
      </c>
      <c r="Y4754" s="10">
        <v>0</v>
      </c>
      <c r="Z4754" s="10">
        <v>0</v>
      </c>
      <c r="AA4754" s="10">
        <v>0</v>
      </c>
      <c r="AB4754" s="10">
        <v>0</v>
      </c>
      <c r="AC4754" s="10">
        <v>0</v>
      </c>
    </row>
    <row r="4755" spans="1:29" x14ac:dyDescent="0.2">
      <c r="A4755" s="7"/>
      <c r="B4755" s="4"/>
      <c r="C4755" s="6" t="s">
        <v>1270</v>
      </c>
      <c r="D4755" s="10">
        <v>302592</v>
      </c>
      <c r="E4755" s="10">
        <v>108854</v>
      </c>
      <c r="F4755" s="10">
        <v>44818</v>
      </c>
      <c r="G4755" s="10">
        <v>18186</v>
      </c>
      <c r="H4755" s="10">
        <v>0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24440</v>
      </c>
      <c r="O4755" s="10">
        <v>9093</v>
      </c>
      <c r="P4755" s="10">
        <v>43384</v>
      </c>
      <c r="Q4755" s="10">
        <v>16588</v>
      </c>
      <c r="R4755" s="10">
        <v>24614</v>
      </c>
      <c r="S4755" s="10">
        <v>9093</v>
      </c>
      <c r="T4755" s="10">
        <v>23744</v>
      </c>
      <c r="U4755" s="10">
        <v>9093</v>
      </c>
      <c r="V4755" s="10">
        <v>23744</v>
      </c>
      <c r="W4755" s="10">
        <v>9093</v>
      </c>
      <c r="X4755" s="10">
        <v>12513</v>
      </c>
      <c r="Y4755" s="10">
        <v>5177</v>
      </c>
      <c r="Z4755" s="10">
        <v>105335</v>
      </c>
      <c r="AA4755" s="10">
        <v>32531</v>
      </c>
      <c r="AB4755" s="10">
        <v>0</v>
      </c>
      <c r="AC4755" s="10">
        <v>0</v>
      </c>
    </row>
    <row r="4756" spans="1:29" x14ac:dyDescent="0.2">
      <c r="A4756" s="7"/>
      <c r="B4756" s="5" t="s">
        <v>251</v>
      </c>
      <c r="C4756" s="6" t="s">
        <v>1496</v>
      </c>
      <c r="D4756" s="10">
        <v>263741</v>
      </c>
      <c r="E4756" s="10">
        <v>33600</v>
      </c>
      <c r="F4756" s="10">
        <v>0</v>
      </c>
      <c r="G4756" s="10">
        <v>0</v>
      </c>
      <c r="H4756" s="10">
        <v>0</v>
      </c>
      <c r="I4756" s="10">
        <v>0</v>
      </c>
      <c r="J4756" s="10">
        <v>124084</v>
      </c>
      <c r="K4756" s="10">
        <v>16800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139657</v>
      </c>
      <c r="W4756" s="10">
        <v>16800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  <c r="AC4756" s="10">
        <v>0</v>
      </c>
    </row>
    <row r="4757" spans="1:29" x14ac:dyDescent="0.2">
      <c r="A4757" s="7"/>
      <c r="B4757" s="4"/>
      <c r="C4757" s="6" t="s">
        <v>900</v>
      </c>
      <c r="D4757" s="10">
        <v>28256</v>
      </c>
      <c r="E4757" s="10">
        <v>19080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0</v>
      </c>
      <c r="L4757" s="10">
        <v>0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28256</v>
      </c>
      <c r="S4757" s="10">
        <v>19080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0</v>
      </c>
      <c r="Z4757" s="10">
        <v>0</v>
      </c>
      <c r="AA4757" s="10">
        <v>0</v>
      </c>
      <c r="AB4757" s="10">
        <v>0</v>
      </c>
      <c r="AC4757" s="10">
        <v>0</v>
      </c>
    </row>
    <row r="4758" spans="1:29" x14ac:dyDescent="0.2">
      <c r="A4758" s="7"/>
      <c r="B4758" s="6" t="s">
        <v>166</v>
      </c>
      <c r="C4758" s="6" t="s">
        <v>1335</v>
      </c>
      <c r="D4758" s="10">
        <v>67101</v>
      </c>
      <c r="E4758" s="10">
        <v>25047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67101</v>
      </c>
      <c r="U4758" s="10">
        <v>25047</v>
      </c>
      <c r="V4758" s="10">
        <v>0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  <c r="AC4758" s="10">
        <v>0</v>
      </c>
    </row>
    <row r="4759" spans="1:29" x14ac:dyDescent="0.2">
      <c r="A4759" s="7"/>
      <c r="B4759" s="5" t="s">
        <v>23</v>
      </c>
      <c r="C4759" s="6" t="s">
        <v>922</v>
      </c>
      <c r="D4759" s="10">
        <v>655650</v>
      </c>
      <c r="E4759" s="10">
        <v>483884</v>
      </c>
      <c r="F4759" s="10">
        <v>0</v>
      </c>
      <c r="G4759" s="10">
        <v>0</v>
      </c>
      <c r="H4759" s="10">
        <v>188388</v>
      </c>
      <c r="I4759" s="10">
        <v>124570</v>
      </c>
      <c r="J4759" s="10">
        <v>32190</v>
      </c>
      <c r="K4759" s="10">
        <v>19878</v>
      </c>
      <c r="L4759" s="10">
        <v>30482</v>
      </c>
      <c r="M4759" s="10">
        <v>20328</v>
      </c>
      <c r="N4759" s="10">
        <v>112266</v>
      </c>
      <c r="O4759" s="10">
        <v>79151</v>
      </c>
      <c r="P4759" s="10">
        <v>133914</v>
      </c>
      <c r="Q4759" s="10">
        <v>99615</v>
      </c>
      <c r="R4759" s="10">
        <v>99169</v>
      </c>
      <c r="S4759" s="10">
        <v>79280</v>
      </c>
      <c r="T4759" s="10">
        <v>20707</v>
      </c>
      <c r="U4759" s="10">
        <v>19878</v>
      </c>
      <c r="V4759" s="10">
        <v>0</v>
      </c>
      <c r="W4759" s="10">
        <v>0</v>
      </c>
      <c r="X4759" s="10">
        <v>0</v>
      </c>
      <c r="Y4759" s="10">
        <v>0</v>
      </c>
      <c r="Z4759" s="10">
        <v>38534</v>
      </c>
      <c r="AA4759" s="10">
        <v>41184</v>
      </c>
      <c r="AB4759" s="10">
        <v>0</v>
      </c>
      <c r="AC4759" s="10">
        <v>0</v>
      </c>
    </row>
    <row r="4760" spans="1:29" x14ac:dyDescent="0.2">
      <c r="A4760" s="7"/>
      <c r="B4760" s="7"/>
      <c r="C4760" s="6" t="s">
        <v>923</v>
      </c>
      <c r="D4760" s="10">
        <v>343460</v>
      </c>
      <c r="E4760" s="10">
        <v>260812</v>
      </c>
      <c r="F4760" s="10">
        <v>0</v>
      </c>
      <c r="G4760" s="10">
        <v>0</v>
      </c>
      <c r="H4760" s="10">
        <v>0</v>
      </c>
      <c r="I4760" s="10">
        <v>0</v>
      </c>
      <c r="J4760" s="10">
        <v>31514</v>
      </c>
      <c r="K4760" s="10">
        <v>19453</v>
      </c>
      <c r="L4760" s="10">
        <v>94028</v>
      </c>
      <c r="M4760" s="10">
        <v>62619</v>
      </c>
      <c r="N4760" s="10">
        <v>34444</v>
      </c>
      <c r="O4760" s="10">
        <v>23394</v>
      </c>
      <c r="P4760" s="10">
        <v>26295</v>
      </c>
      <c r="Q4760" s="10">
        <v>18856</v>
      </c>
      <c r="R4760" s="10">
        <v>24980</v>
      </c>
      <c r="S4760" s="10">
        <v>18812</v>
      </c>
      <c r="T4760" s="10">
        <v>19759</v>
      </c>
      <c r="U4760" s="10">
        <v>19257</v>
      </c>
      <c r="V4760" s="10">
        <v>29998</v>
      </c>
      <c r="W4760" s="10">
        <v>20315</v>
      </c>
      <c r="X4760" s="10">
        <v>0</v>
      </c>
      <c r="Y4760" s="10">
        <v>0</v>
      </c>
      <c r="Z4760" s="10">
        <v>52113</v>
      </c>
      <c r="AA4760" s="10">
        <v>57939</v>
      </c>
      <c r="AB4760" s="10">
        <v>30329</v>
      </c>
      <c r="AC4760" s="10">
        <v>20167</v>
      </c>
    </row>
    <row r="4761" spans="1:29" x14ac:dyDescent="0.2">
      <c r="A4761" s="7"/>
      <c r="B4761" s="7"/>
      <c r="C4761" s="6" t="s">
        <v>331</v>
      </c>
      <c r="D4761" s="10">
        <v>30588</v>
      </c>
      <c r="E4761" s="10">
        <v>7145</v>
      </c>
      <c r="F4761" s="10">
        <v>0</v>
      </c>
      <c r="G4761" s="10">
        <v>0</v>
      </c>
      <c r="H4761" s="10">
        <v>30588</v>
      </c>
      <c r="I4761" s="10">
        <v>7145</v>
      </c>
      <c r="J4761" s="10">
        <v>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0</v>
      </c>
      <c r="X4761" s="10">
        <v>0</v>
      </c>
      <c r="Y4761" s="10">
        <v>0</v>
      </c>
      <c r="Z4761" s="10">
        <v>0</v>
      </c>
      <c r="AA4761" s="10">
        <v>0</v>
      </c>
      <c r="AB4761" s="10">
        <v>0</v>
      </c>
      <c r="AC4761" s="10">
        <v>0</v>
      </c>
    </row>
    <row r="4762" spans="1:29" x14ac:dyDescent="0.2">
      <c r="A4762" s="7"/>
      <c r="B4762" s="7"/>
      <c r="C4762" s="6" t="s">
        <v>332</v>
      </c>
      <c r="D4762" s="10">
        <v>1040336</v>
      </c>
      <c r="E4762" s="10">
        <v>816726</v>
      </c>
      <c r="F4762" s="10">
        <v>96476</v>
      </c>
      <c r="G4762" s="10">
        <v>83071</v>
      </c>
      <c r="H4762" s="10">
        <v>87132</v>
      </c>
      <c r="I4762" s="10">
        <v>50464</v>
      </c>
      <c r="J4762" s="10">
        <v>126645</v>
      </c>
      <c r="K4762" s="10">
        <v>105419</v>
      </c>
      <c r="L4762" s="10">
        <v>185956</v>
      </c>
      <c r="M4762" s="10">
        <v>128508</v>
      </c>
      <c r="N4762" s="10">
        <v>21907</v>
      </c>
      <c r="O4762" s="10">
        <v>21206</v>
      </c>
      <c r="P4762" s="10">
        <v>109334</v>
      </c>
      <c r="Q4762" s="10">
        <v>69979</v>
      </c>
      <c r="R4762" s="10">
        <v>43795</v>
      </c>
      <c r="S4762" s="10">
        <v>44034</v>
      </c>
      <c r="T4762" s="10">
        <v>75042</v>
      </c>
      <c r="U4762" s="10">
        <v>65495</v>
      </c>
      <c r="V4762" s="10">
        <v>65570</v>
      </c>
      <c r="W4762" s="10">
        <v>63497</v>
      </c>
      <c r="X4762" s="10">
        <v>31207</v>
      </c>
      <c r="Y4762" s="10">
        <v>29078</v>
      </c>
      <c r="Z4762" s="10">
        <v>125737</v>
      </c>
      <c r="AA4762" s="10">
        <v>95720</v>
      </c>
      <c r="AB4762" s="10">
        <v>71535</v>
      </c>
      <c r="AC4762" s="10">
        <v>60255</v>
      </c>
    </row>
    <row r="4763" spans="1:29" x14ac:dyDescent="0.2">
      <c r="A4763" s="7"/>
      <c r="B4763" s="7"/>
      <c r="C4763" s="6" t="s">
        <v>333</v>
      </c>
      <c r="D4763" s="10">
        <v>774029</v>
      </c>
      <c r="E4763" s="10">
        <v>305367</v>
      </c>
      <c r="F4763" s="10">
        <v>60624</v>
      </c>
      <c r="G4763" s="10">
        <v>23562</v>
      </c>
      <c r="H4763" s="10">
        <v>60134</v>
      </c>
      <c r="I4763" s="10">
        <v>23420</v>
      </c>
      <c r="J4763" s="10">
        <v>0</v>
      </c>
      <c r="K4763" s="10">
        <v>0</v>
      </c>
      <c r="L4763" s="10">
        <v>60624</v>
      </c>
      <c r="M4763" s="10">
        <v>23611</v>
      </c>
      <c r="N4763" s="10">
        <v>116399</v>
      </c>
      <c r="O4763" s="10">
        <v>45790</v>
      </c>
      <c r="P4763" s="10">
        <v>59501</v>
      </c>
      <c r="Q4763" s="10">
        <v>23611</v>
      </c>
      <c r="R4763" s="10">
        <v>119002</v>
      </c>
      <c r="S4763" s="10">
        <v>47222</v>
      </c>
      <c r="T4763" s="10">
        <v>178623</v>
      </c>
      <c r="U4763" s="10">
        <v>70881</v>
      </c>
      <c r="V4763" s="10">
        <v>0</v>
      </c>
      <c r="W4763" s="10">
        <v>0</v>
      </c>
      <c r="X4763" s="10">
        <v>119122</v>
      </c>
      <c r="Y4763" s="10">
        <v>47270</v>
      </c>
      <c r="Z4763" s="10">
        <v>0</v>
      </c>
      <c r="AA4763" s="10">
        <v>0</v>
      </c>
      <c r="AB4763" s="10">
        <v>0</v>
      </c>
      <c r="AC4763" s="10">
        <v>0</v>
      </c>
    </row>
    <row r="4764" spans="1:29" x14ac:dyDescent="0.2">
      <c r="A4764" s="7"/>
      <c r="B4764" s="7"/>
      <c r="C4764" s="6" t="s">
        <v>661</v>
      </c>
      <c r="D4764" s="10">
        <v>391675</v>
      </c>
      <c r="E4764" s="10">
        <v>138613</v>
      </c>
      <c r="F4764" s="10">
        <v>133304</v>
      </c>
      <c r="G4764" s="10">
        <v>45692</v>
      </c>
      <c r="H4764" s="10">
        <v>117816</v>
      </c>
      <c r="I4764" s="10">
        <v>46386</v>
      </c>
      <c r="J4764" s="10">
        <v>0</v>
      </c>
      <c r="K4764" s="10">
        <v>0</v>
      </c>
      <c r="L4764" s="10">
        <v>0</v>
      </c>
      <c r="M4764" s="10">
        <v>0</v>
      </c>
      <c r="N4764" s="10">
        <v>82390</v>
      </c>
      <c r="O4764" s="10">
        <v>28481</v>
      </c>
      <c r="P4764" s="10">
        <v>39272</v>
      </c>
      <c r="Q4764" s="10">
        <v>11444</v>
      </c>
      <c r="R4764" s="10">
        <v>0</v>
      </c>
      <c r="S4764" s="10">
        <v>0</v>
      </c>
      <c r="T4764" s="10">
        <v>0</v>
      </c>
      <c r="U4764" s="10">
        <v>0</v>
      </c>
      <c r="V4764" s="10">
        <v>0</v>
      </c>
      <c r="W4764" s="10">
        <v>0</v>
      </c>
      <c r="X4764" s="10">
        <v>0</v>
      </c>
      <c r="Y4764" s="10">
        <v>0</v>
      </c>
      <c r="Z4764" s="10">
        <v>0</v>
      </c>
      <c r="AA4764" s="10">
        <v>0</v>
      </c>
      <c r="AB4764" s="10">
        <v>18893</v>
      </c>
      <c r="AC4764" s="10">
        <v>6610</v>
      </c>
    </row>
    <row r="4765" spans="1:29" x14ac:dyDescent="0.2">
      <c r="A4765" s="7"/>
      <c r="B4765" s="7"/>
      <c r="C4765" s="6" t="s">
        <v>334</v>
      </c>
      <c r="D4765" s="10">
        <v>1587534</v>
      </c>
      <c r="E4765" s="10">
        <v>615487</v>
      </c>
      <c r="F4765" s="10">
        <v>0</v>
      </c>
      <c r="G4765" s="10">
        <v>0</v>
      </c>
      <c r="H4765" s="10">
        <v>131688</v>
      </c>
      <c r="I4765" s="10">
        <v>48862</v>
      </c>
      <c r="J4765" s="10">
        <v>269229</v>
      </c>
      <c r="K4765" s="10">
        <v>102913</v>
      </c>
      <c r="L4765" s="10">
        <v>312518</v>
      </c>
      <c r="M4765" s="10">
        <v>120021</v>
      </c>
      <c r="N4765" s="10">
        <v>123575</v>
      </c>
      <c r="O4765" s="10">
        <v>43862</v>
      </c>
      <c r="P4765" s="10">
        <v>54171</v>
      </c>
      <c r="Q4765" s="10">
        <v>20740</v>
      </c>
      <c r="R4765" s="10">
        <v>1773</v>
      </c>
      <c r="S4765" s="10">
        <v>30</v>
      </c>
      <c r="T4765" s="10">
        <v>127600</v>
      </c>
      <c r="U4765" s="10">
        <v>46288</v>
      </c>
      <c r="V4765" s="10">
        <v>177993</v>
      </c>
      <c r="W4765" s="10">
        <v>64759</v>
      </c>
      <c r="X4765" s="10">
        <v>63277</v>
      </c>
      <c r="Y4765" s="10">
        <v>21555</v>
      </c>
      <c r="Z4765" s="10">
        <v>97188</v>
      </c>
      <c r="AA4765" s="10">
        <v>65531</v>
      </c>
      <c r="AB4765" s="10">
        <v>228522</v>
      </c>
      <c r="AC4765" s="10">
        <v>80926</v>
      </c>
    </row>
    <row r="4766" spans="1:29" x14ac:dyDescent="0.2">
      <c r="A4766" s="7"/>
      <c r="B4766" s="7"/>
      <c r="C4766" s="6" t="s">
        <v>662</v>
      </c>
      <c r="D4766" s="10">
        <v>599336</v>
      </c>
      <c r="E4766" s="10">
        <v>203781</v>
      </c>
      <c r="F4766" s="10">
        <v>60147</v>
      </c>
      <c r="G4766" s="10">
        <v>20740</v>
      </c>
      <c r="H4766" s="10">
        <v>60746</v>
      </c>
      <c r="I4766" s="10">
        <v>23634</v>
      </c>
      <c r="J4766" s="10">
        <v>54311</v>
      </c>
      <c r="K4766" s="10">
        <v>21321</v>
      </c>
      <c r="L4766" s="10">
        <v>200904</v>
      </c>
      <c r="M4766" s="10">
        <v>70960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75724</v>
      </c>
      <c r="U4766" s="10">
        <v>22411</v>
      </c>
      <c r="V4766" s="10">
        <v>0</v>
      </c>
      <c r="W4766" s="10">
        <v>0</v>
      </c>
      <c r="X4766" s="10">
        <v>0</v>
      </c>
      <c r="Y4766" s="10">
        <v>0</v>
      </c>
      <c r="Z4766" s="10">
        <v>78307</v>
      </c>
      <c r="AA4766" s="10">
        <v>22845</v>
      </c>
      <c r="AB4766" s="10">
        <v>69197</v>
      </c>
      <c r="AC4766" s="10">
        <v>21870</v>
      </c>
    </row>
    <row r="4767" spans="1:29" x14ac:dyDescent="0.2">
      <c r="A4767" s="7"/>
      <c r="B4767" s="7"/>
      <c r="C4767" s="6" t="s">
        <v>1271</v>
      </c>
      <c r="D4767" s="10">
        <v>2252280</v>
      </c>
      <c r="E4767" s="10">
        <v>1043410</v>
      </c>
      <c r="F4767" s="10">
        <v>317859</v>
      </c>
      <c r="G4767" s="10">
        <v>119394</v>
      </c>
      <c r="H4767" s="10">
        <v>108605</v>
      </c>
      <c r="I4767" s="10">
        <v>39448</v>
      </c>
      <c r="J4767" s="10">
        <v>213576</v>
      </c>
      <c r="K4767" s="10">
        <v>122315</v>
      </c>
      <c r="L4767" s="10">
        <v>27130</v>
      </c>
      <c r="M4767" s="10">
        <v>18790</v>
      </c>
      <c r="N4767" s="10">
        <v>134873</v>
      </c>
      <c r="O4767" s="10">
        <v>103782</v>
      </c>
      <c r="P4767" s="10">
        <v>244357</v>
      </c>
      <c r="Q4767" s="10">
        <v>100472</v>
      </c>
      <c r="R4767" s="10">
        <v>198930</v>
      </c>
      <c r="S4767" s="10">
        <v>81510</v>
      </c>
      <c r="T4767" s="10">
        <v>455340</v>
      </c>
      <c r="U4767" s="10">
        <v>181950</v>
      </c>
      <c r="V4767" s="10">
        <v>102555</v>
      </c>
      <c r="W4767" s="10">
        <v>62010</v>
      </c>
      <c r="X4767" s="10">
        <v>162457</v>
      </c>
      <c r="Y4767" s="10">
        <v>77824</v>
      </c>
      <c r="Z4767" s="10">
        <v>0</v>
      </c>
      <c r="AA4767" s="10">
        <v>0</v>
      </c>
      <c r="AB4767" s="10">
        <v>286598</v>
      </c>
      <c r="AC4767" s="10">
        <v>135915</v>
      </c>
    </row>
    <row r="4768" spans="1:29" x14ac:dyDescent="0.2">
      <c r="A4768" s="7"/>
      <c r="B4768" s="7"/>
      <c r="C4768" s="6" t="s">
        <v>664</v>
      </c>
      <c r="D4768" s="10">
        <v>325597</v>
      </c>
      <c r="E4768" s="10">
        <v>118043</v>
      </c>
      <c r="F4768" s="10">
        <v>0</v>
      </c>
      <c r="G4768" s="10">
        <v>0</v>
      </c>
      <c r="H4768" s="10">
        <v>68021</v>
      </c>
      <c r="I4768" s="10">
        <v>22795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257576</v>
      </c>
      <c r="Y4768" s="10">
        <v>95248</v>
      </c>
      <c r="Z4768" s="10">
        <v>0</v>
      </c>
      <c r="AA4768" s="10">
        <v>0</v>
      </c>
      <c r="AB4768" s="10">
        <v>0</v>
      </c>
      <c r="AC4768" s="10">
        <v>0</v>
      </c>
    </row>
    <row r="4769" spans="1:29" x14ac:dyDescent="0.2">
      <c r="A4769" s="7"/>
      <c r="B4769" s="7"/>
      <c r="C4769" s="6" t="s">
        <v>337</v>
      </c>
      <c r="D4769" s="10">
        <v>3564662</v>
      </c>
      <c r="E4769" s="10">
        <v>1318029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10">
        <v>555127</v>
      </c>
      <c r="U4769" s="10">
        <v>205232</v>
      </c>
      <c r="V4769" s="10">
        <v>577944</v>
      </c>
      <c r="W4769" s="10">
        <v>213374</v>
      </c>
      <c r="X4769" s="10">
        <v>450768</v>
      </c>
      <c r="Y4769" s="10">
        <v>166684</v>
      </c>
      <c r="Z4769" s="10">
        <v>515180</v>
      </c>
      <c r="AA4769" s="10">
        <v>190450</v>
      </c>
      <c r="AB4769" s="10">
        <v>1465643</v>
      </c>
      <c r="AC4769" s="10">
        <v>542289</v>
      </c>
    </row>
    <row r="4770" spans="1:29" x14ac:dyDescent="0.2">
      <c r="A4770" s="8"/>
      <c r="B4770" s="8"/>
      <c r="C4770" s="6" t="s">
        <v>338</v>
      </c>
      <c r="D4770" s="10">
        <v>117900</v>
      </c>
      <c r="E4770" s="10">
        <v>45842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59114</v>
      </c>
      <c r="M4770" s="10">
        <v>23716</v>
      </c>
      <c r="N4770" s="10">
        <v>0</v>
      </c>
      <c r="O4770" s="10">
        <v>0</v>
      </c>
      <c r="P4770" s="10">
        <v>58786</v>
      </c>
      <c r="Q4770" s="10">
        <v>22126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  <c r="AC4770" s="10">
        <v>0</v>
      </c>
    </row>
    <row r="4771" spans="1:29" x14ac:dyDescent="0.2">
      <c r="A4771" s="7"/>
      <c r="B4771" s="7"/>
      <c r="C4771" s="6" t="s">
        <v>339</v>
      </c>
      <c r="D4771" s="10">
        <v>156</v>
      </c>
      <c r="E4771" s="10">
        <v>7</v>
      </c>
      <c r="F4771" s="10">
        <v>0</v>
      </c>
      <c r="G4771" s="10">
        <v>0</v>
      </c>
      <c r="H4771" s="10">
        <v>0</v>
      </c>
      <c r="I4771" s="10">
        <v>0</v>
      </c>
      <c r="J4771" s="10">
        <v>156</v>
      </c>
      <c r="K4771" s="10">
        <v>7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  <c r="AC4771" s="10">
        <v>0</v>
      </c>
    </row>
    <row r="4772" spans="1:29" x14ac:dyDescent="0.2">
      <c r="A4772" s="7"/>
      <c r="B4772" s="7"/>
      <c r="C4772" s="6" t="s">
        <v>2022</v>
      </c>
      <c r="D4772" s="10">
        <v>74877</v>
      </c>
      <c r="E4772" s="10">
        <v>73550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74877</v>
      </c>
      <c r="S4772" s="10">
        <v>73550</v>
      </c>
      <c r="T4772" s="10">
        <v>0</v>
      </c>
      <c r="U4772" s="10">
        <v>0</v>
      </c>
      <c r="V4772" s="10">
        <v>0</v>
      </c>
      <c r="W4772" s="10">
        <v>0</v>
      </c>
      <c r="X4772" s="10">
        <v>0</v>
      </c>
      <c r="Y4772" s="10">
        <v>0</v>
      </c>
      <c r="Z4772" s="10">
        <v>0</v>
      </c>
      <c r="AA4772" s="10">
        <v>0</v>
      </c>
      <c r="AB4772" s="10">
        <v>0</v>
      </c>
      <c r="AC4772" s="10">
        <v>0</v>
      </c>
    </row>
    <row r="4773" spans="1:29" x14ac:dyDescent="0.2">
      <c r="A4773" s="7"/>
      <c r="B4773" s="7"/>
      <c r="C4773" s="6" t="s">
        <v>344</v>
      </c>
      <c r="D4773" s="10">
        <v>235910</v>
      </c>
      <c r="E4773" s="10">
        <v>75605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204920</v>
      </c>
      <c r="U4773" s="10">
        <v>53559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30990</v>
      </c>
      <c r="AC4773" s="10">
        <v>22046</v>
      </c>
    </row>
    <row r="4774" spans="1:29" x14ac:dyDescent="0.2">
      <c r="A4774" s="7"/>
      <c r="B4774" s="7"/>
      <c r="C4774" s="6" t="s">
        <v>347</v>
      </c>
      <c r="D4774" s="10">
        <v>939210</v>
      </c>
      <c r="E4774" s="10">
        <v>692919</v>
      </c>
      <c r="F4774" s="10">
        <v>73213</v>
      </c>
      <c r="G4774" s="10">
        <v>62583</v>
      </c>
      <c r="H4774" s="10">
        <v>109526</v>
      </c>
      <c r="I4774" s="10">
        <v>66889</v>
      </c>
      <c r="J4774" s="10">
        <v>121283</v>
      </c>
      <c r="K4774" s="10">
        <v>82666</v>
      </c>
      <c r="L4774" s="10">
        <v>49427</v>
      </c>
      <c r="M4774" s="10">
        <v>44309</v>
      </c>
      <c r="N4774" s="10">
        <v>83718</v>
      </c>
      <c r="O4774" s="10">
        <v>45727</v>
      </c>
      <c r="P4774" s="10">
        <v>95152</v>
      </c>
      <c r="Q4774" s="10">
        <v>69891</v>
      </c>
      <c r="R4774" s="10">
        <v>22033</v>
      </c>
      <c r="S4774" s="10">
        <v>6914</v>
      </c>
      <c r="T4774" s="10">
        <v>49057</v>
      </c>
      <c r="U4774" s="10">
        <v>46976</v>
      </c>
      <c r="V4774" s="10">
        <v>73281</v>
      </c>
      <c r="W4774" s="10">
        <v>61286</v>
      </c>
      <c r="X4774" s="10">
        <v>51327</v>
      </c>
      <c r="Y4774" s="10">
        <v>42210</v>
      </c>
      <c r="Z4774" s="10">
        <v>143102</v>
      </c>
      <c r="AA4774" s="10">
        <v>97052</v>
      </c>
      <c r="AB4774" s="10">
        <v>68091</v>
      </c>
      <c r="AC4774" s="10">
        <v>66416</v>
      </c>
    </row>
    <row r="4775" spans="1:29" x14ac:dyDescent="0.2">
      <c r="A4775" s="7"/>
      <c r="B4775" s="7"/>
      <c r="C4775" s="6" t="s">
        <v>926</v>
      </c>
      <c r="D4775" s="10">
        <v>700</v>
      </c>
      <c r="E4775" s="10">
        <v>50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700</v>
      </c>
      <c r="M4775" s="10">
        <v>50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  <c r="AC4775" s="10">
        <v>0</v>
      </c>
    </row>
    <row r="4776" spans="1:29" x14ac:dyDescent="0.2">
      <c r="A4776" s="7"/>
      <c r="B4776" s="7"/>
      <c r="C4776" s="6" t="s">
        <v>348</v>
      </c>
      <c r="D4776" s="10">
        <v>98953</v>
      </c>
      <c r="E4776" s="10">
        <v>27251</v>
      </c>
      <c r="F4776" s="10">
        <v>0</v>
      </c>
      <c r="G4776" s="10">
        <v>0</v>
      </c>
      <c r="H4776" s="10">
        <v>81139</v>
      </c>
      <c r="I4776" s="10">
        <v>22386</v>
      </c>
      <c r="J4776" s="10">
        <v>0</v>
      </c>
      <c r="K4776" s="10">
        <v>0</v>
      </c>
      <c r="L4776" s="10">
        <v>17814</v>
      </c>
      <c r="M4776" s="10">
        <v>4865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  <c r="AC4776" s="10">
        <v>0</v>
      </c>
    </row>
    <row r="4777" spans="1:29" x14ac:dyDescent="0.2">
      <c r="A4777" s="7"/>
      <c r="B4777" s="7"/>
      <c r="C4777" s="6" t="s">
        <v>1798</v>
      </c>
      <c r="D4777" s="10">
        <v>100921</v>
      </c>
      <c r="E4777" s="10">
        <v>49780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37640</v>
      </c>
      <c r="S4777" s="10">
        <v>25481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63281</v>
      </c>
      <c r="AA4777" s="10">
        <v>24299</v>
      </c>
      <c r="AB4777" s="10">
        <v>0</v>
      </c>
      <c r="AC4777" s="10">
        <v>0</v>
      </c>
    </row>
    <row r="4778" spans="1:29" x14ac:dyDescent="0.2">
      <c r="A4778" s="7"/>
      <c r="B4778" s="7"/>
      <c r="C4778" s="6" t="s">
        <v>929</v>
      </c>
      <c r="D4778" s="10">
        <v>229349</v>
      </c>
      <c r="E4778" s="10">
        <v>65991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154269</v>
      </c>
      <c r="O4778" s="10">
        <v>44016</v>
      </c>
      <c r="P4778" s="10">
        <v>75080</v>
      </c>
      <c r="Q4778" s="10">
        <v>21975</v>
      </c>
      <c r="R4778" s="10">
        <v>0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  <c r="AC4778" s="10">
        <v>0</v>
      </c>
    </row>
    <row r="4779" spans="1:29" x14ac:dyDescent="0.2">
      <c r="A4779" s="7"/>
      <c r="B4779" s="7"/>
      <c r="C4779" s="6" t="s">
        <v>1441</v>
      </c>
      <c r="D4779" s="10">
        <v>83281</v>
      </c>
      <c r="E4779" s="10">
        <v>15589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83281</v>
      </c>
      <c r="U4779" s="10">
        <v>15589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  <c r="AC4779" s="10">
        <v>0</v>
      </c>
    </row>
    <row r="4780" spans="1:29" x14ac:dyDescent="0.2">
      <c r="A4780" s="7"/>
      <c r="B4780" s="7"/>
      <c r="C4780" s="6" t="s">
        <v>354</v>
      </c>
      <c r="D4780" s="10">
        <v>40952</v>
      </c>
      <c r="E4780" s="10">
        <v>28519</v>
      </c>
      <c r="F4780" s="10">
        <v>0</v>
      </c>
      <c r="G4780" s="10">
        <v>0</v>
      </c>
      <c r="H4780" s="10">
        <v>0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20125</v>
      </c>
      <c r="Q4780" s="10">
        <v>14015</v>
      </c>
      <c r="R4780" s="10">
        <v>0</v>
      </c>
      <c r="S4780" s="10">
        <v>0</v>
      </c>
      <c r="T4780" s="10">
        <v>0</v>
      </c>
      <c r="U4780" s="10">
        <v>0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20827</v>
      </c>
      <c r="AC4780" s="10">
        <v>14504</v>
      </c>
    </row>
    <row r="4781" spans="1:29" x14ac:dyDescent="0.2">
      <c r="A4781" s="7"/>
      <c r="B4781" s="7"/>
      <c r="C4781" s="6" t="s">
        <v>1272</v>
      </c>
      <c r="D4781" s="10">
        <v>58639</v>
      </c>
      <c r="E4781" s="10">
        <v>12537</v>
      </c>
      <c r="F4781" s="10">
        <v>0</v>
      </c>
      <c r="G4781" s="10">
        <v>0</v>
      </c>
      <c r="H4781" s="10">
        <v>58639</v>
      </c>
      <c r="I4781" s="10">
        <v>12537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0</v>
      </c>
      <c r="V4781" s="10">
        <v>0</v>
      </c>
      <c r="W4781" s="10">
        <v>0</v>
      </c>
      <c r="X4781" s="10">
        <v>0</v>
      </c>
      <c r="Y4781" s="10">
        <v>0</v>
      </c>
      <c r="Z4781" s="10">
        <v>0</v>
      </c>
      <c r="AA4781" s="10">
        <v>0</v>
      </c>
      <c r="AB4781" s="10">
        <v>0</v>
      </c>
      <c r="AC4781" s="10">
        <v>0</v>
      </c>
    </row>
    <row r="4782" spans="1:29" x14ac:dyDescent="0.2">
      <c r="A4782" s="7"/>
      <c r="B4782" s="7"/>
      <c r="C4782" s="6" t="s">
        <v>1273</v>
      </c>
      <c r="D4782" s="10">
        <v>165072</v>
      </c>
      <c r="E4782" s="10">
        <v>40967</v>
      </c>
      <c r="F4782" s="10">
        <v>53237</v>
      </c>
      <c r="G4782" s="10">
        <v>13432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51977</v>
      </c>
      <c r="Q4782" s="10">
        <v>13624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59858</v>
      </c>
      <c r="AA4782" s="10">
        <v>13911</v>
      </c>
      <c r="AB4782" s="10">
        <v>0</v>
      </c>
      <c r="AC4782" s="10">
        <v>0</v>
      </c>
    </row>
    <row r="4783" spans="1:29" x14ac:dyDescent="0.2">
      <c r="A4783" s="7"/>
      <c r="B4783" s="7"/>
      <c r="C4783" s="6" t="s">
        <v>360</v>
      </c>
      <c r="D4783" s="10">
        <v>660469</v>
      </c>
      <c r="E4783" s="10">
        <v>281596</v>
      </c>
      <c r="F4783" s="10">
        <v>0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106838</v>
      </c>
      <c r="M4783" s="10">
        <v>46325</v>
      </c>
      <c r="N4783" s="10">
        <v>0</v>
      </c>
      <c r="O4783" s="10">
        <v>0</v>
      </c>
      <c r="P4783" s="10">
        <v>54305</v>
      </c>
      <c r="Q4783" s="10">
        <v>23583</v>
      </c>
      <c r="R4783" s="10">
        <v>0</v>
      </c>
      <c r="S4783" s="10">
        <v>0</v>
      </c>
      <c r="T4783" s="10">
        <v>109246</v>
      </c>
      <c r="U4783" s="10">
        <v>47213</v>
      </c>
      <c r="V4783" s="10">
        <v>54616</v>
      </c>
      <c r="W4783" s="10">
        <v>23583</v>
      </c>
      <c r="X4783" s="10">
        <v>54193</v>
      </c>
      <c r="Y4783" s="10">
        <v>23381</v>
      </c>
      <c r="Z4783" s="10">
        <v>172352</v>
      </c>
      <c r="AA4783" s="10">
        <v>70345</v>
      </c>
      <c r="AB4783" s="10">
        <v>108919</v>
      </c>
      <c r="AC4783" s="10">
        <v>47166</v>
      </c>
    </row>
    <row r="4784" spans="1:29" x14ac:dyDescent="0.2">
      <c r="A4784" s="7"/>
      <c r="B4784" s="7"/>
      <c r="C4784" s="6" t="s">
        <v>1578</v>
      </c>
      <c r="D4784" s="10">
        <v>9307</v>
      </c>
      <c r="E4784" s="10">
        <v>8995</v>
      </c>
      <c r="F4784" s="10">
        <v>0</v>
      </c>
      <c r="G4784" s="10">
        <v>0</v>
      </c>
      <c r="H4784" s="10">
        <v>0</v>
      </c>
      <c r="I4784" s="10">
        <v>0</v>
      </c>
      <c r="J4784" s="10">
        <v>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0</v>
      </c>
      <c r="U4784" s="10">
        <v>0</v>
      </c>
      <c r="V4784" s="10">
        <v>9307</v>
      </c>
      <c r="W4784" s="10">
        <v>8995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  <c r="AC4784" s="10">
        <v>0</v>
      </c>
    </row>
    <row r="4785" spans="1:29" x14ac:dyDescent="0.2">
      <c r="A4785" s="7"/>
      <c r="B4785" s="4"/>
      <c r="C4785" s="6" t="s">
        <v>2195</v>
      </c>
      <c r="D4785" s="10">
        <v>19533</v>
      </c>
      <c r="E4785" s="10">
        <v>9728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0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19533</v>
      </c>
      <c r="S4785" s="10">
        <v>9728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  <c r="AC4785" s="10">
        <v>0</v>
      </c>
    </row>
    <row r="4786" spans="1:29" x14ac:dyDescent="0.2">
      <c r="A4786" s="7"/>
      <c r="B4786" s="6" t="s">
        <v>256</v>
      </c>
      <c r="C4786" s="6" t="s">
        <v>257</v>
      </c>
      <c r="D4786" s="10">
        <v>265273</v>
      </c>
      <c r="E4786" s="10">
        <v>85930</v>
      </c>
      <c r="F4786" s="10">
        <v>0</v>
      </c>
      <c r="G4786" s="10">
        <v>0</v>
      </c>
      <c r="H4786" s="10">
        <v>0</v>
      </c>
      <c r="I4786" s="10">
        <v>0</v>
      </c>
      <c r="J4786" s="10">
        <v>0</v>
      </c>
      <c r="K4786" s="10">
        <v>0</v>
      </c>
      <c r="L4786" s="10">
        <v>183002</v>
      </c>
      <c r="M4786" s="10">
        <v>66880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82271</v>
      </c>
      <c r="AA4786" s="10">
        <v>19050</v>
      </c>
      <c r="AB4786" s="10">
        <v>0</v>
      </c>
      <c r="AC4786" s="10">
        <v>0</v>
      </c>
    </row>
    <row r="4787" spans="1:29" x14ac:dyDescent="0.2">
      <c r="A4787" s="7"/>
      <c r="B4787" s="6" t="s">
        <v>27</v>
      </c>
      <c r="C4787" s="6" t="s">
        <v>949</v>
      </c>
      <c r="D4787" s="10">
        <v>3920</v>
      </c>
      <c r="E4787" s="10">
        <v>400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0</v>
      </c>
      <c r="R4787" s="10">
        <v>3920</v>
      </c>
      <c r="S4787" s="10">
        <v>400</v>
      </c>
      <c r="T4787" s="10">
        <v>0</v>
      </c>
      <c r="U4787" s="10">
        <v>0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  <c r="AC4787" s="10">
        <v>0</v>
      </c>
    </row>
    <row r="4788" spans="1:29" x14ac:dyDescent="0.2">
      <c r="A4788" s="7"/>
      <c r="B4788" s="6" t="s">
        <v>123</v>
      </c>
      <c r="C4788" s="6" t="s">
        <v>1545</v>
      </c>
      <c r="D4788" s="10">
        <v>32</v>
      </c>
      <c r="E4788" s="10">
        <v>1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32</v>
      </c>
      <c r="O4788" s="10">
        <v>1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0</v>
      </c>
      <c r="V4788" s="10">
        <v>0</v>
      </c>
      <c r="W4788" s="10">
        <v>0</v>
      </c>
      <c r="X4788" s="10">
        <v>0</v>
      </c>
      <c r="Y4788" s="10">
        <v>0</v>
      </c>
      <c r="Z4788" s="10">
        <v>0</v>
      </c>
      <c r="AA4788" s="10">
        <v>0</v>
      </c>
      <c r="AB4788" s="10">
        <v>0</v>
      </c>
      <c r="AC4788" s="10">
        <v>0</v>
      </c>
    </row>
    <row r="4789" spans="1:29" x14ac:dyDescent="0.2">
      <c r="A4789" s="7"/>
      <c r="B4789" s="5" t="s">
        <v>35</v>
      </c>
      <c r="C4789" s="6" t="s">
        <v>36</v>
      </c>
      <c r="D4789" s="10">
        <v>8751</v>
      </c>
      <c r="E4789" s="10">
        <v>13</v>
      </c>
      <c r="F4789" s="10">
        <v>0</v>
      </c>
      <c r="G4789" s="10">
        <v>0</v>
      </c>
      <c r="H4789" s="10">
        <v>8751</v>
      </c>
      <c r="I4789" s="10">
        <v>13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  <c r="AC4789" s="10">
        <v>0</v>
      </c>
    </row>
    <row r="4790" spans="1:29" x14ac:dyDescent="0.2">
      <c r="A4790" s="7"/>
      <c r="B4790" s="4"/>
      <c r="C4790" s="6" t="s">
        <v>38</v>
      </c>
      <c r="D4790" s="10">
        <v>1870</v>
      </c>
      <c r="E4790" s="10">
        <v>5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0</v>
      </c>
      <c r="AA4790" s="10">
        <v>0</v>
      </c>
      <c r="AB4790" s="10">
        <v>1870</v>
      </c>
      <c r="AC4790" s="10">
        <v>5</v>
      </c>
    </row>
    <row r="4791" spans="1:29" x14ac:dyDescent="0.2">
      <c r="A4791" s="7"/>
      <c r="B4791" s="5" t="s">
        <v>136</v>
      </c>
      <c r="C4791" s="6" t="s">
        <v>1274</v>
      </c>
      <c r="D4791" s="10">
        <v>65423</v>
      </c>
      <c r="E4791" s="10">
        <v>16904</v>
      </c>
      <c r="F4791" s="10">
        <v>0</v>
      </c>
      <c r="G4791" s="10">
        <v>0</v>
      </c>
      <c r="H4791" s="10">
        <v>65423</v>
      </c>
      <c r="I4791" s="10">
        <v>16904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0</v>
      </c>
      <c r="AC4791" s="10">
        <v>0</v>
      </c>
    </row>
    <row r="4792" spans="1:29" x14ac:dyDescent="0.2">
      <c r="A4792" s="7"/>
      <c r="B4792" s="7"/>
      <c r="C4792" s="6" t="s">
        <v>1275</v>
      </c>
      <c r="D4792" s="10">
        <v>3514</v>
      </c>
      <c r="E4792" s="10">
        <v>1722</v>
      </c>
      <c r="F4792" s="10">
        <v>0</v>
      </c>
      <c r="G4792" s="10">
        <v>0</v>
      </c>
      <c r="H4792" s="10">
        <v>3514</v>
      </c>
      <c r="I4792" s="10">
        <v>1722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  <c r="AC4792" s="10">
        <v>0</v>
      </c>
    </row>
    <row r="4793" spans="1:29" x14ac:dyDescent="0.2">
      <c r="A4793" s="7"/>
      <c r="B4793" s="7"/>
      <c r="C4793" s="6" t="s">
        <v>386</v>
      </c>
      <c r="D4793" s="10">
        <v>23249</v>
      </c>
      <c r="E4793" s="10">
        <v>20251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23249</v>
      </c>
      <c r="O4793" s="10">
        <v>20251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0</v>
      </c>
      <c r="W4793" s="10">
        <v>0</v>
      </c>
      <c r="X4793" s="10">
        <v>0</v>
      </c>
      <c r="Y4793" s="10">
        <v>0</v>
      </c>
      <c r="Z4793" s="10">
        <v>0</v>
      </c>
      <c r="AA4793" s="10">
        <v>0</v>
      </c>
      <c r="AB4793" s="10">
        <v>0</v>
      </c>
      <c r="AC4793" s="10">
        <v>0</v>
      </c>
    </row>
    <row r="4794" spans="1:29" x14ac:dyDescent="0.2">
      <c r="A4794" s="7"/>
      <c r="B4794" s="7"/>
      <c r="C4794" s="6" t="s">
        <v>229</v>
      </c>
      <c r="D4794" s="10">
        <v>22648</v>
      </c>
      <c r="E4794" s="10">
        <v>1117</v>
      </c>
      <c r="F4794" s="10">
        <v>3528</v>
      </c>
      <c r="G4794" s="10">
        <v>355</v>
      </c>
      <c r="H4794" s="10">
        <v>4142</v>
      </c>
      <c r="I4794" s="10">
        <v>49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2583</v>
      </c>
      <c r="S4794" s="10">
        <v>163</v>
      </c>
      <c r="T4794" s="10">
        <v>0</v>
      </c>
      <c r="U4794" s="10">
        <v>0</v>
      </c>
      <c r="V4794" s="10">
        <v>0</v>
      </c>
      <c r="W4794" s="10">
        <v>0</v>
      </c>
      <c r="X4794" s="10">
        <v>6216</v>
      </c>
      <c r="Y4794" s="10">
        <v>280</v>
      </c>
      <c r="Z4794" s="10">
        <v>0</v>
      </c>
      <c r="AA4794" s="10">
        <v>0</v>
      </c>
      <c r="AB4794" s="10">
        <v>6179</v>
      </c>
      <c r="AC4794" s="10">
        <v>270</v>
      </c>
    </row>
    <row r="4795" spans="1:29" x14ac:dyDescent="0.2">
      <c r="A4795" s="7"/>
      <c r="B4795" s="4"/>
      <c r="C4795" s="6" t="s">
        <v>683</v>
      </c>
      <c r="D4795" s="10">
        <v>52775</v>
      </c>
      <c r="E4795" s="10">
        <v>40448</v>
      </c>
      <c r="F4795" s="10">
        <v>0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29481</v>
      </c>
      <c r="M4795" s="10">
        <v>20158</v>
      </c>
      <c r="N4795" s="10">
        <v>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23294</v>
      </c>
      <c r="U4795" s="10">
        <v>20290</v>
      </c>
      <c r="V4795" s="10">
        <v>0</v>
      </c>
      <c r="W4795" s="10">
        <v>0</v>
      </c>
      <c r="X4795" s="10">
        <v>0</v>
      </c>
      <c r="Y4795" s="10">
        <v>0</v>
      </c>
      <c r="Z4795" s="10">
        <v>0</v>
      </c>
      <c r="AA4795" s="10">
        <v>0</v>
      </c>
      <c r="AB4795" s="10">
        <v>0</v>
      </c>
      <c r="AC4795" s="10">
        <v>0</v>
      </c>
    </row>
    <row r="4796" spans="1:29" x14ac:dyDescent="0.2">
      <c r="A4796" s="7"/>
      <c r="B4796" s="6" t="s">
        <v>591</v>
      </c>
      <c r="C4796" s="6" t="s">
        <v>592</v>
      </c>
      <c r="D4796" s="10">
        <v>2787348</v>
      </c>
      <c r="E4796" s="10">
        <v>302833</v>
      </c>
      <c r="F4796" s="10">
        <v>2676</v>
      </c>
      <c r="G4796" s="10">
        <v>120</v>
      </c>
      <c r="H4796" s="10">
        <v>799</v>
      </c>
      <c r="I4796" s="10">
        <v>35</v>
      </c>
      <c r="J4796" s="10">
        <v>172736</v>
      </c>
      <c r="K4796" s="10">
        <v>23132</v>
      </c>
      <c r="L4796" s="10">
        <v>227087</v>
      </c>
      <c r="M4796" s="10">
        <v>23709</v>
      </c>
      <c r="N4796" s="10">
        <v>282484</v>
      </c>
      <c r="O4796" s="10">
        <v>30808</v>
      </c>
      <c r="P4796" s="10">
        <v>308780</v>
      </c>
      <c r="Q4796" s="10">
        <v>32515</v>
      </c>
      <c r="R4796" s="10">
        <v>87844</v>
      </c>
      <c r="S4796" s="10">
        <v>10348</v>
      </c>
      <c r="T4796" s="10">
        <v>913268</v>
      </c>
      <c r="U4796" s="10">
        <v>100943</v>
      </c>
      <c r="V4796" s="10">
        <v>0</v>
      </c>
      <c r="W4796" s="10">
        <v>0</v>
      </c>
      <c r="X4796" s="10">
        <v>280139</v>
      </c>
      <c r="Y4796" s="10">
        <v>32590</v>
      </c>
      <c r="Z4796" s="10">
        <v>108852</v>
      </c>
      <c r="AA4796" s="10">
        <v>10445</v>
      </c>
      <c r="AB4796" s="10">
        <v>402683</v>
      </c>
      <c r="AC4796" s="10">
        <v>38188</v>
      </c>
    </row>
    <row r="4797" spans="1:29" x14ac:dyDescent="0.2">
      <c r="A4797" s="7"/>
      <c r="B4797" s="5" t="s">
        <v>40</v>
      </c>
      <c r="C4797" s="6" t="s">
        <v>1276</v>
      </c>
      <c r="D4797" s="10">
        <v>67757</v>
      </c>
      <c r="E4797" s="10">
        <v>7391</v>
      </c>
      <c r="F4797" s="10">
        <v>0</v>
      </c>
      <c r="G4797" s="10">
        <v>0</v>
      </c>
      <c r="H4797" s="10">
        <v>44612</v>
      </c>
      <c r="I4797" s="10">
        <v>4309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23145</v>
      </c>
      <c r="S4797" s="10">
        <v>3082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  <c r="AC4797" s="10">
        <v>0</v>
      </c>
    </row>
    <row r="4798" spans="1:29" x14ac:dyDescent="0.2">
      <c r="A4798" s="7"/>
      <c r="B4798" s="4"/>
      <c r="C4798" s="6" t="s">
        <v>231</v>
      </c>
      <c r="D4798" s="10">
        <v>2658</v>
      </c>
      <c r="E4798" s="10">
        <v>80</v>
      </c>
      <c r="F4798" s="10">
        <v>0</v>
      </c>
      <c r="G4798" s="10">
        <v>0</v>
      </c>
      <c r="H4798" s="10">
        <v>0</v>
      </c>
      <c r="I4798" s="10">
        <v>0</v>
      </c>
      <c r="J4798" s="10">
        <v>2658</v>
      </c>
      <c r="K4798" s="10">
        <v>80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0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0</v>
      </c>
      <c r="AC4798" s="10">
        <v>0</v>
      </c>
    </row>
    <row r="4799" spans="1:29" x14ac:dyDescent="0.2">
      <c r="A4799" s="7"/>
      <c r="B4799" s="5" t="s">
        <v>47</v>
      </c>
      <c r="C4799" s="6" t="s">
        <v>407</v>
      </c>
      <c r="D4799" s="10">
        <v>2971766</v>
      </c>
      <c r="E4799" s="10">
        <v>851868</v>
      </c>
      <c r="F4799" s="10">
        <v>28273</v>
      </c>
      <c r="G4799" s="10">
        <v>15217</v>
      </c>
      <c r="H4799" s="10">
        <v>2149309</v>
      </c>
      <c r="I4799" s="10">
        <v>732929</v>
      </c>
      <c r="J4799" s="10">
        <v>0</v>
      </c>
      <c r="K4799" s="10">
        <v>0</v>
      </c>
      <c r="L4799" s="10">
        <v>10000</v>
      </c>
      <c r="M4799" s="10">
        <v>972</v>
      </c>
      <c r="N4799" s="10">
        <v>63609</v>
      </c>
      <c r="O4799" s="10">
        <v>6985</v>
      </c>
      <c r="P4799" s="10">
        <v>674074</v>
      </c>
      <c r="Q4799" s="10">
        <v>21250</v>
      </c>
      <c r="R4799" s="10">
        <v>0</v>
      </c>
      <c r="S4799" s="10">
        <v>0</v>
      </c>
      <c r="T4799" s="10">
        <v>46501</v>
      </c>
      <c r="U4799" s="10">
        <v>74515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  <c r="AC4799" s="10">
        <v>0</v>
      </c>
    </row>
    <row r="4800" spans="1:29" x14ac:dyDescent="0.2">
      <c r="A4800" s="7"/>
      <c r="B4800" s="7"/>
      <c r="C4800" s="6" t="s">
        <v>693</v>
      </c>
      <c r="D4800" s="10">
        <v>166517</v>
      </c>
      <c r="E4800" s="10">
        <v>19423</v>
      </c>
      <c r="F4800" s="10">
        <v>0</v>
      </c>
      <c r="G4800" s="10">
        <v>0</v>
      </c>
      <c r="H4800" s="10">
        <v>0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  <c r="O4800" s="10">
        <v>0</v>
      </c>
      <c r="P4800" s="10">
        <v>0</v>
      </c>
      <c r="Q4800" s="10">
        <v>0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166517</v>
      </c>
      <c r="AA4800" s="10">
        <v>19423</v>
      </c>
      <c r="AB4800" s="10">
        <v>0</v>
      </c>
      <c r="AC4800" s="10">
        <v>0</v>
      </c>
    </row>
    <row r="4801" spans="1:29" x14ac:dyDescent="0.2">
      <c r="A4801" s="7"/>
      <c r="B4801" s="7"/>
      <c r="C4801" s="6" t="s">
        <v>1016</v>
      </c>
      <c r="D4801" s="10">
        <v>40642</v>
      </c>
      <c r="E4801" s="10">
        <v>3617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40642</v>
      </c>
      <c r="O4801" s="10">
        <v>3617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  <c r="AC4801" s="10">
        <v>0</v>
      </c>
    </row>
    <row r="4802" spans="1:29" x14ac:dyDescent="0.2">
      <c r="A4802" s="7"/>
      <c r="B4802" s="7"/>
      <c r="C4802" s="6" t="s">
        <v>270</v>
      </c>
      <c r="D4802" s="10">
        <v>8942</v>
      </c>
      <c r="E4802" s="10">
        <v>2600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8942</v>
      </c>
      <c r="S4802" s="10">
        <v>2600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0</v>
      </c>
      <c r="AC4802" s="10">
        <v>0</v>
      </c>
    </row>
    <row r="4803" spans="1:29" x14ac:dyDescent="0.2">
      <c r="A4803" s="7"/>
      <c r="B4803" s="7"/>
      <c r="C4803" s="6" t="s">
        <v>594</v>
      </c>
      <c r="D4803" s="10">
        <v>5067</v>
      </c>
      <c r="E4803" s="10">
        <v>36</v>
      </c>
      <c r="F4803" s="10">
        <v>0</v>
      </c>
      <c r="G4803" s="10">
        <v>0</v>
      </c>
      <c r="H4803" s="10">
        <v>0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5067</v>
      </c>
      <c r="O4803" s="10">
        <v>36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  <c r="AC4803" s="10">
        <v>0</v>
      </c>
    </row>
    <row r="4804" spans="1:29" x14ac:dyDescent="0.2">
      <c r="A4804" s="7"/>
      <c r="B4804" s="7"/>
      <c r="C4804" s="6" t="s">
        <v>1522</v>
      </c>
      <c r="D4804" s="10">
        <v>16170</v>
      </c>
      <c r="E4804" s="10">
        <v>120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16170</v>
      </c>
      <c r="O4804" s="10">
        <v>120</v>
      </c>
      <c r="P4804" s="10">
        <v>0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  <c r="AC4804" s="10">
        <v>0</v>
      </c>
    </row>
    <row r="4805" spans="1:29" x14ac:dyDescent="0.2">
      <c r="A4805" s="7"/>
      <c r="B4805" s="7"/>
      <c r="C4805" s="6" t="s">
        <v>1253</v>
      </c>
      <c r="D4805" s="10">
        <v>42964</v>
      </c>
      <c r="E4805" s="10">
        <v>5800</v>
      </c>
      <c r="F4805" s="10">
        <v>0</v>
      </c>
      <c r="G4805" s="10">
        <v>0</v>
      </c>
      <c r="H4805" s="10">
        <v>42964</v>
      </c>
      <c r="I4805" s="10">
        <v>5800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  <c r="AC4805" s="10">
        <v>0</v>
      </c>
    </row>
    <row r="4806" spans="1:29" x14ac:dyDescent="0.2">
      <c r="A4806" s="7"/>
      <c r="B4806" s="7"/>
      <c r="C4806" s="6" t="s">
        <v>412</v>
      </c>
      <c r="D4806" s="10">
        <v>15446</v>
      </c>
      <c r="E4806" s="10">
        <v>1450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0</v>
      </c>
      <c r="N4806" s="10">
        <v>0</v>
      </c>
      <c r="O4806" s="10">
        <v>0</v>
      </c>
      <c r="P4806" s="10">
        <v>0</v>
      </c>
      <c r="Q4806" s="10">
        <v>0</v>
      </c>
      <c r="R4806" s="10">
        <v>0</v>
      </c>
      <c r="S4806" s="10">
        <v>0</v>
      </c>
      <c r="T4806" s="10">
        <v>15446</v>
      </c>
      <c r="U4806" s="10">
        <v>1450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  <c r="AC4806" s="10">
        <v>0</v>
      </c>
    </row>
    <row r="4807" spans="1:29" x14ac:dyDescent="0.2">
      <c r="A4807" s="8"/>
      <c r="B4807" s="8"/>
      <c r="C4807" s="6" t="s">
        <v>63</v>
      </c>
      <c r="D4807" s="10">
        <v>2473</v>
      </c>
      <c r="E4807" s="10">
        <v>164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1410</v>
      </c>
      <c r="M4807" s="10">
        <v>20</v>
      </c>
      <c r="N4807" s="10">
        <v>0</v>
      </c>
      <c r="O4807" s="10">
        <v>0</v>
      </c>
      <c r="P4807" s="10">
        <v>1063</v>
      </c>
      <c r="Q4807" s="10">
        <v>144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  <c r="AC4807" s="10">
        <v>0</v>
      </c>
    </row>
    <row r="4808" spans="1:29" x14ac:dyDescent="0.2">
      <c r="A4808" s="7"/>
      <c r="B4808" s="7"/>
      <c r="C4808" s="6" t="s">
        <v>64</v>
      </c>
      <c r="D4808" s="10">
        <v>17359</v>
      </c>
      <c r="E4808" s="10">
        <v>130</v>
      </c>
      <c r="F4808" s="10">
        <v>1359</v>
      </c>
      <c r="G4808" s="10">
        <v>14</v>
      </c>
      <c r="H4808" s="10">
        <v>0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6295</v>
      </c>
      <c r="Q4808" s="10">
        <v>57</v>
      </c>
      <c r="R4808" s="10">
        <v>3009</v>
      </c>
      <c r="S4808" s="10">
        <v>39</v>
      </c>
      <c r="T4808" s="10">
        <v>1037</v>
      </c>
      <c r="U4808" s="10">
        <v>12</v>
      </c>
      <c r="V4808" s="10">
        <v>5659</v>
      </c>
      <c r="W4808" s="10">
        <v>8</v>
      </c>
      <c r="X4808" s="10">
        <v>0</v>
      </c>
      <c r="Y4808" s="10">
        <v>0</v>
      </c>
      <c r="Z4808" s="10">
        <v>0</v>
      </c>
      <c r="AA4808" s="10">
        <v>0</v>
      </c>
      <c r="AB4808" s="10">
        <v>0</v>
      </c>
      <c r="AC4808" s="10">
        <v>0</v>
      </c>
    </row>
    <row r="4809" spans="1:29" x14ac:dyDescent="0.2">
      <c r="A4809" s="7"/>
      <c r="B4809" s="7"/>
      <c r="C4809" s="6" t="s">
        <v>66</v>
      </c>
      <c r="D4809" s="10">
        <v>13948</v>
      </c>
      <c r="E4809" s="10">
        <v>477</v>
      </c>
      <c r="F4809" s="10">
        <v>0</v>
      </c>
      <c r="G4809" s="10">
        <v>0</v>
      </c>
      <c r="H4809" s="10">
        <v>1750</v>
      </c>
      <c r="I4809" s="10">
        <v>5</v>
      </c>
      <c r="J4809" s="10">
        <v>0</v>
      </c>
      <c r="K4809" s="10">
        <v>0</v>
      </c>
      <c r="L4809" s="10">
        <v>0</v>
      </c>
      <c r="M4809" s="10">
        <v>0</v>
      </c>
      <c r="N4809" s="10">
        <v>7398</v>
      </c>
      <c r="O4809" s="10">
        <v>466</v>
      </c>
      <c r="P4809" s="10">
        <v>0</v>
      </c>
      <c r="Q4809" s="10">
        <v>0</v>
      </c>
      <c r="R4809" s="10">
        <v>4800</v>
      </c>
      <c r="S4809" s="10">
        <v>6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  <c r="AC4809" s="10">
        <v>0</v>
      </c>
    </row>
    <row r="4810" spans="1:29" x14ac:dyDescent="0.2">
      <c r="A4810" s="7"/>
      <c r="B4810" s="7"/>
      <c r="C4810" s="6" t="s">
        <v>67</v>
      </c>
      <c r="D4810" s="10">
        <v>3578</v>
      </c>
      <c r="E4810" s="10">
        <v>20</v>
      </c>
      <c r="F4810" s="10">
        <v>0</v>
      </c>
      <c r="G4810" s="10">
        <v>0</v>
      </c>
      <c r="H4810" s="10">
        <v>0</v>
      </c>
      <c r="I4810" s="10">
        <v>0</v>
      </c>
      <c r="J4810" s="10">
        <v>3578</v>
      </c>
      <c r="K4810" s="10">
        <v>20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  <c r="AC4810" s="10">
        <v>0</v>
      </c>
    </row>
    <row r="4811" spans="1:29" x14ac:dyDescent="0.2">
      <c r="A4811" s="7"/>
      <c r="B4811" s="7"/>
      <c r="C4811" s="6" t="s">
        <v>68</v>
      </c>
      <c r="D4811" s="10">
        <v>7093</v>
      </c>
      <c r="E4811" s="10">
        <v>32</v>
      </c>
      <c r="F4811" s="10">
        <v>2150</v>
      </c>
      <c r="G4811" s="10">
        <v>1</v>
      </c>
      <c r="H4811" s="10">
        <v>0</v>
      </c>
      <c r="I4811" s="10">
        <v>0</v>
      </c>
      <c r="J4811" s="10">
        <v>3278</v>
      </c>
      <c r="K4811" s="10">
        <v>29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1665</v>
      </c>
      <c r="S4811" s="10">
        <v>2</v>
      </c>
      <c r="T4811" s="10">
        <v>0</v>
      </c>
      <c r="U4811" s="10">
        <v>0</v>
      </c>
      <c r="V4811" s="10">
        <v>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  <c r="AC4811" s="10">
        <v>0</v>
      </c>
    </row>
    <row r="4812" spans="1:29" x14ac:dyDescent="0.2">
      <c r="A4812" s="7"/>
      <c r="B4812" s="7"/>
      <c r="C4812" s="6" t="s">
        <v>69</v>
      </c>
      <c r="D4812" s="10">
        <v>2087</v>
      </c>
      <c r="E4812" s="10">
        <v>22</v>
      </c>
      <c r="F4812" s="10">
        <v>0</v>
      </c>
      <c r="G4812" s="10">
        <v>0</v>
      </c>
      <c r="H4812" s="10">
        <v>59</v>
      </c>
      <c r="I4812" s="10">
        <v>1</v>
      </c>
      <c r="J4812" s="10">
        <v>0</v>
      </c>
      <c r="K4812" s="10">
        <v>0</v>
      </c>
      <c r="L4812" s="10">
        <v>1968</v>
      </c>
      <c r="M4812" s="10">
        <v>20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60</v>
      </c>
      <c r="U4812" s="10">
        <v>1</v>
      </c>
      <c r="V4812" s="10">
        <v>0</v>
      </c>
      <c r="W4812" s="10">
        <v>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  <c r="AC4812" s="10">
        <v>0</v>
      </c>
    </row>
    <row r="4813" spans="1:29" x14ac:dyDescent="0.2">
      <c r="A4813" s="7"/>
      <c r="B4813" s="4"/>
      <c r="C4813" s="6" t="s">
        <v>1062</v>
      </c>
      <c r="D4813" s="10">
        <v>2594</v>
      </c>
      <c r="E4813" s="10">
        <v>123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2594</v>
      </c>
      <c r="W4813" s="10">
        <v>123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  <c r="AC4813" s="10">
        <v>0</v>
      </c>
    </row>
    <row r="4814" spans="1:29" x14ac:dyDescent="0.2">
      <c r="A4814" s="7"/>
      <c r="B4814" s="5" t="s">
        <v>78</v>
      </c>
      <c r="C4814" s="6" t="s">
        <v>80</v>
      </c>
      <c r="D4814" s="10">
        <v>172248</v>
      </c>
      <c r="E4814" s="10">
        <v>151730</v>
      </c>
      <c r="F4814" s="10">
        <v>0</v>
      </c>
      <c r="G4814" s="10">
        <v>0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172248</v>
      </c>
      <c r="AA4814" s="10">
        <v>151730</v>
      </c>
      <c r="AB4814" s="10">
        <v>0</v>
      </c>
      <c r="AC4814" s="10">
        <v>0</v>
      </c>
    </row>
    <row r="4815" spans="1:29" x14ac:dyDescent="0.2">
      <c r="A4815" s="7"/>
      <c r="B4815" s="7"/>
      <c r="C4815" s="6" t="s">
        <v>116</v>
      </c>
      <c r="D4815" s="10">
        <v>703848</v>
      </c>
      <c r="E4815" s="10">
        <v>663301</v>
      </c>
      <c r="F4815" s="10">
        <v>0</v>
      </c>
      <c r="G4815" s="10">
        <v>0</v>
      </c>
      <c r="H4815" s="10">
        <v>246400</v>
      </c>
      <c r="I4815" s="10">
        <v>225074</v>
      </c>
      <c r="J4815" s="10">
        <v>233267</v>
      </c>
      <c r="K4815" s="10">
        <v>217077</v>
      </c>
      <c r="L4815" s="10">
        <v>62414</v>
      </c>
      <c r="M4815" s="10">
        <v>64340</v>
      </c>
      <c r="N4815" s="10">
        <v>161767</v>
      </c>
      <c r="O4815" s="10">
        <v>156810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0</v>
      </c>
      <c r="AB4815" s="10">
        <v>0</v>
      </c>
      <c r="AC4815" s="10">
        <v>0</v>
      </c>
    </row>
    <row r="4816" spans="1:29" x14ac:dyDescent="0.2">
      <c r="A4816" s="7"/>
      <c r="B4816" s="7"/>
      <c r="C4816" s="6" t="s">
        <v>1277</v>
      </c>
      <c r="D4816" s="10">
        <v>156400</v>
      </c>
      <c r="E4816" s="10">
        <v>281144</v>
      </c>
      <c r="F4816" s="10">
        <v>65500</v>
      </c>
      <c r="G4816" s="10">
        <v>100280</v>
      </c>
      <c r="H4816" s="10">
        <v>0</v>
      </c>
      <c r="I4816" s="10">
        <v>0</v>
      </c>
      <c r="J4816" s="10">
        <v>0</v>
      </c>
      <c r="K4816" s="10">
        <v>0</v>
      </c>
      <c r="L4816" s="10">
        <v>0</v>
      </c>
      <c r="M4816" s="10">
        <v>0</v>
      </c>
      <c r="N4816" s="10">
        <v>0</v>
      </c>
      <c r="O4816" s="10">
        <v>0</v>
      </c>
      <c r="P4816" s="10">
        <v>29100</v>
      </c>
      <c r="Q4816" s="10">
        <v>60168</v>
      </c>
      <c r="R4816" s="10">
        <v>0</v>
      </c>
      <c r="S4816" s="10">
        <v>0</v>
      </c>
      <c r="T4816" s="10">
        <v>0</v>
      </c>
      <c r="U4816" s="10">
        <v>0</v>
      </c>
      <c r="V4816" s="10">
        <v>61800</v>
      </c>
      <c r="W4816" s="10">
        <v>120696</v>
      </c>
      <c r="X4816" s="10">
        <v>0</v>
      </c>
      <c r="Y4816" s="10">
        <v>0</v>
      </c>
      <c r="Z4816" s="10">
        <v>0</v>
      </c>
      <c r="AA4816" s="10">
        <v>0</v>
      </c>
      <c r="AB4816" s="10">
        <v>0</v>
      </c>
      <c r="AC4816" s="10">
        <v>0</v>
      </c>
    </row>
    <row r="4817" spans="1:29" x14ac:dyDescent="0.2">
      <c r="A4817" s="7"/>
      <c r="B4817" s="7"/>
      <c r="C4817" s="6" t="s">
        <v>427</v>
      </c>
      <c r="D4817" s="10">
        <v>142649</v>
      </c>
      <c r="E4817" s="10">
        <v>148235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40410</v>
      </c>
      <c r="O4817" s="10">
        <v>42330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0</v>
      </c>
      <c r="Z4817" s="10">
        <v>81950</v>
      </c>
      <c r="AA4817" s="10">
        <v>84740</v>
      </c>
      <c r="AB4817" s="10">
        <v>20289</v>
      </c>
      <c r="AC4817" s="10">
        <v>21165</v>
      </c>
    </row>
    <row r="4818" spans="1:29" x14ac:dyDescent="0.2">
      <c r="A4818" s="7"/>
      <c r="B4818" s="7"/>
      <c r="C4818" s="6" t="s">
        <v>199</v>
      </c>
      <c r="D4818" s="10">
        <v>685138</v>
      </c>
      <c r="E4818" s="10">
        <v>324622</v>
      </c>
      <c r="F4818" s="10">
        <v>38755</v>
      </c>
      <c r="G4818" s="10">
        <v>17782</v>
      </c>
      <c r="H4818" s="10">
        <v>0</v>
      </c>
      <c r="I4818" s="10">
        <v>0</v>
      </c>
      <c r="J4818" s="10">
        <v>40641</v>
      </c>
      <c r="K4818" s="10">
        <v>19127</v>
      </c>
      <c r="L4818" s="10">
        <v>0</v>
      </c>
      <c r="M4818" s="10">
        <v>0</v>
      </c>
      <c r="N4818" s="10">
        <v>0</v>
      </c>
      <c r="O4818" s="10">
        <v>0</v>
      </c>
      <c r="P4818" s="10">
        <v>63450</v>
      </c>
      <c r="Q4818" s="10">
        <v>31620</v>
      </c>
      <c r="R4818" s="10">
        <v>4555</v>
      </c>
      <c r="S4818" s="10">
        <v>728</v>
      </c>
      <c r="T4818" s="10">
        <v>72243</v>
      </c>
      <c r="U4818" s="10">
        <v>22207</v>
      </c>
      <c r="V4818" s="10">
        <v>107227</v>
      </c>
      <c r="W4818" s="10">
        <v>51895</v>
      </c>
      <c r="X4818" s="10">
        <v>145389</v>
      </c>
      <c r="Y4818" s="10">
        <v>72451</v>
      </c>
      <c r="Z4818" s="10">
        <v>140019</v>
      </c>
      <c r="AA4818" s="10">
        <v>71750</v>
      </c>
      <c r="AB4818" s="10">
        <v>72859</v>
      </c>
      <c r="AC4818" s="10">
        <v>37062</v>
      </c>
    </row>
    <row r="4819" spans="1:29" x14ac:dyDescent="0.2">
      <c r="A4819" s="7"/>
      <c r="B4819" s="7"/>
      <c r="C4819" s="6" t="s">
        <v>608</v>
      </c>
      <c r="D4819" s="10">
        <v>23305</v>
      </c>
      <c r="E4819" s="10">
        <v>6761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0</v>
      </c>
      <c r="V4819" s="10">
        <v>23305</v>
      </c>
      <c r="W4819" s="10">
        <v>6761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  <c r="AC4819" s="10">
        <v>0</v>
      </c>
    </row>
    <row r="4820" spans="1:29" x14ac:dyDescent="0.2">
      <c r="A4820" s="7"/>
      <c r="B4820" s="7"/>
      <c r="C4820" s="6" t="s">
        <v>440</v>
      </c>
      <c r="D4820" s="10">
        <v>77491</v>
      </c>
      <c r="E4820" s="10">
        <v>37130</v>
      </c>
      <c r="F4820" s="10">
        <v>39663</v>
      </c>
      <c r="G4820" s="10">
        <v>22941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18628</v>
      </c>
      <c r="U4820" s="10">
        <v>3829</v>
      </c>
      <c r="V4820" s="10">
        <v>0</v>
      </c>
      <c r="W4820" s="10">
        <v>0</v>
      </c>
      <c r="X4820" s="10">
        <v>0</v>
      </c>
      <c r="Y4820" s="10">
        <v>0</v>
      </c>
      <c r="Z4820" s="10">
        <v>19200</v>
      </c>
      <c r="AA4820" s="10">
        <v>10360</v>
      </c>
      <c r="AB4820" s="10">
        <v>0</v>
      </c>
      <c r="AC4820" s="10">
        <v>0</v>
      </c>
    </row>
    <row r="4821" spans="1:29" x14ac:dyDescent="0.2">
      <c r="A4821" s="7"/>
      <c r="B4821" s="7"/>
      <c r="C4821" s="6" t="s">
        <v>441</v>
      </c>
      <c r="D4821" s="10">
        <v>409090</v>
      </c>
      <c r="E4821" s="10">
        <v>233098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0</v>
      </c>
      <c r="M4821" s="10">
        <v>0</v>
      </c>
      <c r="N4821" s="10">
        <v>0</v>
      </c>
      <c r="O4821" s="10">
        <v>0</v>
      </c>
      <c r="P4821" s="10">
        <v>157143</v>
      </c>
      <c r="Q4821" s="10">
        <v>93988</v>
      </c>
      <c r="R4821" s="10">
        <v>74981</v>
      </c>
      <c r="S4821" s="10">
        <v>44259</v>
      </c>
      <c r="T4821" s="10">
        <v>20952</v>
      </c>
      <c r="U4821" s="10">
        <v>11861</v>
      </c>
      <c r="V4821" s="10">
        <v>0</v>
      </c>
      <c r="W4821" s="10">
        <v>0</v>
      </c>
      <c r="X4821" s="10">
        <v>0</v>
      </c>
      <c r="Y4821" s="10">
        <v>0</v>
      </c>
      <c r="Z4821" s="10">
        <v>70709</v>
      </c>
      <c r="AA4821" s="10">
        <v>37527</v>
      </c>
      <c r="AB4821" s="10">
        <v>85305</v>
      </c>
      <c r="AC4821" s="10">
        <v>45463</v>
      </c>
    </row>
    <row r="4822" spans="1:29" x14ac:dyDescent="0.2">
      <c r="A4822" s="7"/>
      <c r="B4822" s="7"/>
      <c r="C4822" s="6" t="s">
        <v>444</v>
      </c>
      <c r="D4822" s="10">
        <v>70113</v>
      </c>
      <c r="E4822" s="10">
        <v>8293</v>
      </c>
      <c r="F4822" s="10">
        <v>0</v>
      </c>
      <c r="G4822" s="10">
        <v>0</v>
      </c>
      <c r="H4822" s="10">
        <v>31833</v>
      </c>
      <c r="I4822" s="10">
        <v>3075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0</v>
      </c>
      <c r="P4822" s="10">
        <v>0</v>
      </c>
      <c r="Q4822" s="10">
        <v>0</v>
      </c>
      <c r="R4822" s="10">
        <v>30180</v>
      </c>
      <c r="S4822" s="10">
        <v>4018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0</v>
      </c>
      <c r="AB4822" s="10">
        <v>8100</v>
      </c>
      <c r="AC4822" s="10">
        <v>1200</v>
      </c>
    </row>
    <row r="4823" spans="1:29" x14ac:dyDescent="0.2">
      <c r="A4823" s="7"/>
      <c r="B4823" s="4"/>
      <c r="C4823" s="6" t="s">
        <v>234</v>
      </c>
      <c r="D4823" s="10">
        <v>5023</v>
      </c>
      <c r="E4823" s="10">
        <v>93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0</v>
      </c>
      <c r="U4823" s="10">
        <v>0</v>
      </c>
      <c r="V4823" s="10">
        <v>0</v>
      </c>
      <c r="W4823" s="10">
        <v>0</v>
      </c>
      <c r="X4823" s="10">
        <v>0</v>
      </c>
      <c r="Y4823" s="10">
        <v>0</v>
      </c>
      <c r="Z4823" s="10">
        <v>0</v>
      </c>
      <c r="AA4823" s="10">
        <v>0</v>
      </c>
      <c r="AB4823" s="10">
        <v>5023</v>
      </c>
      <c r="AC4823" s="10">
        <v>93</v>
      </c>
    </row>
    <row r="4824" spans="1:29" x14ac:dyDescent="0.2">
      <c r="A4824" s="7"/>
      <c r="B4824" s="5" t="s">
        <v>130</v>
      </c>
      <c r="C4824" s="6" t="s">
        <v>455</v>
      </c>
      <c r="D4824" s="10">
        <v>620319</v>
      </c>
      <c r="E4824" s="10">
        <v>558422</v>
      </c>
      <c r="F4824" s="10">
        <v>281715</v>
      </c>
      <c r="G4824" s="10">
        <v>294438</v>
      </c>
      <c r="H4824" s="10">
        <v>56135</v>
      </c>
      <c r="I4824" s="10">
        <v>50067</v>
      </c>
      <c r="J4824" s="10">
        <v>22604</v>
      </c>
      <c r="K4824" s="10">
        <v>18323</v>
      </c>
      <c r="L4824" s="10">
        <v>0</v>
      </c>
      <c r="M4824" s="10">
        <v>0</v>
      </c>
      <c r="N4824" s="10">
        <v>32645</v>
      </c>
      <c r="O4824" s="10">
        <v>23955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10017</v>
      </c>
      <c r="W4824" s="10">
        <v>14227</v>
      </c>
      <c r="X4824" s="10">
        <v>78060</v>
      </c>
      <c r="Y4824" s="10">
        <v>82351</v>
      </c>
      <c r="Z4824" s="10">
        <v>33990</v>
      </c>
      <c r="AA4824" s="10">
        <v>26324</v>
      </c>
      <c r="AB4824" s="10">
        <v>105153</v>
      </c>
      <c r="AC4824" s="10">
        <v>48737</v>
      </c>
    </row>
    <row r="4825" spans="1:29" x14ac:dyDescent="0.2">
      <c r="A4825" s="7"/>
      <c r="B4825" s="7"/>
      <c r="C4825" s="6" t="s">
        <v>456</v>
      </c>
      <c r="D4825" s="10">
        <v>99950</v>
      </c>
      <c r="E4825" s="10">
        <v>82400</v>
      </c>
      <c r="F4825" s="10">
        <v>70200</v>
      </c>
      <c r="G4825" s="10">
        <v>54400</v>
      </c>
      <c r="H4825" s="10">
        <v>29750</v>
      </c>
      <c r="I4825" s="10">
        <v>28000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0</v>
      </c>
      <c r="S4825" s="10">
        <v>0</v>
      </c>
      <c r="T4825" s="10">
        <v>0</v>
      </c>
      <c r="U4825" s="10">
        <v>0</v>
      </c>
      <c r="V4825" s="10">
        <v>0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  <c r="AC4825" s="10">
        <v>0</v>
      </c>
    </row>
    <row r="4826" spans="1:29" x14ac:dyDescent="0.2">
      <c r="A4826" s="7"/>
      <c r="B4826" s="7"/>
      <c r="C4826" s="6" t="s">
        <v>1103</v>
      </c>
      <c r="D4826" s="10">
        <v>349178</v>
      </c>
      <c r="E4826" s="10">
        <v>455664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84950</v>
      </c>
      <c r="U4826" s="10">
        <v>111670</v>
      </c>
      <c r="V4826" s="10">
        <v>75606</v>
      </c>
      <c r="W4826" s="10">
        <v>94703</v>
      </c>
      <c r="X4826" s="10">
        <v>41260</v>
      </c>
      <c r="Y4826" s="10">
        <v>52527</v>
      </c>
      <c r="Z4826" s="10">
        <v>82811</v>
      </c>
      <c r="AA4826" s="10">
        <v>111559</v>
      </c>
      <c r="AB4826" s="10">
        <v>64551</v>
      </c>
      <c r="AC4826" s="10">
        <v>85205</v>
      </c>
    </row>
    <row r="4827" spans="1:29" x14ac:dyDescent="0.2">
      <c r="A4827" s="7"/>
      <c r="B4827" s="7"/>
      <c r="C4827" s="6" t="s">
        <v>459</v>
      </c>
      <c r="D4827" s="10">
        <v>2107963</v>
      </c>
      <c r="E4827" s="10">
        <v>2094792</v>
      </c>
      <c r="F4827" s="10">
        <v>55039</v>
      </c>
      <c r="G4827" s="10">
        <v>46825</v>
      </c>
      <c r="H4827" s="10">
        <v>217925</v>
      </c>
      <c r="I4827" s="10">
        <v>239908</v>
      </c>
      <c r="J4827" s="10">
        <v>138573</v>
      </c>
      <c r="K4827" s="10">
        <v>181823</v>
      </c>
      <c r="L4827" s="10">
        <v>214951</v>
      </c>
      <c r="M4827" s="10">
        <v>213145</v>
      </c>
      <c r="N4827" s="10">
        <v>349973</v>
      </c>
      <c r="O4827" s="10">
        <v>337111</v>
      </c>
      <c r="P4827" s="10">
        <v>319697</v>
      </c>
      <c r="Q4827" s="10">
        <v>330289</v>
      </c>
      <c r="R4827" s="10">
        <v>127422</v>
      </c>
      <c r="S4827" s="10">
        <v>162635</v>
      </c>
      <c r="T4827" s="10">
        <v>241531</v>
      </c>
      <c r="U4827" s="10">
        <v>234271</v>
      </c>
      <c r="V4827" s="10">
        <v>181180</v>
      </c>
      <c r="W4827" s="10">
        <v>156295</v>
      </c>
      <c r="X4827" s="10">
        <v>93226</v>
      </c>
      <c r="Y4827" s="10">
        <v>73749</v>
      </c>
      <c r="Z4827" s="10">
        <v>52039</v>
      </c>
      <c r="AA4827" s="10">
        <v>43228</v>
      </c>
      <c r="AB4827" s="10">
        <v>116407</v>
      </c>
      <c r="AC4827" s="10">
        <v>75513</v>
      </c>
    </row>
    <row r="4828" spans="1:29" x14ac:dyDescent="0.2">
      <c r="A4828" s="7"/>
      <c r="B4828" s="7"/>
      <c r="C4828" s="6" t="s">
        <v>460</v>
      </c>
      <c r="D4828" s="10">
        <v>88814</v>
      </c>
      <c r="E4828" s="10">
        <v>50301</v>
      </c>
      <c r="F4828" s="10">
        <v>31755</v>
      </c>
      <c r="G4828" s="10">
        <v>11172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18975</v>
      </c>
      <c r="U4828" s="10">
        <v>13500</v>
      </c>
      <c r="V4828" s="10">
        <v>0</v>
      </c>
      <c r="W4828" s="10">
        <v>0</v>
      </c>
      <c r="X4828" s="10">
        <v>38084</v>
      </c>
      <c r="Y4828" s="10">
        <v>25629</v>
      </c>
      <c r="Z4828" s="10">
        <v>0</v>
      </c>
      <c r="AA4828" s="10">
        <v>0</v>
      </c>
      <c r="AB4828" s="10">
        <v>0</v>
      </c>
      <c r="AC4828" s="10">
        <v>0</v>
      </c>
    </row>
    <row r="4829" spans="1:29" x14ac:dyDescent="0.2">
      <c r="A4829" s="7"/>
      <c r="B4829" s="7"/>
      <c r="C4829" s="6" t="s">
        <v>1874</v>
      </c>
      <c r="D4829" s="10">
        <v>8634</v>
      </c>
      <c r="E4829" s="10">
        <v>4351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8634</v>
      </c>
      <c r="M4829" s="10">
        <v>4351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  <c r="AC4829" s="10">
        <v>0</v>
      </c>
    </row>
    <row r="4830" spans="1:29" x14ac:dyDescent="0.2">
      <c r="A4830" s="7"/>
      <c r="B4830" s="7"/>
      <c r="C4830" s="6" t="s">
        <v>2268</v>
      </c>
      <c r="D4830" s="10">
        <v>9254</v>
      </c>
      <c r="E4830" s="10">
        <v>11898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9254</v>
      </c>
      <c r="U4830" s="10">
        <v>11898</v>
      </c>
      <c r="V4830" s="10">
        <v>0</v>
      </c>
      <c r="W4830" s="10">
        <v>0</v>
      </c>
      <c r="X4830" s="10">
        <v>0</v>
      </c>
      <c r="Y4830" s="10">
        <v>0</v>
      </c>
      <c r="Z4830" s="10">
        <v>0</v>
      </c>
      <c r="AA4830" s="10">
        <v>0</v>
      </c>
      <c r="AB4830" s="10">
        <v>0</v>
      </c>
      <c r="AC4830" s="10">
        <v>0</v>
      </c>
    </row>
    <row r="4831" spans="1:29" x14ac:dyDescent="0.2">
      <c r="A4831" s="7"/>
      <c r="B4831" s="7"/>
      <c r="C4831" s="6" t="s">
        <v>462</v>
      </c>
      <c r="D4831" s="10">
        <v>457524</v>
      </c>
      <c r="E4831" s="10">
        <v>369001</v>
      </c>
      <c r="F4831" s="10">
        <v>75077</v>
      </c>
      <c r="G4831" s="10">
        <v>51035</v>
      </c>
      <c r="H4831" s="10">
        <v>0</v>
      </c>
      <c r="I4831" s="10">
        <v>0</v>
      </c>
      <c r="J4831" s="10">
        <v>60025</v>
      </c>
      <c r="K4831" s="10">
        <v>48495</v>
      </c>
      <c r="L4831" s="10">
        <v>30949</v>
      </c>
      <c r="M4831" s="10">
        <v>25149</v>
      </c>
      <c r="N4831" s="10">
        <v>0</v>
      </c>
      <c r="O4831" s="10">
        <v>0</v>
      </c>
      <c r="P4831" s="10">
        <v>123874</v>
      </c>
      <c r="Q4831" s="10">
        <v>93903</v>
      </c>
      <c r="R4831" s="10">
        <v>0</v>
      </c>
      <c r="S4831" s="10">
        <v>0</v>
      </c>
      <c r="T4831" s="10">
        <v>51623</v>
      </c>
      <c r="U4831" s="10">
        <v>53136</v>
      </c>
      <c r="V4831" s="10">
        <v>63197</v>
      </c>
      <c r="W4831" s="10">
        <v>46796</v>
      </c>
      <c r="X4831" s="10">
        <v>0</v>
      </c>
      <c r="Y4831" s="10">
        <v>0</v>
      </c>
      <c r="Z4831" s="10">
        <v>34546</v>
      </c>
      <c r="AA4831" s="10">
        <v>25573</v>
      </c>
      <c r="AB4831" s="10">
        <v>18233</v>
      </c>
      <c r="AC4831" s="10">
        <v>24914</v>
      </c>
    </row>
    <row r="4832" spans="1:29" x14ac:dyDescent="0.2">
      <c r="A4832" s="7"/>
      <c r="B4832" s="7"/>
      <c r="C4832" s="6" t="s">
        <v>235</v>
      </c>
      <c r="D4832" s="10">
        <v>18237</v>
      </c>
      <c r="E4832" s="10">
        <v>12601</v>
      </c>
      <c r="F4832" s="10">
        <v>0</v>
      </c>
      <c r="G4832" s="10">
        <v>0</v>
      </c>
      <c r="H4832" s="10">
        <v>0</v>
      </c>
      <c r="I4832" s="10">
        <v>0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18237</v>
      </c>
      <c r="AC4832" s="10">
        <v>12601</v>
      </c>
    </row>
    <row r="4833" spans="1:29" x14ac:dyDescent="0.2">
      <c r="A4833" s="7"/>
      <c r="B4833" s="7"/>
      <c r="C4833" s="6" t="s">
        <v>1109</v>
      </c>
      <c r="D4833" s="10">
        <v>23871</v>
      </c>
      <c r="E4833" s="10">
        <v>28400</v>
      </c>
      <c r="F4833" s="10">
        <v>0</v>
      </c>
      <c r="G4833" s="10">
        <v>0</v>
      </c>
      <c r="H4833" s="10">
        <v>0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0</v>
      </c>
      <c r="O4833" s="10">
        <v>0</v>
      </c>
      <c r="P4833" s="10">
        <v>11017</v>
      </c>
      <c r="Q4833" s="10">
        <v>14410</v>
      </c>
      <c r="R4833" s="10">
        <v>0</v>
      </c>
      <c r="S4833" s="10">
        <v>0</v>
      </c>
      <c r="T4833" s="10">
        <v>0</v>
      </c>
      <c r="U4833" s="10">
        <v>0</v>
      </c>
      <c r="V4833" s="10">
        <v>0</v>
      </c>
      <c r="W4833" s="10">
        <v>0</v>
      </c>
      <c r="X4833" s="10">
        <v>12854</v>
      </c>
      <c r="Y4833" s="10">
        <v>13990</v>
      </c>
      <c r="Z4833" s="10">
        <v>0</v>
      </c>
      <c r="AA4833" s="10">
        <v>0</v>
      </c>
      <c r="AB4833" s="10">
        <v>0</v>
      </c>
      <c r="AC4833" s="10">
        <v>0</v>
      </c>
    </row>
    <row r="4834" spans="1:29" x14ac:dyDescent="0.2">
      <c r="A4834" s="7"/>
      <c r="B4834" s="7"/>
      <c r="C4834" s="6" t="s">
        <v>466</v>
      </c>
      <c r="D4834" s="10">
        <v>164881</v>
      </c>
      <c r="E4834" s="10">
        <v>91517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39916</v>
      </c>
      <c r="Q4834" s="10">
        <v>20885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0</v>
      </c>
      <c r="X4834" s="10">
        <v>68489</v>
      </c>
      <c r="Y4834" s="10">
        <v>34763</v>
      </c>
      <c r="Z4834" s="10">
        <v>0</v>
      </c>
      <c r="AA4834" s="10">
        <v>0</v>
      </c>
      <c r="AB4834" s="10">
        <v>56476</v>
      </c>
      <c r="AC4834" s="10">
        <v>35869</v>
      </c>
    </row>
    <row r="4835" spans="1:29" x14ac:dyDescent="0.2">
      <c r="A4835" s="7"/>
      <c r="B4835" s="7"/>
      <c r="C4835" s="6" t="s">
        <v>467</v>
      </c>
      <c r="D4835" s="10">
        <v>37481</v>
      </c>
      <c r="E4835" s="10">
        <v>6121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37481</v>
      </c>
      <c r="AC4835" s="10">
        <v>6121</v>
      </c>
    </row>
    <row r="4836" spans="1:29" x14ac:dyDescent="0.2">
      <c r="A4836" s="7"/>
      <c r="B4836" s="7"/>
      <c r="C4836" s="6" t="s">
        <v>236</v>
      </c>
      <c r="D4836" s="10">
        <v>333942</v>
      </c>
      <c r="E4836" s="10">
        <v>199461</v>
      </c>
      <c r="F4836" s="10">
        <v>0</v>
      </c>
      <c r="G4836" s="10">
        <v>0</v>
      </c>
      <c r="H4836" s="10">
        <v>0</v>
      </c>
      <c r="I4836" s="10">
        <v>0</v>
      </c>
      <c r="J4836" s="10">
        <v>35259</v>
      </c>
      <c r="K4836" s="10">
        <v>36126</v>
      </c>
      <c r="L4836" s="10">
        <v>0</v>
      </c>
      <c r="M4836" s="10">
        <v>0</v>
      </c>
      <c r="N4836" s="10">
        <v>0</v>
      </c>
      <c r="O4836" s="10">
        <v>0</v>
      </c>
      <c r="P4836" s="10">
        <v>10819</v>
      </c>
      <c r="Q4836" s="10">
        <v>6536</v>
      </c>
      <c r="R4836" s="10">
        <v>0</v>
      </c>
      <c r="S4836" s="10">
        <v>0</v>
      </c>
      <c r="T4836" s="10">
        <v>28188</v>
      </c>
      <c r="U4836" s="10">
        <v>7315</v>
      </c>
      <c r="V4836" s="10">
        <v>44058</v>
      </c>
      <c r="W4836" s="10">
        <v>25222</v>
      </c>
      <c r="X4836" s="10">
        <v>38945</v>
      </c>
      <c r="Y4836" s="10">
        <v>20620</v>
      </c>
      <c r="Z4836" s="10">
        <v>80449</v>
      </c>
      <c r="AA4836" s="10">
        <v>47373</v>
      </c>
      <c r="AB4836" s="10">
        <v>96224</v>
      </c>
      <c r="AC4836" s="10">
        <v>56269</v>
      </c>
    </row>
    <row r="4837" spans="1:29" x14ac:dyDescent="0.2">
      <c r="A4837" s="7"/>
      <c r="B4837" s="7"/>
      <c r="C4837" s="6" t="s">
        <v>470</v>
      </c>
      <c r="D4837" s="10">
        <v>77328</v>
      </c>
      <c r="E4837" s="10">
        <v>43428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38683</v>
      </c>
      <c r="M4837" s="10">
        <v>21750</v>
      </c>
      <c r="N4837" s="10">
        <v>38645</v>
      </c>
      <c r="O4837" s="10">
        <v>21678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  <c r="AC4837" s="10">
        <v>0</v>
      </c>
    </row>
    <row r="4838" spans="1:29" x14ac:dyDescent="0.2">
      <c r="A4838" s="7"/>
      <c r="B4838" s="7"/>
      <c r="C4838" s="6" t="s">
        <v>471</v>
      </c>
      <c r="D4838" s="10">
        <v>78622</v>
      </c>
      <c r="E4838" s="10">
        <v>35380</v>
      </c>
      <c r="F4838" s="10">
        <v>2368</v>
      </c>
      <c r="G4838" s="10">
        <v>1686</v>
      </c>
      <c r="H4838" s="10">
        <v>36849</v>
      </c>
      <c r="I4838" s="10">
        <v>4220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39405</v>
      </c>
      <c r="W4838" s="10">
        <v>29474</v>
      </c>
      <c r="X4838" s="10">
        <v>0</v>
      </c>
      <c r="Y4838" s="10">
        <v>0</v>
      </c>
      <c r="Z4838" s="10">
        <v>0</v>
      </c>
      <c r="AA4838" s="10">
        <v>0</v>
      </c>
      <c r="AB4838" s="10">
        <v>0</v>
      </c>
      <c r="AC4838" s="10">
        <v>0</v>
      </c>
    </row>
    <row r="4839" spans="1:29" x14ac:dyDescent="0.2">
      <c r="A4839" s="7"/>
      <c r="B4839" s="7"/>
      <c r="C4839" s="6" t="s">
        <v>1662</v>
      </c>
      <c r="D4839" s="10">
        <v>86568</v>
      </c>
      <c r="E4839" s="10">
        <v>59064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20127</v>
      </c>
      <c r="U4839" s="10">
        <v>13530</v>
      </c>
      <c r="V4839" s="10">
        <v>0</v>
      </c>
      <c r="W4839" s="10">
        <v>0</v>
      </c>
      <c r="X4839" s="10">
        <v>13318</v>
      </c>
      <c r="Y4839" s="10">
        <v>8096</v>
      </c>
      <c r="Z4839" s="10">
        <v>53123</v>
      </c>
      <c r="AA4839" s="10">
        <v>37438</v>
      </c>
      <c r="AB4839" s="10">
        <v>0</v>
      </c>
      <c r="AC4839" s="10">
        <v>0</v>
      </c>
    </row>
    <row r="4840" spans="1:29" x14ac:dyDescent="0.2">
      <c r="A4840" s="7"/>
      <c r="B4840" s="7"/>
      <c r="C4840" s="6" t="s">
        <v>474</v>
      </c>
      <c r="D4840" s="10">
        <v>15269</v>
      </c>
      <c r="E4840" s="10">
        <v>14787</v>
      </c>
      <c r="F4840" s="10">
        <v>0</v>
      </c>
      <c r="G4840" s="10">
        <v>0</v>
      </c>
      <c r="H4840" s="10">
        <v>0</v>
      </c>
      <c r="I4840" s="10">
        <v>0</v>
      </c>
      <c r="J4840" s="10">
        <v>0</v>
      </c>
      <c r="K4840" s="10">
        <v>0</v>
      </c>
      <c r="L4840" s="10">
        <v>0</v>
      </c>
      <c r="M4840" s="10">
        <v>0</v>
      </c>
      <c r="N4840" s="10">
        <v>0</v>
      </c>
      <c r="O4840" s="10">
        <v>0</v>
      </c>
      <c r="P4840" s="10">
        <v>0</v>
      </c>
      <c r="Q4840" s="10">
        <v>0</v>
      </c>
      <c r="R4840" s="10">
        <v>15269</v>
      </c>
      <c r="S4840" s="10">
        <v>14787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  <c r="AC4840" s="10">
        <v>0</v>
      </c>
    </row>
    <row r="4841" spans="1:29" x14ac:dyDescent="0.2">
      <c r="A4841" s="7"/>
      <c r="B4841" s="7"/>
      <c r="C4841" s="6" t="s">
        <v>1278</v>
      </c>
      <c r="D4841" s="10">
        <v>26593</v>
      </c>
      <c r="E4841" s="10">
        <v>18931</v>
      </c>
      <c r="F4841" s="10">
        <v>26593</v>
      </c>
      <c r="G4841" s="10">
        <v>18931</v>
      </c>
      <c r="H4841" s="10">
        <v>0</v>
      </c>
      <c r="I4841" s="10">
        <v>0</v>
      </c>
      <c r="J4841" s="10">
        <v>0</v>
      </c>
      <c r="K4841" s="10">
        <v>0</v>
      </c>
      <c r="L4841" s="10">
        <v>0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>
        <v>0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  <c r="AC4841" s="10">
        <v>0</v>
      </c>
    </row>
    <row r="4842" spans="1:29" x14ac:dyDescent="0.2">
      <c r="A4842" s="7"/>
      <c r="B4842" s="7"/>
      <c r="C4842" s="6" t="s">
        <v>1279</v>
      </c>
      <c r="D4842" s="10">
        <v>38458</v>
      </c>
      <c r="E4842" s="10">
        <v>15850</v>
      </c>
      <c r="F4842" s="10">
        <v>0</v>
      </c>
      <c r="G4842" s="10">
        <v>0</v>
      </c>
      <c r="H4842" s="10">
        <v>27624</v>
      </c>
      <c r="I4842" s="10">
        <v>11537</v>
      </c>
      <c r="J4842" s="10">
        <v>0</v>
      </c>
      <c r="K4842" s="10">
        <v>0</v>
      </c>
      <c r="L4842" s="10">
        <v>0</v>
      </c>
      <c r="M4842" s="10">
        <v>0</v>
      </c>
      <c r="N4842" s="10">
        <v>10834</v>
      </c>
      <c r="O4842" s="10">
        <v>4313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0</v>
      </c>
      <c r="AB4842" s="10">
        <v>0</v>
      </c>
      <c r="AC4842" s="10">
        <v>0</v>
      </c>
    </row>
    <row r="4843" spans="1:29" x14ac:dyDescent="0.2">
      <c r="A4843" s="7"/>
      <c r="B4843" s="7"/>
      <c r="C4843" s="6" t="s">
        <v>480</v>
      </c>
      <c r="D4843" s="10">
        <v>108755</v>
      </c>
      <c r="E4843" s="10">
        <v>69056</v>
      </c>
      <c r="F4843" s="10">
        <v>0</v>
      </c>
      <c r="G4843" s="10">
        <v>0</v>
      </c>
      <c r="H4843" s="10">
        <v>0</v>
      </c>
      <c r="I4843" s="10">
        <v>0</v>
      </c>
      <c r="J4843" s="10">
        <v>51836</v>
      </c>
      <c r="K4843" s="10">
        <v>41929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30952</v>
      </c>
      <c r="W4843" s="10">
        <v>13046</v>
      </c>
      <c r="X4843" s="10">
        <v>25967</v>
      </c>
      <c r="Y4843" s="10">
        <v>14081</v>
      </c>
      <c r="Z4843" s="10">
        <v>0</v>
      </c>
      <c r="AA4843" s="10">
        <v>0</v>
      </c>
      <c r="AB4843" s="10">
        <v>0</v>
      </c>
      <c r="AC4843" s="10">
        <v>0</v>
      </c>
    </row>
    <row r="4844" spans="1:29" x14ac:dyDescent="0.2">
      <c r="A4844" s="8"/>
      <c r="B4844" s="8"/>
      <c r="C4844" s="6" t="s">
        <v>158</v>
      </c>
      <c r="D4844" s="10">
        <v>66582</v>
      </c>
      <c r="E4844" s="10">
        <v>11849</v>
      </c>
      <c r="F4844" s="10">
        <v>6046</v>
      </c>
      <c r="G4844" s="10">
        <v>4304</v>
      </c>
      <c r="H4844" s="10">
        <v>4835</v>
      </c>
      <c r="I4844" s="10">
        <v>363</v>
      </c>
      <c r="J4844" s="10">
        <v>0</v>
      </c>
      <c r="K4844" s="10">
        <v>0</v>
      </c>
      <c r="L4844" s="10">
        <v>55701</v>
      </c>
      <c r="M4844" s="10">
        <v>7182</v>
      </c>
      <c r="N4844" s="10">
        <v>0</v>
      </c>
      <c r="O4844" s="10">
        <v>0</v>
      </c>
      <c r="P4844" s="10">
        <v>0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0</v>
      </c>
      <c r="AB4844" s="10">
        <v>0</v>
      </c>
      <c r="AC4844" s="10">
        <v>0</v>
      </c>
    </row>
    <row r="4845" spans="1:29" x14ac:dyDescent="0.2">
      <c r="A4845" s="7"/>
      <c r="B4845" s="7"/>
      <c r="C4845" s="6" t="s">
        <v>484</v>
      </c>
      <c r="D4845" s="10">
        <v>91928</v>
      </c>
      <c r="E4845" s="10">
        <v>65428</v>
      </c>
      <c r="F4845" s="10">
        <v>7249</v>
      </c>
      <c r="G4845" s="10">
        <v>7032</v>
      </c>
      <c r="H4845" s="10">
        <v>22302</v>
      </c>
      <c r="I4845" s="10">
        <v>13860</v>
      </c>
      <c r="J4845" s="10">
        <v>22041</v>
      </c>
      <c r="K4845" s="10">
        <v>18465</v>
      </c>
      <c r="L4845" s="10">
        <v>20654</v>
      </c>
      <c r="M4845" s="10">
        <v>13223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0</v>
      </c>
      <c r="Y4845" s="10">
        <v>0</v>
      </c>
      <c r="Z4845" s="10">
        <v>0</v>
      </c>
      <c r="AA4845" s="10">
        <v>0</v>
      </c>
      <c r="AB4845" s="10">
        <v>19682</v>
      </c>
      <c r="AC4845" s="10">
        <v>12848</v>
      </c>
    </row>
    <row r="4846" spans="1:29" x14ac:dyDescent="0.2">
      <c r="A4846" s="7"/>
      <c r="B4846" s="7"/>
      <c r="C4846" s="6" t="s">
        <v>486</v>
      </c>
      <c r="D4846" s="10">
        <v>19488</v>
      </c>
      <c r="E4846" s="10">
        <v>12947</v>
      </c>
      <c r="F4846" s="10">
        <v>0</v>
      </c>
      <c r="G4846" s="10">
        <v>0</v>
      </c>
      <c r="H4846" s="10">
        <v>0</v>
      </c>
      <c r="I4846" s="10">
        <v>0</v>
      </c>
      <c r="J4846" s="10">
        <v>0</v>
      </c>
      <c r="K4846" s="10">
        <v>0</v>
      </c>
      <c r="L4846" s="10">
        <v>19488</v>
      </c>
      <c r="M4846" s="10">
        <v>12947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  <c r="AC4846" s="10">
        <v>0</v>
      </c>
    </row>
    <row r="4847" spans="1:29" x14ac:dyDescent="0.2">
      <c r="A4847" s="7"/>
      <c r="B4847" s="7"/>
      <c r="C4847" s="6" t="s">
        <v>204</v>
      </c>
      <c r="D4847" s="10">
        <v>51</v>
      </c>
      <c r="E4847" s="10">
        <v>1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0</v>
      </c>
      <c r="AA4847" s="10">
        <v>0</v>
      </c>
      <c r="AB4847" s="10">
        <v>51</v>
      </c>
      <c r="AC4847" s="10">
        <v>1</v>
      </c>
    </row>
    <row r="4848" spans="1:29" x14ac:dyDescent="0.2">
      <c r="A4848" s="7"/>
      <c r="B4848" s="7"/>
      <c r="C4848" s="6" t="s">
        <v>511</v>
      </c>
      <c r="D4848" s="10">
        <v>3366</v>
      </c>
      <c r="E4848" s="10">
        <v>753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3366</v>
      </c>
      <c r="Q4848" s="10">
        <v>753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  <c r="AC4848" s="10">
        <v>0</v>
      </c>
    </row>
    <row r="4849" spans="1:29" x14ac:dyDescent="0.2">
      <c r="A4849" s="7"/>
      <c r="B4849" s="7"/>
      <c r="C4849" s="6" t="s">
        <v>512</v>
      </c>
      <c r="D4849" s="10">
        <v>63852</v>
      </c>
      <c r="E4849" s="10">
        <v>73870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51</v>
      </c>
      <c r="Q4849" s="10">
        <v>1</v>
      </c>
      <c r="R4849" s="10">
        <v>0</v>
      </c>
      <c r="S4849" s="10">
        <v>0</v>
      </c>
      <c r="T4849" s="10">
        <v>0</v>
      </c>
      <c r="U4849" s="10">
        <v>0</v>
      </c>
      <c r="V4849" s="10">
        <v>0</v>
      </c>
      <c r="W4849" s="10">
        <v>0</v>
      </c>
      <c r="X4849" s="10">
        <v>0</v>
      </c>
      <c r="Y4849" s="10">
        <v>0</v>
      </c>
      <c r="Z4849" s="10">
        <v>63801</v>
      </c>
      <c r="AA4849" s="10">
        <v>73869</v>
      </c>
      <c r="AB4849" s="10">
        <v>0</v>
      </c>
      <c r="AC4849" s="10">
        <v>0</v>
      </c>
    </row>
    <row r="4850" spans="1:29" x14ac:dyDescent="0.2">
      <c r="A4850" s="7"/>
      <c r="B4850" s="7"/>
      <c r="C4850" s="6" t="s">
        <v>513</v>
      </c>
      <c r="D4850" s="10">
        <v>100178</v>
      </c>
      <c r="E4850" s="10">
        <v>74375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30341</v>
      </c>
      <c r="O4850" s="10">
        <v>24627</v>
      </c>
      <c r="P4850" s="10">
        <v>17752</v>
      </c>
      <c r="Q4850" s="10">
        <v>13001</v>
      </c>
      <c r="R4850" s="10">
        <v>0</v>
      </c>
      <c r="S4850" s="10">
        <v>0</v>
      </c>
      <c r="T4850" s="10">
        <v>0</v>
      </c>
      <c r="U4850" s="10">
        <v>0</v>
      </c>
      <c r="V4850" s="10">
        <v>20389</v>
      </c>
      <c r="W4850" s="10">
        <v>10659</v>
      </c>
      <c r="X4850" s="10">
        <v>0</v>
      </c>
      <c r="Y4850" s="10">
        <v>0</v>
      </c>
      <c r="Z4850" s="10">
        <v>31696</v>
      </c>
      <c r="AA4850" s="10">
        <v>26088</v>
      </c>
      <c r="AB4850" s="10">
        <v>0</v>
      </c>
      <c r="AC4850" s="10">
        <v>0</v>
      </c>
    </row>
    <row r="4851" spans="1:29" x14ac:dyDescent="0.2">
      <c r="A4851" s="7"/>
      <c r="B4851" s="4"/>
      <c r="C4851" s="6" t="s">
        <v>514</v>
      </c>
      <c r="D4851" s="10">
        <v>12201</v>
      </c>
      <c r="E4851" s="10">
        <v>12000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12201</v>
      </c>
      <c r="Q4851" s="10">
        <v>12000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0</v>
      </c>
      <c r="AB4851" s="10">
        <v>0</v>
      </c>
      <c r="AC4851" s="10">
        <v>0</v>
      </c>
    </row>
    <row r="4852" spans="1:29" x14ac:dyDescent="0.2">
      <c r="A4852" s="7"/>
      <c r="B4852" s="6" t="s">
        <v>812</v>
      </c>
      <c r="C4852" s="6" t="s">
        <v>1134</v>
      </c>
      <c r="D4852" s="10">
        <v>36664</v>
      </c>
      <c r="E4852" s="10">
        <v>8713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0</v>
      </c>
      <c r="T4852" s="10">
        <v>0</v>
      </c>
      <c r="U4852" s="10">
        <v>0</v>
      </c>
      <c r="V4852" s="10">
        <v>0</v>
      </c>
      <c r="W4852" s="10">
        <v>0</v>
      </c>
      <c r="X4852" s="10">
        <v>36664</v>
      </c>
      <c r="Y4852" s="10">
        <v>8713</v>
      </c>
      <c r="Z4852" s="10">
        <v>0</v>
      </c>
      <c r="AA4852" s="10">
        <v>0</v>
      </c>
      <c r="AB4852" s="10">
        <v>0</v>
      </c>
      <c r="AC4852" s="10">
        <v>0</v>
      </c>
    </row>
    <row r="4853" spans="1:29" x14ac:dyDescent="0.2">
      <c r="A4853" s="7"/>
      <c r="B4853" s="6" t="s">
        <v>84</v>
      </c>
      <c r="C4853" s="6" t="s">
        <v>85</v>
      </c>
      <c r="D4853" s="10">
        <v>70555</v>
      </c>
      <c r="E4853" s="10">
        <v>37454</v>
      </c>
      <c r="F4853" s="10">
        <v>0</v>
      </c>
      <c r="G4853" s="10">
        <v>0</v>
      </c>
      <c r="H4853" s="10">
        <v>0</v>
      </c>
      <c r="I4853" s="10">
        <v>0</v>
      </c>
      <c r="J4853" s="10">
        <v>30220</v>
      </c>
      <c r="K4853" s="10">
        <v>17314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0</v>
      </c>
      <c r="T4853" s="10">
        <v>0</v>
      </c>
      <c r="U4853" s="10">
        <v>0</v>
      </c>
      <c r="V4853" s="10">
        <v>40335</v>
      </c>
      <c r="W4853" s="10">
        <v>20140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  <c r="AC4853" s="10">
        <v>0</v>
      </c>
    </row>
    <row r="4854" spans="1:29" x14ac:dyDescent="0.2">
      <c r="A4854" s="7"/>
      <c r="B4854" s="6" t="s">
        <v>1145</v>
      </c>
      <c r="C4854" s="6" t="s">
        <v>1147</v>
      </c>
      <c r="D4854" s="10">
        <v>1027351</v>
      </c>
      <c r="E4854" s="10">
        <v>79528</v>
      </c>
      <c r="F4854" s="10">
        <v>175927</v>
      </c>
      <c r="G4854" s="10">
        <v>15278</v>
      </c>
      <c r="H4854" s="10">
        <v>103712</v>
      </c>
      <c r="I4854" s="10">
        <v>9692</v>
      </c>
      <c r="J4854" s="10">
        <v>0</v>
      </c>
      <c r="K4854" s="10">
        <v>0</v>
      </c>
      <c r="L4854" s="10">
        <v>0</v>
      </c>
      <c r="M4854" s="10">
        <v>0</v>
      </c>
      <c r="N4854" s="10">
        <v>125579</v>
      </c>
      <c r="O4854" s="10">
        <v>10002</v>
      </c>
      <c r="P4854" s="10">
        <v>135730</v>
      </c>
      <c r="Q4854" s="10">
        <v>9288</v>
      </c>
      <c r="R4854" s="10">
        <v>808</v>
      </c>
      <c r="S4854" s="10">
        <v>11</v>
      </c>
      <c r="T4854" s="10">
        <v>133063</v>
      </c>
      <c r="U4854" s="10">
        <v>10163</v>
      </c>
      <c r="V4854" s="10">
        <v>0</v>
      </c>
      <c r="W4854" s="10">
        <v>0</v>
      </c>
      <c r="X4854" s="10">
        <v>352532</v>
      </c>
      <c r="Y4854" s="10">
        <v>25094</v>
      </c>
      <c r="Z4854" s="10">
        <v>0</v>
      </c>
      <c r="AA4854" s="10">
        <v>0</v>
      </c>
      <c r="AB4854" s="10">
        <v>0</v>
      </c>
      <c r="AC4854" s="10">
        <v>0</v>
      </c>
    </row>
    <row r="4855" spans="1:29" x14ac:dyDescent="0.2">
      <c r="A4855" s="7"/>
      <c r="B4855" s="6" t="s">
        <v>89</v>
      </c>
      <c r="C4855" s="6" t="s">
        <v>2471</v>
      </c>
      <c r="D4855" s="10">
        <v>11856</v>
      </c>
      <c r="E4855" s="10">
        <v>24220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11856</v>
      </c>
      <c r="AC4855" s="10">
        <v>24220</v>
      </c>
    </row>
    <row r="4856" spans="1:29" x14ac:dyDescent="0.2">
      <c r="A4856" s="7"/>
      <c r="B4856" s="5" t="s">
        <v>1158</v>
      </c>
      <c r="C4856" s="6" t="s">
        <v>1280</v>
      </c>
      <c r="D4856" s="10">
        <v>29098</v>
      </c>
      <c r="E4856" s="10">
        <v>11740</v>
      </c>
      <c r="F4856" s="10">
        <v>0</v>
      </c>
      <c r="G4856" s="10">
        <v>0</v>
      </c>
      <c r="H4856" s="10">
        <v>13270</v>
      </c>
      <c r="I4856" s="10">
        <v>6810</v>
      </c>
      <c r="J4856" s="10">
        <v>0</v>
      </c>
      <c r="K4856" s="10">
        <v>0</v>
      </c>
      <c r="L4856" s="10">
        <v>10899</v>
      </c>
      <c r="M4856" s="10">
        <v>3621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4929</v>
      </c>
      <c r="U4856" s="10">
        <v>1309</v>
      </c>
      <c r="V4856" s="10">
        <v>0</v>
      </c>
      <c r="W4856" s="10">
        <v>0</v>
      </c>
      <c r="X4856" s="10">
        <v>0</v>
      </c>
      <c r="Y4856" s="10">
        <v>0</v>
      </c>
      <c r="Z4856" s="10">
        <v>0</v>
      </c>
      <c r="AA4856" s="10">
        <v>0</v>
      </c>
      <c r="AB4856" s="10">
        <v>0</v>
      </c>
      <c r="AC4856" s="10">
        <v>0</v>
      </c>
    </row>
    <row r="4857" spans="1:29" x14ac:dyDescent="0.2">
      <c r="A4857" s="7"/>
      <c r="B4857" s="7"/>
      <c r="C4857" s="6" t="s">
        <v>2062</v>
      </c>
      <c r="D4857" s="10">
        <v>55931</v>
      </c>
      <c r="E4857" s="10">
        <v>22644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27431</v>
      </c>
      <c r="Q4857" s="10">
        <v>10853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28500</v>
      </c>
      <c r="Y4857" s="10">
        <v>11791</v>
      </c>
      <c r="Z4857" s="10">
        <v>0</v>
      </c>
      <c r="AA4857" s="10">
        <v>0</v>
      </c>
      <c r="AB4857" s="10">
        <v>0</v>
      </c>
      <c r="AC4857" s="10">
        <v>0</v>
      </c>
    </row>
    <row r="4858" spans="1:29" x14ac:dyDescent="0.2">
      <c r="A4858" s="7"/>
      <c r="B4858" s="4"/>
      <c r="C4858" s="6" t="s">
        <v>1281</v>
      </c>
      <c r="D4858" s="10">
        <v>142265</v>
      </c>
      <c r="E4858" s="10">
        <v>58151</v>
      </c>
      <c r="F4858" s="10">
        <v>0</v>
      </c>
      <c r="G4858" s="10">
        <v>0</v>
      </c>
      <c r="H4858" s="10">
        <v>8339</v>
      </c>
      <c r="I4858" s="10">
        <v>4279</v>
      </c>
      <c r="J4858" s="10">
        <v>0</v>
      </c>
      <c r="K4858" s="10">
        <v>0</v>
      </c>
      <c r="L4858" s="10">
        <v>63155</v>
      </c>
      <c r="M4858" s="10">
        <v>24412</v>
      </c>
      <c r="N4858" s="10">
        <v>0</v>
      </c>
      <c r="O4858" s="10">
        <v>0</v>
      </c>
      <c r="P4858" s="10">
        <v>18467</v>
      </c>
      <c r="Q4858" s="10">
        <v>4898</v>
      </c>
      <c r="R4858" s="10">
        <v>0</v>
      </c>
      <c r="S4858" s="10">
        <v>0</v>
      </c>
      <c r="T4858" s="10">
        <v>16944</v>
      </c>
      <c r="U4858" s="10">
        <v>4498</v>
      </c>
      <c r="V4858" s="10">
        <v>0</v>
      </c>
      <c r="W4858" s="10">
        <v>0</v>
      </c>
      <c r="X4858" s="10">
        <v>35360</v>
      </c>
      <c r="Y4858" s="10">
        <v>20064</v>
      </c>
      <c r="Z4858" s="10">
        <v>0</v>
      </c>
      <c r="AA4858" s="10">
        <v>0</v>
      </c>
      <c r="AB4858" s="10">
        <v>0</v>
      </c>
      <c r="AC4858" s="10">
        <v>0</v>
      </c>
    </row>
    <row r="4859" spans="1:29" x14ac:dyDescent="0.2">
      <c r="A4859" s="7"/>
      <c r="B4859" s="5" t="s">
        <v>94</v>
      </c>
      <c r="C4859" s="6" t="s">
        <v>147</v>
      </c>
      <c r="D4859" s="10">
        <v>11970</v>
      </c>
      <c r="E4859" s="10">
        <v>563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11000</v>
      </c>
      <c r="M4859" s="10">
        <v>448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970</v>
      </c>
      <c r="U4859" s="10">
        <v>115</v>
      </c>
      <c r="V4859" s="10">
        <v>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  <c r="AC4859" s="10">
        <v>0</v>
      </c>
    </row>
    <row r="4860" spans="1:29" x14ac:dyDescent="0.2">
      <c r="A4860" s="7"/>
      <c r="B4860" s="7"/>
      <c r="C4860" s="6" t="s">
        <v>1287</v>
      </c>
      <c r="D4860" s="10">
        <v>4136</v>
      </c>
      <c r="E4860" s="10">
        <v>434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4136</v>
      </c>
      <c r="O4860" s="10">
        <v>434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0</v>
      </c>
      <c r="W4860" s="10">
        <v>0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  <c r="AC4860" s="10">
        <v>0</v>
      </c>
    </row>
    <row r="4861" spans="1:29" x14ac:dyDescent="0.2">
      <c r="A4861" s="7"/>
      <c r="B4861" s="7"/>
      <c r="C4861" s="6" t="s">
        <v>733</v>
      </c>
      <c r="D4861" s="10">
        <v>62000</v>
      </c>
      <c r="E4861" s="10">
        <v>11218</v>
      </c>
      <c r="F4861" s="10">
        <v>62000</v>
      </c>
      <c r="G4861" s="10">
        <v>11218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  <c r="AC4861" s="10">
        <v>0</v>
      </c>
    </row>
    <row r="4862" spans="1:29" x14ac:dyDescent="0.2">
      <c r="A4862" s="7"/>
      <c r="B4862" s="7"/>
      <c r="C4862" s="6" t="s">
        <v>530</v>
      </c>
      <c r="D4862" s="10">
        <v>146284</v>
      </c>
      <c r="E4862" s="10">
        <v>26140</v>
      </c>
      <c r="F4862" s="10">
        <v>0</v>
      </c>
      <c r="G4862" s="10">
        <v>0</v>
      </c>
      <c r="H4862" s="10">
        <v>0</v>
      </c>
      <c r="I4862" s="10">
        <v>0</v>
      </c>
      <c r="J4862" s="10">
        <v>0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14622</v>
      </c>
      <c r="Q4862" s="10">
        <v>8480</v>
      </c>
      <c r="R4862" s="10">
        <v>0</v>
      </c>
      <c r="S4862" s="10">
        <v>0</v>
      </c>
      <c r="T4862" s="10">
        <v>14622</v>
      </c>
      <c r="U4862" s="10">
        <v>8480</v>
      </c>
      <c r="V4862" s="10">
        <v>0</v>
      </c>
      <c r="W4862" s="10">
        <v>0</v>
      </c>
      <c r="X4862" s="10">
        <v>117040</v>
      </c>
      <c r="Y4862" s="10">
        <v>9180</v>
      </c>
      <c r="Z4862" s="10">
        <v>0</v>
      </c>
      <c r="AA4862" s="10">
        <v>0</v>
      </c>
      <c r="AB4862" s="10">
        <v>0</v>
      </c>
      <c r="AC4862" s="10">
        <v>0</v>
      </c>
    </row>
    <row r="4863" spans="1:29" x14ac:dyDescent="0.2">
      <c r="A4863" s="7"/>
      <c r="B4863" s="7"/>
      <c r="C4863" s="6" t="s">
        <v>614</v>
      </c>
      <c r="D4863" s="10">
        <v>224481</v>
      </c>
      <c r="E4863" s="10">
        <v>375980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70269</v>
      </c>
      <c r="O4863" s="10">
        <v>125545</v>
      </c>
      <c r="P4863" s="10">
        <v>13767</v>
      </c>
      <c r="Q4863" s="10">
        <v>25115</v>
      </c>
      <c r="R4863" s="10">
        <v>67775</v>
      </c>
      <c r="S4863" s="10">
        <v>100460</v>
      </c>
      <c r="T4863" s="10">
        <v>24670</v>
      </c>
      <c r="U4863" s="10">
        <v>24400</v>
      </c>
      <c r="V4863" s="10">
        <v>0</v>
      </c>
      <c r="W4863" s="10">
        <v>0</v>
      </c>
      <c r="X4863" s="10">
        <v>0</v>
      </c>
      <c r="Y4863" s="10">
        <v>0</v>
      </c>
      <c r="Z4863" s="10">
        <v>48000</v>
      </c>
      <c r="AA4863" s="10">
        <v>100460</v>
      </c>
      <c r="AB4863" s="10">
        <v>0</v>
      </c>
      <c r="AC4863" s="10">
        <v>0</v>
      </c>
    </row>
    <row r="4864" spans="1:29" x14ac:dyDescent="0.2">
      <c r="A4864" s="7"/>
      <c r="B4864" s="4"/>
      <c r="C4864" s="6" t="s">
        <v>95</v>
      </c>
      <c r="D4864" s="10">
        <v>215160</v>
      </c>
      <c r="E4864" s="10">
        <v>26602</v>
      </c>
      <c r="F4864" s="10">
        <v>0</v>
      </c>
      <c r="G4864" s="10">
        <v>0</v>
      </c>
      <c r="H4864" s="10">
        <v>66530</v>
      </c>
      <c r="I4864" s="10">
        <v>12693</v>
      </c>
      <c r="J4864" s="10">
        <v>0</v>
      </c>
      <c r="K4864" s="10">
        <v>0</v>
      </c>
      <c r="L4864" s="10">
        <v>0</v>
      </c>
      <c r="M4864" s="10">
        <v>0</v>
      </c>
      <c r="N4864" s="10">
        <v>41930</v>
      </c>
      <c r="O4864" s="10">
        <v>2563</v>
      </c>
      <c r="P4864" s="10">
        <v>0</v>
      </c>
      <c r="Q4864" s="10">
        <v>0</v>
      </c>
      <c r="R4864" s="10">
        <v>0</v>
      </c>
      <c r="S4864" s="10">
        <v>0</v>
      </c>
      <c r="T4864" s="10">
        <v>0</v>
      </c>
      <c r="U4864" s="10">
        <v>0</v>
      </c>
      <c r="V4864" s="10">
        <v>0</v>
      </c>
      <c r="W4864" s="10">
        <v>0</v>
      </c>
      <c r="X4864" s="10">
        <v>106700</v>
      </c>
      <c r="Y4864" s="10">
        <v>11346</v>
      </c>
      <c r="Z4864" s="10">
        <v>0</v>
      </c>
      <c r="AA4864" s="10">
        <v>0</v>
      </c>
      <c r="AB4864" s="10">
        <v>0</v>
      </c>
      <c r="AC4864" s="10">
        <v>0</v>
      </c>
    </row>
    <row r="4865" spans="1:29" x14ac:dyDescent="0.2">
      <c r="A4865" s="7"/>
      <c r="B4865" s="5" t="s">
        <v>118</v>
      </c>
      <c r="C4865" s="6" t="s">
        <v>119</v>
      </c>
      <c r="D4865" s="10">
        <v>55820</v>
      </c>
      <c r="E4865" s="10">
        <v>36416</v>
      </c>
      <c r="F4865" s="10">
        <v>0</v>
      </c>
      <c r="G4865" s="10">
        <v>0</v>
      </c>
      <c r="H4865" s="10">
        <v>0</v>
      </c>
      <c r="I4865" s="10">
        <v>0</v>
      </c>
      <c r="J4865" s="10">
        <v>27450</v>
      </c>
      <c r="K4865" s="10">
        <v>16208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28370</v>
      </c>
      <c r="U4865" s="10">
        <v>20208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</v>
      </c>
    </row>
    <row r="4866" spans="1:29" x14ac:dyDescent="0.2">
      <c r="A4866" s="7"/>
      <c r="B4866" s="4"/>
      <c r="C4866" s="6" t="s">
        <v>2120</v>
      </c>
      <c r="D4866" s="10">
        <v>27406</v>
      </c>
      <c r="E4866" s="10">
        <v>19300</v>
      </c>
      <c r="F4866" s="10">
        <v>0</v>
      </c>
      <c r="G4866" s="10">
        <v>0</v>
      </c>
      <c r="H4866" s="10">
        <v>0</v>
      </c>
      <c r="I4866" s="10">
        <v>0</v>
      </c>
      <c r="J4866" s="10">
        <v>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27406</v>
      </c>
      <c r="W4866" s="10">
        <v>19300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  <c r="AC4866" s="10">
        <v>0</v>
      </c>
    </row>
    <row r="4867" spans="1:29" x14ac:dyDescent="0.2">
      <c r="A4867" s="7"/>
      <c r="B4867" s="5" t="s">
        <v>96</v>
      </c>
      <c r="C4867" s="6" t="s">
        <v>537</v>
      </c>
      <c r="D4867" s="10">
        <v>31495</v>
      </c>
      <c r="E4867" s="10">
        <v>15825</v>
      </c>
      <c r="F4867" s="10">
        <v>0</v>
      </c>
      <c r="G4867" s="10">
        <v>0</v>
      </c>
      <c r="H4867" s="10">
        <v>31495</v>
      </c>
      <c r="I4867" s="10">
        <v>15825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0</v>
      </c>
      <c r="Q4867" s="10">
        <v>0</v>
      </c>
      <c r="R4867" s="10">
        <v>0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  <c r="AC4867" s="10">
        <v>0</v>
      </c>
    </row>
    <row r="4868" spans="1:29" x14ac:dyDescent="0.2">
      <c r="A4868" s="7"/>
      <c r="B4868" s="4"/>
      <c r="C4868" s="6" t="s">
        <v>98</v>
      </c>
      <c r="D4868" s="10">
        <v>32</v>
      </c>
      <c r="E4868" s="10">
        <v>1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32</v>
      </c>
      <c r="O4868" s="10">
        <v>1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  <c r="AC4868" s="10">
        <v>0</v>
      </c>
    </row>
    <row r="4869" spans="1:29" x14ac:dyDescent="0.2">
      <c r="A4869" s="7"/>
      <c r="B4869" s="5" t="s">
        <v>99</v>
      </c>
      <c r="C4869" s="6" t="s">
        <v>1476</v>
      </c>
      <c r="D4869" s="10">
        <v>25219</v>
      </c>
      <c r="E4869" s="10">
        <v>25210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25219</v>
      </c>
      <c r="Q4869" s="10">
        <v>25210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0</v>
      </c>
      <c r="AB4869" s="10">
        <v>0</v>
      </c>
      <c r="AC4869" s="10">
        <v>0</v>
      </c>
    </row>
    <row r="4870" spans="1:29" x14ac:dyDescent="0.2">
      <c r="A4870" s="7"/>
      <c r="B4870" s="7"/>
      <c r="C4870" s="6" t="s">
        <v>621</v>
      </c>
      <c r="D4870" s="10">
        <v>18943</v>
      </c>
      <c r="E4870" s="10">
        <v>27121</v>
      </c>
      <c r="F4870" s="10">
        <v>0</v>
      </c>
      <c r="G4870" s="10">
        <v>0</v>
      </c>
      <c r="H4870" s="10">
        <v>0</v>
      </c>
      <c r="I4870" s="10">
        <v>0</v>
      </c>
      <c r="J4870" s="10">
        <v>18943</v>
      </c>
      <c r="K4870" s="10">
        <v>27121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  <c r="AC4870" s="10">
        <v>0</v>
      </c>
    </row>
    <row r="4871" spans="1:29" x14ac:dyDescent="0.2">
      <c r="A4871" s="7"/>
      <c r="B4871" s="7"/>
      <c r="C4871" s="6" t="s">
        <v>1766</v>
      </c>
      <c r="D4871" s="10">
        <v>267517</v>
      </c>
      <c r="E4871" s="10">
        <v>40560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0</v>
      </c>
      <c r="V4871" s="10">
        <v>133821</v>
      </c>
      <c r="W4871" s="10">
        <v>20280</v>
      </c>
      <c r="X4871" s="10">
        <v>0</v>
      </c>
      <c r="Y4871" s="10">
        <v>0</v>
      </c>
      <c r="Z4871" s="10">
        <v>0</v>
      </c>
      <c r="AA4871" s="10">
        <v>0</v>
      </c>
      <c r="AB4871" s="10">
        <v>133696</v>
      </c>
      <c r="AC4871" s="10">
        <v>20280</v>
      </c>
    </row>
    <row r="4872" spans="1:29" x14ac:dyDescent="0.2">
      <c r="A4872" s="7"/>
      <c r="B4872" s="7"/>
      <c r="C4872" s="6" t="s">
        <v>556</v>
      </c>
      <c r="D4872" s="10">
        <v>519414</v>
      </c>
      <c r="E4872" s="10">
        <v>268068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87993</v>
      </c>
      <c r="O4872" s="10">
        <v>41240</v>
      </c>
      <c r="P4872" s="10">
        <v>88459</v>
      </c>
      <c r="Q4872" s="10">
        <v>41248</v>
      </c>
      <c r="R4872" s="10">
        <v>43924</v>
      </c>
      <c r="S4872" s="10">
        <v>20620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150093</v>
      </c>
      <c r="AA4872" s="10">
        <v>82480</v>
      </c>
      <c r="AB4872" s="10">
        <v>148945</v>
      </c>
      <c r="AC4872" s="10">
        <v>82480</v>
      </c>
    </row>
    <row r="4873" spans="1:29" x14ac:dyDescent="0.2">
      <c r="A4873" s="7"/>
      <c r="B4873" s="7"/>
      <c r="C4873" s="6" t="s">
        <v>152</v>
      </c>
      <c r="D4873" s="10">
        <v>75446</v>
      </c>
      <c r="E4873" s="10">
        <v>72100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30013</v>
      </c>
      <c r="O4873" s="10">
        <v>28840</v>
      </c>
      <c r="P4873" s="10">
        <v>0</v>
      </c>
      <c r="Q4873" s="10">
        <v>0</v>
      </c>
      <c r="R4873" s="10">
        <v>0</v>
      </c>
      <c r="S4873" s="10">
        <v>0</v>
      </c>
      <c r="T4873" s="10">
        <v>30424</v>
      </c>
      <c r="U4873" s="10">
        <v>28840</v>
      </c>
      <c r="V4873" s="10">
        <v>0</v>
      </c>
      <c r="W4873" s="10">
        <v>0</v>
      </c>
      <c r="X4873" s="10">
        <v>15009</v>
      </c>
      <c r="Y4873" s="10">
        <v>14420</v>
      </c>
      <c r="Z4873" s="10">
        <v>0</v>
      </c>
      <c r="AA4873" s="10">
        <v>0</v>
      </c>
      <c r="AB4873" s="10">
        <v>0</v>
      </c>
      <c r="AC4873" s="10">
        <v>0</v>
      </c>
    </row>
    <row r="4874" spans="1:29" x14ac:dyDescent="0.2">
      <c r="A4874" s="7"/>
      <c r="B4874" s="7"/>
      <c r="C4874" s="6" t="s">
        <v>1608</v>
      </c>
      <c r="D4874" s="10">
        <v>48540</v>
      </c>
      <c r="E4874" s="10">
        <v>709</v>
      </c>
      <c r="F4874" s="10">
        <v>0</v>
      </c>
      <c r="G4874" s="10">
        <v>0</v>
      </c>
      <c r="H4874" s="10">
        <v>0</v>
      </c>
      <c r="I4874" s="10">
        <v>0</v>
      </c>
      <c r="J4874" s="10">
        <v>16170</v>
      </c>
      <c r="K4874" s="10">
        <v>336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14070</v>
      </c>
      <c r="U4874" s="10">
        <v>336</v>
      </c>
      <c r="V4874" s="10">
        <v>0</v>
      </c>
      <c r="W4874" s="10">
        <v>0</v>
      </c>
      <c r="X4874" s="10">
        <v>18300</v>
      </c>
      <c r="Y4874" s="10">
        <v>37</v>
      </c>
      <c r="Z4874" s="10">
        <v>0</v>
      </c>
      <c r="AA4874" s="10">
        <v>0</v>
      </c>
      <c r="AB4874" s="10">
        <v>0</v>
      </c>
      <c r="AC4874" s="10">
        <v>0</v>
      </c>
    </row>
    <row r="4875" spans="1:29" x14ac:dyDescent="0.2">
      <c r="A4875" s="7"/>
      <c r="B4875" s="7"/>
      <c r="C4875" s="6" t="s">
        <v>562</v>
      </c>
      <c r="D4875" s="10">
        <v>46989</v>
      </c>
      <c r="E4875" s="10">
        <v>5837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46989</v>
      </c>
      <c r="U4875" s="10">
        <v>5837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  <c r="AC4875" s="10">
        <v>0</v>
      </c>
    </row>
    <row r="4876" spans="1:29" x14ac:dyDescent="0.2">
      <c r="A4876" s="7"/>
      <c r="B4876" s="7"/>
      <c r="C4876" s="6" t="s">
        <v>846</v>
      </c>
      <c r="D4876" s="10">
        <v>415950</v>
      </c>
      <c r="E4876" s="10">
        <v>91934</v>
      </c>
      <c r="F4876" s="10">
        <v>0</v>
      </c>
      <c r="G4876" s="10">
        <v>0</v>
      </c>
      <c r="H4876" s="10">
        <v>0</v>
      </c>
      <c r="I4876" s="10">
        <v>0</v>
      </c>
      <c r="J4876" s="10">
        <v>0</v>
      </c>
      <c r="K4876" s="10">
        <v>0</v>
      </c>
      <c r="L4876" s="10">
        <v>174142</v>
      </c>
      <c r="M4876" s="10">
        <v>37992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0</v>
      </c>
      <c r="T4876" s="10">
        <v>156654</v>
      </c>
      <c r="U4876" s="10">
        <v>34902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85154</v>
      </c>
      <c r="AC4876" s="10">
        <v>19040</v>
      </c>
    </row>
    <row r="4877" spans="1:29" x14ac:dyDescent="0.2">
      <c r="A4877" s="7"/>
      <c r="B4877" s="7"/>
      <c r="C4877" s="6" t="s">
        <v>1282</v>
      </c>
      <c r="D4877" s="10">
        <v>135840</v>
      </c>
      <c r="E4877" s="10">
        <v>125</v>
      </c>
      <c r="F4877" s="10">
        <v>67920</v>
      </c>
      <c r="G4877" s="10">
        <v>62</v>
      </c>
      <c r="H4877" s="10">
        <v>0</v>
      </c>
      <c r="I4877" s="10">
        <v>0</v>
      </c>
      <c r="J4877" s="10">
        <v>67920</v>
      </c>
      <c r="K4877" s="10">
        <v>63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  <c r="AC4877" s="10">
        <v>0</v>
      </c>
    </row>
    <row r="4878" spans="1:29" x14ac:dyDescent="0.2">
      <c r="A4878" s="7"/>
      <c r="B4878" s="7"/>
      <c r="C4878" s="6" t="s">
        <v>564</v>
      </c>
      <c r="D4878" s="10">
        <v>74200</v>
      </c>
      <c r="E4878" s="10">
        <v>894</v>
      </c>
      <c r="F4878" s="10">
        <v>0</v>
      </c>
      <c r="G4878" s="10">
        <v>0</v>
      </c>
      <c r="H4878" s="10">
        <v>0</v>
      </c>
      <c r="I4878" s="10">
        <v>0</v>
      </c>
      <c r="J4878" s="10">
        <v>18300</v>
      </c>
      <c r="K4878" s="10">
        <v>224</v>
      </c>
      <c r="L4878" s="10">
        <v>18800</v>
      </c>
      <c r="M4878" s="10">
        <v>223</v>
      </c>
      <c r="N4878" s="10">
        <v>0</v>
      </c>
      <c r="O4878" s="10">
        <v>0</v>
      </c>
      <c r="P4878" s="10">
        <v>37100</v>
      </c>
      <c r="Q4878" s="10">
        <v>447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  <c r="AC4878" s="10">
        <v>0</v>
      </c>
    </row>
    <row r="4879" spans="1:29" x14ac:dyDescent="0.2">
      <c r="A4879" s="7"/>
      <c r="B4879" s="7"/>
      <c r="C4879" s="6" t="s">
        <v>1807</v>
      </c>
      <c r="D4879" s="10">
        <v>3469</v>
      </c>
      <c r="E4879" s="10">
        <v>29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3469</v>
      </c>
      <c r="Q4879" s="10">
        <v>29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  <c r="AC4879" s="10">
        <v>0</v>
      </c>
    </row>
    <row r="4880" spans="1:29" x14ac:dyDescent="0.2">
      <c r="A4880" s="7"/>
      <c r="B4880" s="7"/>
      <c r="C4880" s="6" t="s">
        <v>103</v>
      </c>
      <c r="D4880" s="10">
        <v>45150</v>
      </c>
      <c r="E4880" s="10">
        <v>13779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0</v>
      </c>
      <c r="X4880" s="10">
        <v>13950</v>
      </c>
      <c r="Y4880" s="10">
        <v>1483</v>
      </c>
      <c r="Z4880" s="10">
        <v>31200</v>
      </c>
      <c r="AA4880" s="10">
        <v>12296</v>
      </c>
      <c r="AB4880" s="10">
        <v>0</v>
      </c>
      <c r="AC4880" s="10">
        <v>0</v>
      </c>
    </row>
    <row r="4881" spans="1:29" x14ac:dyDescent="0.2">
      <c r="A4881" s="8"/>
      <c r="B4881" s="8"/>
      <c r="C4881" s="6" t="s">
        <v>154</v>
      </c>
      <c r="D4881" s="10">
        <v>90743</v>
      </c>
      <c r="E4881" s="10">
        <v>241484</v>
      </c>
      <c r="F4881" s="10">
        <v>0</v>
      </c>
      <c r="G4881" s="10">
        <v>0</v>
      </c>
      <c r="H4881" s="10">
        <v>44400</v>
      </c>
      <c r="I4881" s="10">
        <v>120216</v>
      </c>
      <c r="J4881" s="10">
        <v>0</v>
      </c>
      <c r="K4881" s="10">
        <v>0</v>
      </c>
      <c r="L4881" s="10">
        <v>5280</v>
      </c>
      <c r="M4881" s="10">
        <v>596</v>
      </c>
      <c r="N4881" s="10">
        <v>0</v>
      </c>
      <c r="O4881" s="10">
        <v>0</v>
      </c>
      <c r="P4881" s="10">
        <v>0</v>
      </c>
      <c r="Q4881" s="10">
        <v>0</v>
      </c>
      <c r="R4881" s="10">
        <v>38400</v>
      </c>
      <c r="S4881" s="10">
        <v>120222</v>
      </c>
      <c r="T4881" s="10">
        <v>0</v>
      </c>
      <c r="U4881" s="10">
        <v>0</v>
      </c>
      <c r="V4881" s="10">
        <v>0</v>
      </c>
      <c r="W4881" s="10">
        <v>0</v>
      </c>
      <c r="X4881" s="10">
        <v>0</v>
      </c>
      <c r="Y4881" s="10">
        <v>0</v>
      </c>
      <c r="Z4881" s="10">
        <v>2663</v>
      </c>
      <c r="AA4881" s="10">
        <v>450</v>
      </c>
      <c r="AB4881" s="10">
        <v>0</v>
      </c>
      <c r="AC4881" s="10">
        <v>0</v>
      </c>
    </row>
    <row r="4882" spans="1:29" x14ac:dyDescent="0.2">
      <c r="A4882" s="7"/>
      <c r="B4882" s="4"/>
      <c r="C4882" s="6" t="s">
        <v>105</v>
      </c>
      <c r="D4882" s="10">
        <v>15895</v>
      </c>
      <c r="E4882" s="10">
        <v>22736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15895</v>
      </c>
      <c r="Y4882" s="10">
        <v>22736</v>
      </c>
      <c r="Z4882" s="10">
        <v>0</v>
      </c>
      <c r="AA4882" s="10">
        <v>0</v>
      </c>
      <c r="AB4882" s="10">
        <v>0</v>
      </c>
      <c r="AC4882" s="10">
        <v>0</v>
      </c>
    </row>
    <row r="4883" spans="1:29" x14ac:dyDescent="0.2">
      <c r="A4883" s="7"/>
      <c r="B4883" s="6" t="s">
        <v>283</v>
      </c>
      <c r="C4883" s="6" t="s">
        <v>569</v>
      </c>
      <c r="D4883" s="10">
        <v>160475</v>
      </c>
      <c r="E4883" s="10">
        <v>725</v>
      </c>
      <c r="F4883" s="10">
        <v>0</v>
      </c>
      <c r="G4883" s="10">
        <v>0</v>
      </c>
      <c r="H4883" s="10">
        <v>0</v>
      </c>
      <c r="I4883" s="10">
        <v>0</v>
      </c>
      <c r="J4883" s="10">
        <v>107100</v>
      </c>
      <c r="K4883" s="10">
        <v>445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>
        <v>0</v>
      </c>
      <c r="S4883" s="10">
        <v>0</v>
      </c>
      <c r="T4883" s="10">
        <v>0</v>
      </c>
      <c r="U4883" s="10">
        <v>0</v>
      </c>
      <c r="V4883" s="10">
        <v>53375</v>
      </c>
      <c r="W4883" s="10">
        <v>280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0</v>
      </c>
    </row>
    <row r="4884" spans="1:29" x14ac:dyDescent="0.2">
      <c r="A4884" s="7"/>
      <c r="B4884" s="6" t="s">
        <v>107</v>
      </c>
      <c r="C4884" s="6" t="s">
        <v>2011</v>
      </c>
      <c r="D4884" s="10">
        <v>255736</v>
      </c>
      <c r="E4884" s="10">
        <v>76301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128864</v>
      </c>
      <c r="Q4884" s="10">
        <v>37976</v>
      </c>
      <c r="R4884" s="10">
        <v>0</v>
      </c>
      <c r="S4884" s="10">
        <v>0</v>
      </c>
      <c r="T4884" s="10">
        <v>126872</v>
      </c>
      <c r="U4884" s="10">
        <v>38325</v>
      </c>
      <c r="V4884" s="10">
        <v>0</v>
      </c>
      <c r="W4884" s="10">
        <v>0</v>
      </c>
      <c r="X4884" s="10">
        <v>0</v>
      </c>
      <c r="Y4884" s="10">
        <v>0</v>
      </c>
      <c r="Z4884" s="10">
        <v>0</v>
      </c>
      <c r="AA4884" s="10">
        <v>0</v>
      </c>
      <c r="AB4884" s="10">
        <v>0</v>
      </c>
      <c r="AC4884" s="10">
        <v>0</v>
      </c>
    </row>
    <row r="4885" spans="1:29" x14ac:dyDescent="0.2">
      <c r="A4885" s="4"/>
      <c r="B4885" s="6" t="s">
        <v>112</v>
      </c>
      <c r="C4885" s="6" t="s">
        <v>2131</v>
      </c>
      <c r="D4885" s="10">
        <v>11314</v>
      </c>
      <c r="E4885" s="10">
        <v>296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0</v>
      </c>
      <c r="X4885" s="10">
        <v>0</v>
      </c>
      <c r="Y4885" s="10">
        <v>0</v>
      </c>
      <c r="Z4885" s="10">
        <v>11314</v>
      </c>
      <c r="AA4885" s="10">
        <v>296</v>
      </c>
      <c r="AB4885" s="10">
        <v>0</v>
      </c>
      <c r="AC4885" s="10">
        <v>0</v>
      </c>
    </row>
    <row r="4886" spans="1:29" x14ac:dyDescent="0.2">
      <c r="A4886" s="5" t="s">
        <v>1283</v>
      </c>
      <c r="B4886" s="6" t="s">
        <v>1</v>
      </c>
      <c r="C4886" s="6" t="s">
        <v>1262</v>
      </c>
      <c r="D4886" s="10">
        <v>1337</v>
      </c>
      <c r="E4886" s="10">
        <v>3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1337</v>
      </c>
      <c r="O4886" s="10">
        <v>3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0</v>
      </c>
      <c r="AC4886" s="10">
        <v>0</v>
      </c>
    </row>
    <row r="4887" spans="1:29" x14ac:dyDescent="0.2">
      <c r="A4887" s="7"/>
      <c r="B4887" s="5" t="s">
        <v>637</v>
      </c>
      <c r="C4887" s="6" t="s">
        <v>1875</v>
      </c>
      <c r="D4887" s="10">
        <v>3304</v>
      </c>
      <c r="E4887" s="10">
        <v>4418</v>
      </c>
      <c r="F4887" s="10">
        <v>0</v>
      </c>
      <c r="G4887" s="10">
        <v>0</v>
      </c>
      <c r="H4887" s="10">
        <v>0</v>
      </c>
      <c r="I4887" s="10">
        <v>0</v>
      </c>
      <c r="J4887" s="10">
        <v>0</v>
      </c>
      <c r="K4887" s="10">
        <v>0</v>
      </c>
      <c r="L4887" s="10">
        <v>3304</v>
      </c>
      <c r="M4887" s="10">
        <v>4418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0</v>
      </c>
      <c r="T4887" s="10">
        <v>0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  <c r="AC4887" s="10">
        <v>0</v>
      </c>
    </row>
    <row r="4888" spans="1:29" x14ac:dyDescent="0.2">
      <c r="A4888" s="7"/>
      <c r="B4888" s="7"/>
      <c r="C4888" s="6" t="s">
        <v>1876</v>
      </c>
      <c r="D4888" s="10">
        <v>8260</v>
      </c>
      <c r="E4888" s="10">
        <v>11043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0</v>
      </c>
      <c r="L4888" s="10">
        <v>8260</v>
      </c>
      <c r="M4888" s="10">
        <v>11043</v>
      </c>
      <c r="N4888" s="10">
        <v>0</v>
      </c>
      <c r="O4888" s="10">
        <v>0</v>
      </c>
      <c r="P4888" s="10">
        <v>0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  <c r="AC4888" s="10">
        <v>0</v>
      </c>
    </row>
    <row r="4889" spans="1:29" x14ac:dyDescent="0.2">
      <c r="A4889" s="7"/>
      <c r="B4889" s="4"/>
      <c r="C4889" s="6" t="s">
        <v>777</v>
      </c>
      <c r="D4889" s="10">
        <v>8740</v>
      </c>
      <c r="E4889" s="10">
        <v>350</v>
      </c>
      <c r="F4889" s="10">
        <v>8740</v>
      </c>
      <c r="G4889" s="10">
        <v>350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  <c r="AC4889" s="10">
        <v>0</v>
      </c>
    </row>
    <row r="4890" spans="1:29" x14ac:dyDescent="0.2">
      <c r="A4890" s="7"/>
      <c r="B4890" s="6" t="s">
        <v>220</v>
      </c>
      <c r="C4890" s="6" t="s">
        <v>648</v>
      </c>
      <c r="D4890" s="10">
        <v>117</v>
      </c>
      <c r="E4890" s="10">
        <v>2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0</v>
      </c>
      <c r="P4890" s="10">
        <v>0</v>
      </c>
      <c r="Q4890" s="10">
        <v>0</v>
      </c>
      <c r="R4890" s="10">
        <v>0</v>
      </c>
      <c r="S4890" s="10">
        <v>0</v>
      </c>
      <c r="T4890" s="10">
        <v>117</v>
      </c>
      <c r="U4890" s="10">
        <v>2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  <c r="AC4890" s="10">
        <v>0</v>
      </c>
    </row>
    <row r="4891" spans="1:29" x14ac:dyDescent="0.2">
      <c r="A4891" s="7"/>
      <c r="B4891" s="6" t="s">
        <v>6</v>
      </c>
      <c r="C4891" s="6" t="s">
        <v>1284</v>
      </c>
      <c r="D4891" s="10">
        <v>376237</v>
      </c>
      <c r="E4891" s="10">
        <v>431025</v>
      </c>
      <c r="F4891" s="10">
        <v>0</v>
      </c>
      <c r="G4891" s="10">
        <v>0</v>
      </c>
      <c r="H4891" s="10">
        <v>376237</v>
      </c>
      <c r="I4891" s="10">
        <v>431025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  <c r="AC4891" s="10">
        <v>0</v>
      </c>
    </row>
    <row r="4892" spans="1:29" x14ac:dyDescent="0.2">
      <c r="A4892" s="7"/>
      <c r="B4892" s="6" t="s">
        <v>224</v>
      </c>
      <c r="C4892" s="6" t="s">
        <v>1877</v>
      </c>
      <c r="D4892" s="10">
        <v>76429</v>
      </c>
      <c r="E4892" s="10">
        <v>30720</v>
      </c>
      <c r="F4892" s="10">
        <v>0</v>
      </c>
      <c r="G4892" s="10">
        <v>0</v>
      </c>
      <c r="H4892" s="10">
        <v>0</v>
      </c>
      <c r="I4892" s="10">
        <v>0</v>
      </c>
      <c r="J4892" s="10">
        <v>0</v>
      </c>
      <c r="K4892" s="10">
        <v>0</v>
      </c>
      <c r="L4892" s="10">
        <v>38850</v>
      </c>
      <c r="M4892" s="10">
        <v>15360</v>
      </c>
      <c r="N4892" s="10">
        <v>0</v>
      </c>
      <c r="O4892" s="10">
        <v>0</v>
      </c>
      <c r="P4892" s="10">
        <v>37579</v>
      </c>
      <c r="Q4892" s="10">
        <v>15360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  <c r="AC4892" s="10">
        <v>0</v>
      </c>
    </row>
    <row r="4893" spans="1:29" x14ac:dyDescent="0.2">
      <c r="A4893" s="7"/>
      <c r="B4893" s="5" t="s">
        <v>166</v>
      </c>
      <c r="C4893" s="6" t="s">
        <v>1285</v>
      </c>
      <c r="D4893" s="10">
        <v>29379</v>
      </c>
      <c r="E4893" s="10">
        <v>42220</v>
      </c>
      <c r="F4893" s="10">
        <v>14763</v>
      </c>
      <c r="G4893" s="10">
        <v>21215</v>
      </c>
      <c r="H4893" s="10">
        <v>14616</v>
      </c>
      <c r="I4893" s="10">
        <v>21005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0</v>
      </c>
      <c r="T4893" s="10">
        <v>0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  <c r="AC4893" s="10">
        <v>0</v>
      </c>
    </row>
    <row r="4894" spans="1:29" x14ac:dyDescent="0.2">
      <c r="A4894" s="7"/>
      <c r="B4894" s="4"/>
      <c r="C4894" s="6" t="s">
        <v>1286</v>
      </c>
      <c r="D4894" s="10">
        <v>905762</v>
      </c>
      <c r="E4894" s="10">
        <v>1498193</v>
      </c>
      <c r="F4894" s="10">
        <v>0</v>
      </c>
      <c r="G4894" s="10">
        <v>0</v>
      </c>
      <c r="H4894" s="10">
        <v>905762</v>
      </c>
      <c r="I4894" s="10">
        <v>1498193</v>
      </c>
      <c r="J4894" s="10">
        <v>0</v>
      </c>
      <c r="K4894" s="10">
        <v>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  <c r="AC4894" s="10">
        <v>0</v>
      </c>
    </row>
    <row r="4895" spans="1:29" x14ac:dyDescent="0.2">
      <c r="A4895" s="7"/>
      <c r="B4895" s="5" t="s">
        <v>23</v>
      </c>
      <c r="C4895" s="6" t="s">
        <v>923</v>
      </c>
      <c r="D4895" s="10">
        <v>336996</v>
      </c>
      <c r="E4895" s="10">
        <v>255654</v>
      </c>
      <c r="F4895" s="10">
        <v>31635</v>
      </c>
      <c r="G4895" s="10">
        <v>19458</v>
      </c>
      <c r="H4895" s="10">
        <v>31759</v>
      </c>
      <c r="I4895" s="10">
        <v>19128</v>
      </c>
      <c r="J4895" s="10">
        <v>32632</v>
      </c>
      <c r="K4895" s="10">
        <v>20936</v>
      </c>
      <c r="L4895" s="10">
        <v>31734</v>
      </c>
      <c r="M4895" s="10">
        <v>20360</v>
      </c>
      <c r="N4895" s="10">
        <v>51120</v>
      </c>
      <c r="O4895" s="10">
        <v>39141</v>
      </c>
      <c r="P4895" s="10">
        <v>76173</v>
      </c>
      <c r="Q4895" s="10">
        <v>57345</v>
      </c>
      <c r="R4895" s="10">
        <v>25729</v>
      </c>
      <c r="S4895" s="10">
        <v>20026</v>
      </c>
      <c r="T4895" s="10">
        <v>20011</v>
      </c>
      <c r="U4895" s="10">
        <v>20026</v>
      </c>
      <c r="V4895" s="10">
        <v>19051</v>
      </c>
      <c r="W4895" s="10">
        <v>19208</v>
      </c>
      <c r="X4895" s="10">
        <v>0</v>
      </c>
      <c r="Y4895" s="10">
        <v>0</v>
      </c>
      <c r="Z4895" s="10">
        <v>0</v>
      </c>
      <c r="AA4895" s="10">
        <v>0</v>
      </c>
      <c r="AB4895" s="10">
        <v>17152</v>
      </c>
      <c r="AC4895" s="10">
        <v>20026</v>
      </c>
    </row>
    <row r="4896" spans="1:29" x14ac:dyDescent="0.2">
      <c r="A4896" s="7"/>
      <c r="B4896" s="7"/>
      <c r="C4896" s="6" t="s">
        <v>660</v>
      </c>
      <c r="D4896" s="10">
        <v>92945</v>
      </c>
      <c r="E4896" s="10">
        <v>60988</v>
      </c>
      <c r="F4896" s="10">
        <v>61306</v>
      </c>
      <c r="G4896" s="10">
        <v>40052</v>
      </c>
      <c r="H4896" s="10">
        <v>31639</v>
      </c>
      <c r="I4896" s="10">
        <v>20936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0</v>
      </c>
      <c r="R4896" s="10">
        <v>0</v>
      </c>
      <c r="S4896" s="10">
        <v>0</v>
      </c>
      <c r="T4896" s="10">
        <v>0</v>
      </c>
      <c r="U4896" s="10">
        <v>0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</v>
      </c>
    </row>
    <row r="4897" spans="1:29" x14ac:dyDescent="0.2">
      <c r="A4897" s="7"/>
      <c r="B4897" s="7"/>
      <c r="C4897" s="6" t="s">
        <v>662</v>
      </c>
      <c r="D4897" s="10">
        <v>189130</v>
      </c>
      <c r="E4897" s="10">
        <v>58252</v>
      </c>
      <c r="F4897" s="10">
        <v>61516</v>
      </c>
      <c r="G4897" s="10">
        <v>19432</v>
      </c>
      <c r="H4897" s="10">
        <v>61516</v>
      </c>
      <c r="I4897" s="10">
        <v>19432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66098</v>
      </c>
      <c r="Y4897" s="10">
        <v>19388</v>
      </c>
      <c r="Z4897" s="10">
        <v>0</v>
      </c>
      <c r="AA4897" s="10">
        <v>0</v>
      </c>
      <c r="AB4897" s="10">
        <v>0</v>
      </c>
      <c r="AC4897" s="10">
        <v>0</v>
      </c>
    </row>
    <row r="4898" spans="1:29" x14ac:dyDescent="0.2">
      <c r="A4898" s="7"/>
      <c r="B4898" s="7"/>
      <c r="C4898" s="6" t="s">
        <v>663</v>
      </c>
      <c r="D4898" s="10">
        <v>240450</v>
      </c>
      <c r="E4898" s="10">
        <v>83192</v>
      </c>
      <c r="F4898" s="10">
        <v>120998</v>
      </c>
      <c r="G4898" s="10">
        <v>41320</v>
      </c>
      <c r="H4898" s="10">
        <v>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119452</v>
      </c>
      <c r="O4898" s="10">
        <v>41872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  <c r="AC4898" s="10">
        <v>0</v>
      </c>
    </row>
    <row r="4899" spans="1:29" x14ac:dyDescent="0.2">
      <c r="A4899" s="7"/>
      <c r="B4899" s="7"/>
      <c r="C4899" s="6" t="s">
        <v>664</v>
      </c>
      <c r="D4899" s="10">
        <v>103994</v>
      </c>
      <c r="E4899" s="10">
        <v>41296</v>
      </c>
      <c r="F4899" s="10">
        <v>103994</v>
      </c>
      <c r="G4899" s="10">
        <v>41296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0</v>
      </c>
      <c r="U4899" s="10">
        <v>0</v>
      </c>
      <c r="V4899" s="10">
        <v>0</v>
      </c>
      <c r="W4899" s="10">
        <v>0</v>
      </c>
      <c r="X4899" s="10">
        <v>0</v>
      </c>
      <c r="Y4899" s="10">
        <v>0</v>
      </c>
      <c r="Z4899" s="10">
        <v>0</v>
      </c>
      <c r="AA4899" s="10">
        <v>0</v>
      </c>
      <c r="AB4899" s="10">
        <v>0</v>
      </c>
      <c r="AC4899" s="10">
        <v>0</v>
      </c>
    </row>
    <row r="4900" spans="1:29" x14ac:dyDescent="0.2">
      <c r="A4900" s="7"/>
      <c r="B4900" s="7"/>
      <c r="C4900" s="6" t="s">
        <v>339</v>
      </c>
      <c r="D4900" s="10">
        <v>71419</v>
      </c>
      <c r="E4900" s="10">
        <v>40253</v>
      </c>
      <c r="F4900" s="10">
        <v>0</v>
      </c>
      <c r="G4900" s="10">
        <v>0</v>
      </c>
      <c r="H4900" s="10">
        <v>71419</v>
      </c>
      <c r="I4900" s="10">
        <v>40253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0</v>
      </c>
      <c r="R4900" s="10">
        <v>0</v>
      </c>
      <c r="S4900" s="10">
        <v>0</v>
      </c>
      <c r="T4900" s="10">
        <v>0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</v>
      </c>
    </row>
    <row r="4901" spans="1:29" x14ac:dyDescent="0.2">
      <c r="A4901" s="7"/>
      <c r="B4901" s="7"/>
      <c r="C4901" s="6" t="s">
        <v>341</v>
      </c>
      <c r="D4901" s="10">
        <v>764</v>
      </c>
      <c r="E4901" s="10">
        <v>50</v>
      </c>
      <c r="F4901" s="10">
        <v>0</v>
      </c>
      <c r="G4901" s="10">
        <v>0</v>
      </c>
      <c r="H4901" s="10">
        <v>764</v>
      </c>
      <c r="I4901" s="10">
        <v>50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</v>
      </c>
    </row>
    <row r="4902" spans="1:29" x14ac:dyDescent="0.2">
      <c r="A4902" s="7"/>
      <c r="B4902" s="7"/>
      <c r="C4902" s="6" t="s">
        <v>342</v>
      </c>
      <c r="D4902" s="10">
        <v>54920</v>
      </c>
      <c r="E4902" s="10">
        <v>19109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0</v>
      </c>
      <c r="U4902" s="10">
        <v>0</v>
      </c>
      <c r="V4902" s="10">
        <v>0</v>
      </c>
      <c r="W4902" s="10">
        <v>0</v>
      </c>
      <c r="X4902" s="10">
        <v>54920</v>
      </c>
      <c r="Y4902" s="10">
        <v>19109</v>
      </c>
      <c r="Z4902" s="10">
        <v>0</v>
      </c>
      <c r="AA4902" s="10">
        <v>0</v>
      </c>
      <c r="AB4902" s="10">
        <v>0</v>
      </c>
      <c r="AC4902" s="10">
        <v>0</v>
      </c>
    </row>
    <row r="4903" spans="1:29" x14ac:dyDescent="0.2">
      <c r="A4903" s="7"/>
      <c r="B4903" s="7"/>
      <c r="C4903" s="6" t="s">
        <v>348</v>
      </c>
      <c r="D4903" s="10">
        <v>26440</v>
      </c>
      <c r="E4903" s="10">
        <v>9589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0</v>
      </c>
      <c r="V4903" s="10">
        <v>0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26440</v>
      </c>
      <c r="AC4903" s="10">
        <v>9589</v>
      </c>
    </row>
    <row r="4904" spans="1:29" x14ac:dyDescent="0.2">
      <c r="A4904" s="7"/>
      <c r="B4904" s="7"/>
      <c r="C4904" s="6" t="s">
        <v>929</v>
      </c>
      <c r="D4904" s="10">
        <v>79811</v>
      </c>
      <c r="E4904" s="10">
        <v>24239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79811</v>
      </c>
      <c r="S4904" s="10">
        <v>24239</v>
      </c>
      <c r="T4904" s="10">
        <v>0</v>
      </c>
      <c r="U4904" s="10">
        <v>0</v>
      </c>
      <c r="V4904" s="10">
        <v>0</v>
      </c>
      <c r="W4904" s="10">
        <v>0</v>
      </c>
      <c r="X4904" s="10">
        <v>0</v>
      </c>
      <c r="Y4904" s="10">
        <v>0</v>
      </c>
      <c r="Z4904" s="10">
        <v>0</v>
      </c>
      <c r="AA4904" s="10">
        <v>0</v>
      </c>
      <c r="AB4904" s="10">
        <v>0</v>
      </c>
      <c r="AC4904" s="10">
        <v>0</v>
      </c>
    </row>
    <row r="4905" spans="1:29" x14ac:dyDescent="0.2">
      <c r="A4905" s="7"/>
      <c r="B4905" s="7"/>
      <c r="C4905" s="6" t="s">
        <v>1441</v>
      </c>
      <c r="D4905" s="10">
        <v>284764</v>
      </c>
      <c r="E4905" s="10">
        <v>109455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32342</v>
      </c>
      <c r="O4905" s="10">
        <v>21947</v>
      </c>
      <c r="P4905" s="10">
        <v>54462</v>
      </c>
      <c r="Q4905" s="10">
        <v>19679</v>
      </c>
      <c r="R4905" s="10">
        <v>0</v>
      </c>
      <c r="S4905" s="10">
        <v>0</v>
      </c>
      <c r="T4905" s="10">
        <v>0</v>
      </c>
      <c r="U4905" s="10">
        <v>0</v>
      </c>
      <c r="V4905" s="10">
        <v>63574</v>
      </c>
      <c r="W4905" s="10">
        <v>19629</v>
      </c>
      <c r="X4905" s="10">
        <v>134386</v>
      </c>
      <c r="Y4905" s="10">
        <v>48200</v>
      </c>
      <c r="Z4905" s="10">
        <v>0</v>
      </c>
      <c r="AA4905" s="10">
        <v>0</v>
      </c>
      <c r="AB4905" s="10">
        <v>0</v>
      </c>
      <c r="AC4905" s="10">
        <v>0</v>
      </c>
    </row>
    <row r="4906" spans="1:29" x14ac:dyDescent="0.2">
      <c r="A4906" s="7"/>
      <c r="B4906" s="7"/>
      <c r="C4906" s="6" t="s">
        <v>357</v>
      </c>
      <c r="D4906" s="10">
        <v>66054</v>
      </c>
      <c r="E4906" s="10">
        <v>47853</v>
      </c>
      <c r="F4906" s="10">
        <v>0</v>
      </c>
      <c r="G4906" s="10">
        <v>0</v>
      </c>
      <c r="H4906" s="10">
        <v>32624</v>
      </c>
      <c r="I4906" s="10">
        <v>24198</v>
      </c>
      <c r="J4906" s="10">
        <v>33430</v>
      </c>
      <c r="K4906" s="10">
        <v>23655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0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  <c r="AC4906" s="10">
        <v>0</v>
      </c>
    </row>
    <row r="4907" spans="1:29" x14ac:dyDescent="0.2">
      <c r="A4907" s="7"/>
      <c r="B4907" s="4"/>
      <c r="C4907" s="6" t="s">
        <v>932</v>
      </c>
      <c r="D4907" s="10">
        <v>1679</v>
      </c>
      <c r="E4907" s="10">
        <v>95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1679</v>
      </c>
      <c r="AA4907" s="10">
        <v>95</v>
      </c>
      <c r="AB4907" s="10">
        <v>0</v>
      </c>
      <c r="AC4907" s="10">
        <v>0</v>
      </c>
    </row>
    <row r="4908" spans="1:29" x14ac:dyDescent="0.2">
      <c r="A4908" s="7"/>
      <c r="B4908" s="5" t="s">
        <v>27</v>
      </c>
      <c r="C4908" s="6" t="s">
        <v>29</v>
      </c>
      <c r="D4908" s="10">
        <v>1235</v>
      </c>
      <c r="E4908" s="10">
        <v>1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1235</v>
      </c>
      <c r="O4908" s="10">
        <v>1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  <c r="AC4908" s="10">
        <v>0</v>
      </c>
    </row>
    <row r="4909" spans="1:29" x14ac:dyDescent="0.2">
      <c r="A4909" s="7"/>
      <c r="B4909" s="4"/>
      <c r="C4909" s="6" t="s">
        <v>1630</v>
      </c>
      <c r="D4909" s="10">
        <v>617</v>
      </c>
      <c r="E4909" s="10">
        <v>1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617</v>
      </c>
      <c r="O4909" s="10">
        <v>1</v>
      </c>
      <c r="P4909" s="10">
        <v>0</v>
      </c>
      <c r="Q4909" s="10">
        <v>0</v>
      </c>
      <c r="R4909" s="10">
        <v>0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</v>
      </c>
    </row>
    <row r="4910" spans="1:29" x14ac:dyDescent="0.2">
      <c r="A4910" s="7"/>
      <c r="B4910" s="6" t="s">
        <v>35</v>
      </c>
      <c r="C4910" s="6" t="s">
        <v>674</v>
      </c>
      <c r="D4910" s="10">
        <v>23805</v>
      </c>
      <c r="E4910" s="10">
        <v>8686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0</v>
      </c>
      <c r="T4910" s="10">
        <v>0</v>
      </c>
      <c r="U4910" s="10">
        <v>0</v>
      </c>
      <c r="V4910" s="10">
        <v>0</v>
      </c>
      <c r="W4910" s="10">
        <v>0</v>
      </c>
      <c r="X4910" s="10">
        <v>23805</v>
      </c>
      <c r="Y4910" s="10">
        <v>8686</v>
      </c>
      <c r="Z4910" s="10">
        <v>0</v>
      </c>
      <c r="AA4910" s="10">
        <v>0</v>
      </c>
      <c r="AB4910" s="10">
        <v>0</v>
      </c>
      <c r="AC4910" s="10">
        <v>0</v>
      </c>
    </row>
    <row r="4911" spans="1:29" x14ac:dyDescent="0.2">
      <c r="A4911" s="7"/>
      <c r="B4911" s="5" t="s">
        <v>136</v>
      </c>
      <c r="C4911" s="6" t="s">
        <v>1444</v>
      </c>
      <c r="D4911" s="10">
        <v>238037</v>
      </c>
      <c r="E4911" s="10">
        <v>294151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36212</v>
      </c>
      <c r="M4911" s="10">
        <v>38852</v>
      </c>
      <c r="N4911" s="10">
        <v>86466</v>
      </c>
      <c r="O4911" s="10">
        <v>114565</v>
      </c>
      <c r="P4911" s="10">
        <v>0</v>
      </c>
      <c r="Q4911" s="10">
        <v>0</v>
      </c>
      <c r="R4911" s="10">
        <v>37685</v>
      </c>
      <c r="S4911" s="10">
        <v>49935</v>
      </c>
      <c r="T4911" s="10">
        <v>0</v>
      </c>
      <c r="U4911" s="10">
        <v>0</v>
      </c>
      <c r="V4911" s="10">
        <v>39219</v>
      </c>
      <c r="W4911" s="10">
        <v>48210</v>
      </c>
      <c r="X4911" s="10">
        <v>0</v>
      </c>
      <c r="Y4911" s="10">
        <v>0</v>
      </c>
      <c r="Z4911" s="10">
        <v>19716</v>
      </c>
      <c r="AA4911" s="10">
        <v>21836</v>
      </c>
      <c r="AB4911" s="10">
        <v>18739</v>
      </c>
      <c r="AC4911" s="10">
        <v>20753</v>
      </c>
    </row>
    <row r="4912" spans="1:29" x14ac:dyDescent="0.2">
      <c r="A4912" s="7"/>
      <c r="B4912" s="7"/>
      <c r="C4912" s="6" t="s">
        <v>2472</v>
      </c>
      <c r="D4912" s="10">
        <v>15047</v>
      </c>
      <c r="E4912" s="10">
        <v>13199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0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0</v>
      </c>
      <c r="Y4912" s="10">
        <v>0</v>
      </c>
      <c r="Z4912" s="10">
        <v>0</v>
      </c>
      <c r="AA4912" s="10">
        <v>0</v>
      </c>
      <c r="AB4912" s="10">
        <v>15047</v>
      </c>
      <c r="AC4912" s="10">
        <v>13199</v>
      </c>
    </row>
    <row r="4913" spans="1:29" x14ac:dyDescent="0.2">
      <c r="A4913" s="7"/>
      <c r="B4913" s="7"/>
      <c r="C4913" s="6" t="s">
        <v>229</v>
      </c>
      <c r="D4913" s="10">
        <v>4281</v>
      </c>
      <c r="E4913" s="10">
        <v>82</v>
      </c>
      <c r="F4913" s="10">
        <v>3982</v>
      </c>
      <c r="G4913" s="10">
        <v>78</v>
      </c>
      <c r="H4913" s="10">
        <v>189</v>
      </c>
      <c r="I4913" s="10">
        <v>3</v>
      </c>
      <c r="J4913" s="10">
        <v>110</v>
      </c>
      <c r="K4913" s="10">
        <v>1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0</v>
      </c>
      <c r="Z4913" s="10">
        <v>0</v>
      </c>
      <c r="AA4913" s="10">
        <v>0</v>
      </c>
      <c r="AB4913" s="10">
        <v>0</v>
      </c>
      <c r="AC4913" s="10">
        <v>0</v>
      </c>
    </row>
    <row r="4914" spans="1:29" x14ac:dyDescent="0.2">
      <c r="A4914" s="7"/>
      <c r="B4914" s="7"/>
      <c r="C4914" s="6" t="s">
        <v>683</v>
      </c>
      <c r="D4914" s="10">
        <v>26887</v>
      </c>
      <c r="E4914" s="10">
        <v>18007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0</v>
      </c>
      <c r="AA4914" s="10">
        <v>0</v>
      </c>
      <c r="AB4914" s="10">
        <v>26887</v>
      </c>
      <c r="AC4914" s="10">
        <v>18007</v>
      </c>
    </row>
    <row r="4915" spans="1:29" x14ac:dyDescent="0.2">
      <c r="A4915" s="7"/>
      <c r="B4915" s="4"/>
      <c r="C4915" s="6" t="s">
        <v>388</v>
      </c>
      <c r="D4915" s="10">
        <v>2454</v>
      </c>
      <c r="E4915" s="10">
        <v>5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2454</v>
      </c>
      <c r="M4915" s="10">
        <v>5</v>
      </c>
      <c r="N4915" s="10">
        <v>0</v>
      </c>
      <c r="O4915" s="10">
        <v>0</v>
      </c>
      <c r="P4915" s="10">
        <v>0</v>
      </c>
      <c r="Q4915" s="10">
        <v>0</v>
      </c>
      <c r="R4915" s="10">
        <v>0</v>
      </c>
      <c r="S4915" s="10">
        <v>0</v>
      </c>
      <c r="T4915" s="10">
        <v>0</v>
      </c>
      <c r="U4915" s="10">
        <v>0</v>
      </c>
      <c r="V4915" s="10">
        <v>0</v>
      </c>
      <c r="W4915" s="10">
        <v>0</v>
      </c>
      <c r="X4915" s="10">
        <v>0</v>
      </c>
      <c r="Y4915" s="10">
        <v>0</v>
      </c>
      <c r="Z4915" s="10">
        <v>0</v>
      </c>
      <c r="AA4915" s="10">
        <v>0</v>
      </c>
      <c r="AB4915" s="10">
        <v>0</v>
      </c>
      <c r="AC4915" s="10">
        <v>0</v>
      </c>
    </row>
    <row r="4916" spans="1:29" x14ac:dyDescent="0.2">
      <c r="A4916" s="7"/>
      <c r="B4916" s="5" t="s">
        <v>40</v>
      </c>
      <c r="C4916" s="6" t="s">
        <v>184</v>
      </c>
      <c r="D4916" s="10">
        <v>1955</v>
      </c>
      <c r="E4916" s="10">
        <v>1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1955</v>
      </c>
      <c r="O4916" s="10">
        <v>1</v>
      </c>
      <c r="P4916" s="10">
        <v>0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  <c r="AC4916" s="10">
        <v>0</v>
      </c>
    </row>
    <row r="4917" spans="1:29" x14ac:dyDescent="0.2">
      <c r="A4917" s="7"/>
      <c r="B4917" s="4"/>
      <c r="C4917" s="6" t="s">
        <v>401</v>
      </c>
      <c r="D4917" s="10">
        <v>396</v>
      </c>
      <c r="E4917" s="10">
        <v>10</v>
      </c>
      <c r="F4917" s="10">
        <v>0</v>
      </c>
      <c r="G4917" s="10">
        <v>0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396</v>
      </c>
      <c r="O4917" s="10">
        <v>10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  <c r="AC4917" s="10">
        <v>0</v>
      </c>
    </row>
    <row r="4918" spans="1:29" x14ac:dyDescent="0.2">
      <c r="A4918" s="8"/>
      <c r="B4918" s="5" t="s">
        <v>47</v>
      </c>
      <c r="C4918" s="6" t="s">
        <v>407</v>
      </c>
      <c r="D4918" s="10">
        <v>7227</v>
      </c>
      <c r="E4918" s="10">
        <v>43</v>
      </c>
      <c r="F4918" s="10">
        <v>0</v>
      </c>
      <c r="G4918" s="10">
        <v>0</v>
      </c>
      <c r="H4918" s="10">
        <v>0</v>
      </c>
      <c r="I4918" s="10">
        <v>0</v>
      </c>
      <c r="J4918" s="10">
        <v>0</v>
      </c>
      <c r="K4918" s="10">
        <v>0</v>
      </c>
      <c r="L4918" s="10">
        <v>7227</v>
      </c>
      <c r="M4918" s="10">
        <v>43</v>
      </c>
      <c r="N4918" s="10">
        <v>0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0</v>
      </c>
      <c r="X4918" s="10">
        <v>0</v>
      </c>
      <c r="Y4918" s="10">
        <v>0</v>
      </c>
      <c r="Z4918" s="10">
        <v>0</v>
      </c>
      <c r="AA4918" s="10">
        <v>0</v>
      </c>
      <c r="AB4918" s="10">
        <v>0</v>
      </c>
      <c r="AC4918" s="10">
        <v>0</v>
      </c>
    </row>
    <row r="4919" spans="1:29" x14ac:dyDescent="0.2">
      <c r="A4919" s="7"/>
      <c r="B4919" s="4"/>
      <c r="C4919" s="6" t="s">
        <v>416</v>
      </c>
      <c r="D4919" s="10">
        <v>35962</v>
      </c>
      <c r="E4919" s="10">
        <v>8150</v>
      </c>
      <c r="F4919" s="10">
        <v>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35962</v>
      </c>
      <c r="M4919" s="10">
        <v>8150</v>
      </c>
      <c r="N4919" s="10">
        <v>0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  <c r="AC4919" s="10">
        <v>0</v>
      </c>
    </row>
    <row r="4920" spans="1:29" x14ac:dyDescent="0.2">
      <c r="A4920" s="7"/>
      <c r="B4920" s="5" t="s">
        <v>78</v>
      </c>
      <c r="C4920" s="6" t="s">
        <v>197</v>
      </c>
      <c r="D4920" s="10">
        <v>2179</v>
      </c>
      <c r="E4920" s="10">
        <v>83</v>
      </c>
      <c r="F4920" s="10">
        <v>0</v>
      </c>
      <c r="G4920" s="10">
        <v>0</v>
      </c>
      <c r="H4920" s="10">
        <v>0</v>
      </c>
      <c r="I4920" s="10">
        <v>0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501</v>
      </c>
      <c r="U4920" s="10">
        <v>24</v>
      </c>
      <c r="V4920" s="10">
        <v>142</v>
      </c>
      <c r="W4920" s="10">
        <v>4</v>
      </c>
      <c r="X4920" s="10">
        <v>645</v>
      </c>
      <c r="Y4920" s="10">
        <v>20</v>
      </c>
      <c r="Z4920" s="10">
        <v>579</v>
      </c>
      <c r="AA4920" s="10">
        <v>22</v>
      </c>
      <c r="AB4920" s="10">
        <v>312</v>
      </c>
      <c r="AC4920" s="10">
        <v>13</v>
      </c>
    </row>
    <row r="4921" spans="1:29" x14ac:dyDescent="0.2">
      <c r="A4921" s="7"/>
      <c r="B4921" s="7"/>
      <c r="C4921" s="6" t="s">
        <v>605</v>
      </c>
      <c r="D4921" s="10">
        <v>587075</v>
      </c>
      <c r="E4921" s="10">
        <v>273690</v>
      </c>
      <c r="F4921" s="10">
        <v>41913</v>
      </c>
      <c r="G4921" s="10">
        <v>18337</v>
      </c>
      <c r="H4921" s="10">
        <v>47483</v>
      </c>
      <c r="I4921" s="10">
        <v>19524</v>
      </c>
      <c r="J4921" s="10">
        <v>101746</v>
      </c>
      <c r="K4921" s="10">
        <v>41058</v>
      </c>
      <c r="L4921" s="10">
        <v>0</v>
      </c>
      <c r="M4921" s="10">
        <v>0</v>
      </c>
      <c r="N4921" s="10">
        <v>123692</v>
      </c>
      <c r="O4921" s="10">
        <v>60173</v>
      </c>
      <c r="P4921" s="10">
        <v>0</v>
      </c>
      <c r="Q4921" s="10">
        <v>0</v>
      </c>
      <c r="R4921" s="10">
        <v>152971</v>
      </c>
      <c r="S4921" s="10">
        <v>76516</v>
      </c>
      <c r="T4921" s="10">
        <v>0</v>
      </c>
      <c r="U4921" s="10">
        <v>0</v>
      </c>
      <c r="V4921" s="10">
        <v>0</v>
      </c>
      <c r="W4921" s="10">
        <v>0</v>
      </c>
      <c r="X4921" s="10">
        <v>39294</v>
      </c>
      <c r="Y4921" s="10">
        <v>19140</v>
      </c>
      <c r="Z4921" s="10">
        <v>79976</v>
      </c>
      <c r="AA4921" s="10">
        <v>38942</v>
      </c>
      <c r="AB4921" s="10">
        <v>0</v>
      </c>
      <c r="AC4921" s="10">
        <v>0</v>
      </c>
    </row>
    <row r="4922" spans="1:29" x14ac:dyDescent="0.2">
      <c r="A4922" s="7"/>
      <c r="B4922" s="4"/>
      <c r="C4922" s="6" t="s">
        <v>439</v>
      </c>
      <c r="D4922" s="10">
        <v>32673</v>
      </c>
      <c r="E4922" s="10">
        <v>18476</v>
      </c>
      <c r="F4922" s="10">
        <v>0</v>
      </c>
      <c r="G4922" s="10">
        <v>0</v>
      </c>
      <c r="H4922" s="10">
        <v>0</v>
      </c>
      <c r="I4922" s="10">
        <v>0</v>
      </c>
      <c r="J4922" s="10">
        <v>32673</v>
      </c>
      <c r="K4922" s="10">
        <v>18476</v>
      </c>
      <c r="L4922" s="10">
        <v>0</v>
      </c>
      <c r="M4922" s="10">
        <v>0</v>
      </c>
      <c r="N4922" s="10">
        <v>0</v>
      </c>
      <c r="O4922" s="10">
        <v>0</v>
      </c>
      <c r="P4922" s="10">
        <v>0</v>
      </c>
      <c r="Q4922" s="10">
        <v>0</v>
      </c>
      <c r="R4922" s="10">
        <v>0</v>
      </c>
      <c r="S4922" s="10">
        <v>0</v>
      </c>
      <c r="T4922" s="10">
        <v>0</v>
      </c>
      <c r="U4922" s="10">
        <v>0</v>
      </c>
      <c r="V4922" s="10">
        <v>0</v>
      </c>
      <c r="W4922" s="10">
        <v>0</v>
      </c>
      <c r="X4922" s="10">
        <v>0</v>
      </c>
      <c r="Y4922" s="10">
        <v>0</v>
      </c>
      <c r="Z4922" s="10">
        <v>0</v>
      </c>
      <c r="AA4922" s="10">
        <v>0</v>
      </c>
      <c r="AB4922" s="10">
        <v>0</v>
      </c>
      <c r="AC4922" s="10">
        <v>0</v>
      </c>
    </row>
    <row r="4923" spans="1:29" x14ac:dyDescent="0.2">
      <c r="A4923" s="7"/>
      <c r="B4923" s="5" t="s">
        <v>130</v>
      </c>
      <c r="C4923" s="6" t="s">
        <v>499</v>
      </c>
      <c r="D4923" s="10">
        <v>7881</v>
      </c>
      <c r="E4923" s="10">
        <v>2081</v>
      </c>
      <c r="F4923" s="10">
        <v>7881</v>
      </c>
      <c r="G4923" s="10">
        <v>2081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0</v>
      </c>
      <c r="AA4923" s="10">
        <v>0</v>
      </c>
      <c r="AB4923" s="10">
        <v>0</v>
      </c>
      <c r="AC4923" s="10">
        <v>0</v>
      </c>
    </row>
    <row r="4924" spans="1:29" x14ac:dyDescent="0.2">
      <c r="A4924" s="7"/>
      <c r="B4924" s="7"/>
      <c r="C4924" s="6" t="s">
        <v>204</v>
      </c>
      <c r="D4924" s="10">
        <v>3581</v>
      </c>
      <c r="E4924" s="10">
        <v>53</v>
      </c>
      <c r="F4924" s="10">
        <v>2525</v>
      </c>
      <c r="G4924" s="10">
        <v>37</v>
      </c>
      <c r="H4924" s="10">
        <v>0</v>
      </c>
      <c r="I4924" s="10">
        <v>0</v>
      </c>
      <c r="J4924" s="10">
        <v>1056</v>
      </c>
      <c r="K4924" s="10">
        <v>16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0</v>
      </c>
      <c r="AA4924" s="10">
        <v>0</v>
      </c>
      <c r="AB4924" s="10">
        <v>0</v>
      </c>
      <c r="AC4924" s="10">
        <v>0</v>
      </c>
    </row>
    <row r="4925" spans="1:29" x14ac:dyDescent="0.2">
      <c r="A4925" s="7"/>
      <c r="B4925" s="4"/>
      <c r="C4925" s="6" t="s">
        <v>512</v>
      </c>
      <c r="D4925" s="10">
        <v>576</v>
      </c>
      <c r="E4925" s="10">
        <v>21</v>
      </c>
      <c r="F4925" s="10">
        <v>0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0</v>
      </c>
      <c r="X4925" s="10">
        <v>92</v>
      </c>
      <c r="Y4925" s="10">
        <v>1</v>
      </c>
      <c r="Z4925" s="10">
        <v>0</v>
      </c>
      <c r="AA4925" s="10">
        <v>0</v>
      </c>
      <c r="AB4925" s="10">
        <v>484</v>
      </c>
      <c r="AC4925" s="10">
        <v>20</v>
      </c>
    </row>
    <row r="4926" spans="1:29" x14ac:dyDescent="0.2">
      <c r="A4926" s="7"/>
      <c r="B4926" s="6" t="s">
        <v>91</v>
      </c>
      <c r="C4926" s="6" t="s">
        <v>1155</v>
      </c>
      <c r="D4926" s="10">
        <v>774671</v>
      </c>
      <c r="E4926" s="10">
        <v>684542</v>
      </c>
      <c r="F4926" s="10">
        <v>120567</v>
      </c>
      <c r="G4926" s="10">
        <v>107171</v>
      </c>
      <c r="H4926" s="10">
        <v>0</v>
      </c>
      <c r="I4926" s="10">
        <v>0</v>
      </c>
      <c r="J4926" s="10">
        <v>107443</v>
      </c>
      <c r="K4926" s="10">
        <v>94980</v>
      </c>
      <c r="L4926" s="10">
        <v>77489</v>
      </c>
      <c r="M4926" s="10">
        <v>68704</v>
      </c>
      <c r="N4926" s="10">
        <v>160929</v>
      </c>
      <c r="O4926" s="10">
        <v>141466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96103</v>
      </c>
      <c r="W4926" s="10">
        <v>85206</v>
      </c>
      <c r="X4926" s="10">
        <v>31725</v>
      </c>
      <c r="Y4926" s="10">
        <v>28125</v>
      </c>
      <c r="Z4926" s="10">
        <v>0</v>
      </c>
      <c r="AA4926" s="10">
        <v>0</v>
      </c>
      <c r="AB4926" s="10">
        <v>180415</v>
      </c>
      <c r="AC4926" s="10">
        <v>158890</v>
      </c>
    </row>
    <row r="4927" spans="1:29" x14ac:dyDescent="0.2">
      <c r="A4927" s="7"/>
      <c r="B4927" s="5" t="s">
        <v>94</v>
      </c>
      <c r="C4927" s="6" t="s">
        <v>147</v>
      </c>
      <c r="D4927" s="10">
        <v>7968</v>
      </c>
      <c r="E4927" s="10">
        <v>161</v>
      </c>
      <c r="F4927" s="10">
        <v>0</v>
      </c>
      <c r="G4927" s="10">
        <v>0</v>
      </c>
      <c r="H4927" s="10">
        <v>3950</v>
      </c>
      <c r="I4927" s="10">
        <v>80</v>
      </c>
      <c r="J4927" s="10">
        <v>4018</v>
      </c>
      <c r="K4927" s="10">
        <v>81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  <c r="AC4927" s="10">
        <v>0</v>
      </c>
    </row>
    <row r="4928" spans="1:29" x14ac:dyDescent="0.2">
      <c r="A4928" s="7"/>
      <c r="B4928" s="4"/>
      <c r="C4928" s="6" t="s">
        <v>1287</v>
      </c>
      <c r="D4928" s="10">
        <v>3886</v>
      </c>
      <c r="E4928" s="10">
        <v>113</v>
      </c>
      <c r="F4928" s="10">
        <v>0</v>
      </c>
      <c r="G4928" s="10">
        <v>0</v>
      </c>
      <c r="H4928" s="10">
        <v>1898</v>
      </c>
      <c r="I4928" s="10">
        <v>56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1988</v>
      </c>
      <c r="AA4928" s="10">
        <v>57</v>
      </c>
      <c r="AB4928" s="10">
        <v>0</v>
      </c>
      <c r="AC4928" s="10">
        <v>0</v>
      </c>
    </row>
    <row r="4929" spans="1:29" x14ac:dyDescent="0.2">
      <c r="A4929" s="7"/>
      <c r="B4929" s="5" t="s">
        <v>99</v>
      </c>
      <c r="C4929" s="6" t="s">
        <v>1338</v>
      </c>
      <c r="D4929" s="10">
        <v>40597</v>
      </c>
      <c r="E4929" s="10">
        <v>40400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>
        <v>0</v>
      </c>
      <c r="S4929" s="10">
        <v>0</v>
      </c>
      <c r="T4929" s="10">
        <v>0</v>
      </c>
      <c r="U4929" s="10">
        <v>0</v>
      </c>
      <c r="V4929" s="10">
        <v>0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40597</v>
      </c>
      <c r="AC4929" s="10">
        <v>40400</v>
      </c>
    </row>
    <row r="4930" spans="1:29" x14ac:dyDescent="0.2">
      <c r="A4930" s="7"/>
      <c r="B4930" s="7"/>
      <c r="C4930" s="6" t="s">
        <v>563</v>
      </c>
      <c r="D4930" s="10">
        <v>170800</v>
      </c>
      <c r="E4930" s="10">
        <v>9250</v>
      </c>
      <c r="F4930" s="10">
        <v>0</v>
      </c>
      <c r="G4930" s="10">
        <v>0</v>
      </c>
      <c r="H4930" s="10">
        <v>0</v>
      </c>
      <c r="I4930" s="10">
        <v>0</v>
      </c>
      <c r="J4930" s="10">
        <v>0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170800</v>
      </c>
      <c r="AA4930" s="10">
        <v>9250</v>
      </c>
      <c r="AB4930" s="10">
        <v>0</v>
      </c>
      <c r="AC4930" s="10">
        <v>0</v>
      </c>
    </row>
    <row r="4931" spans="1:29" x14ac:dyDescent="0.2">
      <c r="A4931" s="4"/>
      <c r="B4931" s="4"/>
      <c r="C4931" s="6" t="s">
        <v>1698</v>
      </c>
      <c r="D4931" s="10">
        <v>171346</v>
      </c>
      <c r="E4931" s="10">
        <v>25224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0</v>
      </c>
      <c r="L4931" s="10">
        <v>0</v>
      </c>
      <c r="M4931" s="10">
        <v>0</v>
      </c>
      <c r="N4931" s="10">
        <v>113617</v>
      </c>
      <c r="O4931" s="10">
        <v>16384</v>
      </c>
      <c r="P4931" s="10">
        <v>0</v>
      </c>
      <c r="Q4931" s="10">
        <v>0</v>
      </c>
      <c r="R4931" s="10">
        <v>57729</v>
      </c>
      <c r="S4931" s="10">
        <v>8840</v>
      </c>
      <c r="T4931" s="10">
        <v>0</v>
      </c>
      <c r="U4931" s="10">
        <v>0</v>
      </c>
      <c r="V4931" s="10">
        <v>0</v>
      </c>
      <c r="W4931" s="10">
        <v>0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  <c r="AC4931" s="10">
        <v>0</v>
      </c>
    </row>
    <row r="4932" spans="1:29" x14ac:dyDescent="0.2">
      <c r="A4932" s="5" t="s">
        <v>1878</v>
      </c>
      <c r="B4932" s="5" t="s">
        <v>47</v>
      </c>
      <c r="C4932" s="6" t="s">
        <v>695</v>
      </c>
      <c r="D4932" s="10">
        <v>133883</v>
      </c>
      <c r="E4932" s="10">
        <v>40455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107895</v>
      </c>
      <c r="O4932" s="10">
        <v>30728</v>
      </c>
      <c r="P4932" s="10">
        <v>25988</v>
      </c>
      <c r="Q4932" s="10">
        <v>9727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0</v>
      </c>
      <c r="Y4932" s="10">
        <v>0</v>
      </c>
      <c r="Z4932" s="10">
        <v>0</v>
      </c>
      <c r="AA4932" s="10">
        <v>0</v>
      </c>
      <c r="AB4932" s="10">
        <v>0</v>
      </c>
      <c r="AC4932" s="10">
        <v>0</v>
      </c>
    </row>
    <row r="4933" spans="1:29" x14ac:dyDescent="0.2">
      <c r="A4933" s="7"/>
      <c r="B4933" s="7"/>
      <c r="C4933" s="6" t="s">
        <v>54</v>
      </c>
      <c r="D4933" s="10">
        <v>140095</v>
      </c>
      <c r="E4933" s="10">
        <v>50100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140095</v>
      </c>
      <c r="M4933" s="10">
        <v>50100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0</v>
      </c>
      <c r="W4933" s="10">
        <v>0</v>
      </c>
      <c r="X4933" s="10">
        <v>0</v>
      </c>
      <c r="Y4933" s="10">
        <v>0</v>
      </c>
      <c r="Z4933" s="10">
        <v>0</v>
      </c>
      <c r="AA4933" s="10">
        <v>0</v>
      </c>
      <c r="AB4933" s="10">
        <v>0</v>
      </c>
      <c r="AC4933" s="10">
        <v>0</v>
      </c>
    </row>
    <row r="4934" spans="1:29" x14ac:dyDescent="0.2">
      <c r="A4934" s="7"/>
      <c r="B4934" s="7"/>
      <c r="C4934" s="6" t="s">
        <v>271</v>
      </c>
      <c r="D4934" s="10">
        <v>68790</v>
      </c>
      <c r="E4934" s="10">
        <v>41900</v>
      </c>
      <c r="F4934" s="10">
        <v>0</v>
      </c>
      <c r="G4934" s="10">
        <v>0</v>
      </c>
      <c r="H4934" s="10">
        <v>0</v>
      </c>
      <c r="I4934" s="10">
        <v>0</v>
      </c>
      <c r="J4934" s="10">
        <v>0</v>
      </c>
      <c r="K4934" s="10">
        <v>0</v>
      </c>
      <c r="L4934" s="10">
        <v>68790</v>
      </c>
      <c r="M4934" s="10">
        <v>41900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0</v>
      </c>
      <c r="V4934" s="10">
        <v>0</v>
      </c>
      <c r="W4934" s="10">
        <v>0</v>
      </c>
      <c r="X4934" s="10">
        <v>0</v>
      </c>
      <c r="Y4934" s="10">
        <v>0</v>
      </c>
      <c r="Z4934" s="10">
        <v>0</v>
      </c>
      <c r="AA4934" s="10">
        <v>0</v>
      </c>
      <c r="AB4934" s="10">
        <v>0</v>
      </c>
      <c r="AC4934" s="10">
        <v>0</v>
      </c>
    </row>
    <row r="4935" spans="1:29" x14ac:dyDescent="0.2">
      <c r="A4935" s="7"/>
      <c r="B4935" s="7"/>
      <c r="C4935" s="6" t="s">
        <v>146</v>
      </c>
      <c r="D4935" s="10">
        <v>649903</v>
      </c>
      <c r="E4935" s="10">
        <v>194873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571938</v>
      </c>
      <c r="O4935" s="10">
        <v>165691</v>
      </c>
      <c r="P4935" s="10">
        <v>77965</v>
      </c>
      <c r="Q4935" s="10">
        <v>29182</v>
      </c>
      <c r="R4935" s="10">
        <v>0</v>
      </c>
      <c r="S4935" s="10">
        <v>0</v>
      </c>
      <c r="T4935" s="10">
        <v>0</v>
      </c>
      <c r="U4935" s="10">
        <v>0</v>
      </c>
      <c r="V4935" s="10">
        <v>0</v>
      </c>
      <c r="W4935" s="10">
        <v>0</v>
      </c>
      <c r="X4935" s="10">
        <v>0</v>
      </c>
      <c r="Y4935" s="10">
        <v>0</v>
      </c>
      <c r="Z4935" s="10">
        <v>0</v>
      </c>
      <c r="AA4935" s="10">
        <v>0</v>
      </c>
      <c r="AB4935" s="10">
        <v>0</v>
      </c>
      <c r="AC4935" s="10">
        <v>0</v>
      </c>
    </row>
    <row r="4936" spans="1:29" x14ac:dyDescent="0.2">
      <c r="A4936" s="7"/>
      <c r="B4936" s="7"/>
      <c r="C4936" s="6" t="s">
        <v>1993</v>
      </c>
      <c r="D4936" s="10">
        <v>97003</v>
      </c>
      <c r="E4936" s="10">
        <v>8000</v>
      </c>
      <c r="F4936" s="10">
        <v>0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97003</v>
      </c>
      <c r="O4936" s="10">
        <v>8000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0</v>
      </c>
      <c r="V4936" s="10">
        <v>0</v>
      </c>
      <c r="W4936" s="10">
        <v>0</v>
      </c>
      <c r="X4936" s="10">
        <v>0</v>
      </c>
      <c r="Y4936" s="10">
        <v>0</v>
      </c>
      <c r="Z4936" s="10">
        <v>0</v>
      </c>
      <c r="AA4936" s="10">
        <v>0</v>
      </c>
      <c r="AB4936" s="10">
        <v>0</v>
      </c>
      <c r="AC4936" s="10">
        <v>0</v>
      </c>
    </row>
    <row r="4937" spans="1:29" x14ac:dyDescent="0.2">
      <c r="A4937" s="4"/>
      <c r="B4937" s="4"/>
      <c r="C4937" s="6" t="s">
        <v>56</v>
      </c>
      <c r="D4937" s="10">
        <v>27288</v>
      </c>
      <c r="E4937" s="10">
        <v>10214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27288</v>
      </c>
      <c r="Q4937" s="10">
        <v>10214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0</v>
      </c>
      <c r="AC4937" s="10">
        <v>0</v>
      </c>
    </row>
    <row r="4938" spans="1:29" x14ac:dyDescent="0.2">
      <c r="A4938" s="5" t="s">
        <v>1288</v>
      </c>
      <c r="B4938" s="5" t="s">
        <v>293</v>
      </c>
      <c r="C4938" s="6" t="s">
        <v>298</v>
      </c>
      <c r="D4938" s="10">
        <v>296934</v>
      </c>
      <c r="E4938" s="10">
        <v>332050</v>
      </c>
      <c r="F4938" s="10">
        <v>124318</v>
      </c>
      <c r="G4938" s="10">
        <v>142660</v>
      </c>
      <c r="H4938" s="10">
        <v>0</v>
      </c>
      <c r="I4938" s="10">
        <v>0</v>
      </c>
      <c r="J4938" s="10">
        <v>0</v>
      </c>
      <c r="K4938" s="10">
        <v>0</v>
      </c>
      <c r="L4938" s="10">
        <v>0</v>
      </c>
      <c r="M4938" s="10">
        <v>0</v>
      </c>
      <c r="N4938" s="10">
        <v>0</v>
      </c>
      <c r="O4938" s="10">
        <v>0</v>
      </c>
      <c r="P4938" s="10">
        <v>0</v>
      </c>
      <c r="Q4938" s="10">
        <v>0</v>
      </c>
      <c r="R4938" s="10">
        <v>0</v>
      </c>
      <c r="S4938" s="10">
        <v>0</v>
      </c>
      <c r="T4938" s="10">
        <v>0</v>
      </c>
      <c r="U4938" s="10">
        <v>0</v>
      </c>
      <c r="V4938" s="10">
        <v>86315</v>
      </c>
      <c r="W4938" s="10">
        <v>87490</v>
      </c>
      <c r="X4938" s="10">
        <v>17260</v>
      </c>
      <c r="Y4938" s="10">
        <v>20380</v>
      </c>
      <c r="Z4938" s="10">
        <v>69041</v>
      </c>
      <c r="AA4938" s="10">
        <v>81520</v>
      </c>
      <c r="AB4938" s="10">
        <v>0</v>
      </c>
      <c r="AC4938" s="10">
        <v>0</v>
      </c>
    </row>
    <row r="4939" spans="1:29" x14ac:dyDescent="0.2">
      <c r="A4939" s="7"/>
      <c r="B4939" s="7"/>
      <c r="C4939" s="6" t="s">
        <v>2473</v>
      </c>
      <c r="D4939" s="10">
        <v>36534</v>
      </c>
      <c r="E4939" s="10">
        <v>40760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18267</v>
      </c>
      <c r="AA4939" s="10">
        <v>20380</v>
      </c>
      <c r="AB4939" s="10">
        <v>18267</v>
      </c>
      <c r="AC4939" s="10">
        <v>20380</v>
      </c>
    </row>
    <row r="4940" spans="1:29" x14ac:dyDescent="0.2">
      <c r="A4940" s="7"/>
      <c r="B4940" s="7"/>
      <c r="C4940" s="6" t="s">
        <v>1331</v>
      </c>
      <c r="D4940" s="10">
        <v>73080</v>
      </c>
      <c r="E4940" s="10">
        <v>81520</v>
      </c>
      <c r="F4940" s="10">
        <v>0</v>
      </c>
      <c r="G4940" s="10">
        <v>0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18277</v>
      </c>
      <c r="Y4940" s="10">
        <v>20380</v>
      </c>
      <c r="Z4940" s="10">
        <v>0</v>
      </c>
      <c r="AA4940" s="10">
        <v>0</v>
      </c>
      <c r="AB4940" s="10">
        <v>54803</v>
      </c>
      <c r="AC4940" s="10">
        <v>61140</v>
      </c>
    </row>
    <row r="4941" spans="1:29" x14ac:dyDescent="0.2">
      <c r="A4941" s="7"/>
      <c r="B4941" s="7"/>
      <c r="C4941" s="6" t="s">
        <v>299</v>
      </c>
      <c r="D4941" s="10">
        <v>54430</v>
      </c>
      <c r="E4941" s="10">
        <v>55170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54430</v>
      </c>
      <c r="W4941" s="10">
        <v>55170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  <c r="AC4941" s="10">
        <v>0</v>
      </c>
    </row>
    <row r="4942" spans="1:29" x14ac:dyDescent="0.2">
      <c r="A4942" s="7"/>
      <c r="B4942" s="4"/>
      <c r="C4942" s="6" t="s">
        <v>300</v>
      </c>
      <c r="D4942" s="10">
        <v>145899</v>
      </c>
      <c r="E4942" s="10">
        <v>163040</v>
      </c>
      <c r="F4942" s="10">
        <v>0</v>
      </c>
      <c r="G4942" s="10">
        <v>0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0</v>
      </c>
      <c r="T4942" s="10">
        <v>0</v>
      </c>
      <c r="U4942" s="10">
        <v>0</v>
      </c>
      <c r="V4942" s="10">
        <v>36532</v>
      </c>
      <c r="W4942" s="10">
        <v>40760</v>
      </c>
      <c r="X4942" s="10">
        <v>54831</v>
      </c>
      <c r="Y4942" s="10">
        <v>61140</v>
      </c>
      <c r="Z4942" s="10">
        <v>36536</v>
      </c>
      <c r="AA4942" s="10">
        <v>40760</v>
      </c>
      <c r="AB4942" s="10">
        <v>18000</v>
      </c>
      <c r="AC4942" s="10">
        <v>20380</v>
      </c>
    </row>
    <row r="4943" spans="1:29" x14ac:dyDescent="0.2">
      <c r="A4943" s="7"/>
      <c r="B4943" s="5" t="s">
        <v>4</v>
      </c>
      <c r="C4943" s="6" t="s">
        <v>5</v>
      </c>
      <c r="D4943" s="10">
        <v>40742</v>
      </c>
      <c r="E4943" s="10">
        <v>330</v>
      </c>
      <c r="F4943" s="10">
        <v>2781</v>
      </c>
      <c r="G4943" s="10">
        <v>16</v>
      </c>
      <c r="H4943" s="10">
        <v>0</v>
      </c>
      <c r="I4943" s="10">
        <v>0</v>
      </c>
      <c r="J4943" s="10">
        <v>9110</v>
      </c>
      <c r="K4943" s="10">
        <v>89</v>
      </c>
      <c r="L4943" s="10">
        <v>2190</v>
      </c>
      <c r="M4943" s="10">
        <v>6</v>
      </c>
      <c r="N4943" s="10">
        <v>7809</v>
      </c>
      <c r="O4943" s="10">
        <v>31</v>
      </c>
      <c r="P4943" s="10">
        <v>3546</v>
      </c>
      <c r="Q4943" s="10">
        <v>19</v>
      </c>
      <c r="R4943" s="10">
        <v>0</v>
      </c>
      <c r="S4943" s="10">
        <v>0</v>
      </c>
      <c r="T4943" s="10">
        <v>9651</v>
      </c>
      <c r="U4943" s="10">
        <v>136</v>
      </c>
      <c r="V4943" s="10">
        <v>1583</v>
      </c>
      <c r="W4943" s="10">
        <v>20</v>
      </c>
      <c r="X4943" s="10">
        <v>0</v>
      </c>
      <c r="Y4943" s="10">
        <v>0</v>
      </c>
      <c r="Z4943" s="10">
        <v>0</v>
      </c>
      <c r="AA4943" s="10">
        <v>0</v>
      </c>
      <c r="AB4943" s="10">
        <v>4072</v>
      </c>
      <c r="AC4943" s="10">
        <v>13</v>
      </c>
    </row>
    <row r="4944" spans="1:29" x14ac:dyDescent="0.2">
      <c r="A4944" s="7"/>
      <c r="B4944" s="7"/>
      <c r="C4944" s="6" t="s">
        <v>825</v>
      </c>
      <c r="D4944" s="10">
        <v>420641</v>
      </c>
      <c r="E4944" s="10">
        <v>204</v>
      </c>
      <c r="F4944" s="10">
        <v>88952</v>
      </c>
      <c r="G4944" s="10">
        <v>28</v>
      </c>
      <c r="H4944" s="10">
        <v>0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0</v>
      </c>
      <c r="T4944" s="10">
        <v>161989</v>
      </c>
      <c r="U4944" s="10">
        <v>108</v>
      </c>
      <c r="V4944" s="10">
        <v>135461</v>
      </c>
      <c r="W4944" s="10">
        <v>55</v>
      </c>
      <c r="X4944" s="10">
        <v>0</v>
      </c>
      <c r="Y4944" s="10">
        <v>0</v>
      </c>
      <c r="Z4944" s="10">
        <v>0</v>
      </c>
      <c r="AA4944" s="10">
        <v>0</v>
      </c>
      <c r="AB4944" s="10">
        <v>34239</v>
      </c>
      <c r="AC4944" s="10">
        <v>13</v>
      </c>
    </row>
    <row r="4945" spans="1:29" x14ac:dyDescent="0.2">
      <c r="A4945" s="7"/>
      <c r="B4945" s="7"/>
      <c r="C4945" s="6" t="s">
        <v>1455</v>
      </c>
      <c r="D4945" s="10">
        <v>576177</v>
      </c>
      <c r="E4945" s="10">
        <v>244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0</v>
      </c>
      <c r="S4945" s="10">
        <v>0</v>
      </c>
      <c r="T4945" s="10">
        <v>312662</v>
      </c>
      <c r="U4945" s="10">
        <v>133</v>
      </c>
      <c r="V4945" s="10">
        <v>76860</v>
      </c>
      <c r="W4945" s="10">
        <v>28</v>
      </c>
      <c r="X4945" s="10">
        <v>0</v>
      </c>
      <c r="Y4945" s="10">
        <v>0</v>
      </c>
      <c r="Z4945" s="10">
        <v>0</v>
      </c>
      <c r="AA4945" s="10">
        <v>0</v>
      </c>
      <c r="AB4945" s="10">
        <v>186655</v>
      </c>
      <c r="AC4945" s="10">
        <v>83</v>
      </c>
    </row>
    <row r="4946" spans="1:29" x14ac:dyDescent="0.2">
      <c r="A4946" s="7"/>
      <c r="B4946" s="4"/>
      <c r="C4946" s="6" t="s">
        <v>891</v>
      </c>
      <c r="D4946" s="10">
        <v>1116006</v>
      </c>
      <c r="E4946" s="10">
        <v>553</v>
      </c>
      <c r="F4946" s="10">
        <v>0</v>
      </c>
      <c r="G4946" s="10">
        <v>0</v>
      </c>
      <c r="H4946" s="10">
        <v>0</v>
      </c>
      <c r="I4946" s="10">
        <v>0</v>
      </c>
      <c r="J4946" s="10">
        <v>0</v>
      </c>
      <c r="K4946" s="10">
        <v>0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143755</v>
      </c>
      <c r="U4946" s="10">
        <v>97</v>
      </c>
      <c r="V4946" s="10">
        <v>257421</v>
      </c>
      <c r="W4946" s="10">
        <v>115</v>
      </c>
      <c r="X4946" s="10">
        <v>312781</v>
      </c>
      <c r="Y4946" s="10">
        <v>165</v>
      </c>
      <c r="Z4946" s="10">
        <v>137709</v>
      </c>
      <c r="AA4946" s="10">
        <v>65</v>
      </c>
      <c r="AB4946" s="10">
        <v>264340</v>
      </c>
      <c r="AC4946" s="10">
        <v>111</v>
      </c>
    </row>
    <row r="4947" spans="1:29" x14ac:dyDescent="0.2">
      <c r="A4947" s="7"/>
      <c r="B4947" s="5" t="s">
        <v>319</v>
      </c>
      <c r="C4947" s="6" t="s">
        <v>1347</v>
      </c>
      <c r="D4947" s="10">
        <v>48391</v>
      </c>
      <c r="E4947" s="10">
        <v>66200</v>
      </c>
      <c r="F4947" s="10">
        <v>0</v>
      </c>
      <c r="G4947" s="10">
        <v>0</v>
      </c>
      <c r="H4947" s="10">
        <v>0</v>
      </c>
      <c r="I4947" s="10">
        <v>0</v>
      </c>
      <c r="J4947" s="10">
        <v>23875</v>
      </c>
      <c r="K4947" s="10">
        <v>33160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>
        <v>0</v>
      </c>
      <c r="S4947" s="10">
        <v>0</v>
      </c>
      <c r="T4947" s="10">
        <v>0</v>
      </c>
      <c r="U4947" s="10">
        <v>0</v>
      </c>
      <c r="V4947" s="10">
        <v>24516</v>
      </c>
      <c r="W4947" s="10">
        <v>33040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  <c r="AC4947" s="10">
        <v>0</v>
      </c>
    </row>
    <row r="4948" spans="1:29" x14ac:dyDescent="0.2">
      <c r="A4948" s="7"/>
      <c r="B4948" s="4"/>
      <c r="C4948" s="6" t="s">
        <v>1348</v>
      </c>
      <c r="D4948" s="10">
        <v>135976</v>
      </c>
      <c r="E4948" s="10">
        <v>169140</v>
      </c>
      <c r="F4948" s="10">
        <v>0</v>
      </c>
      <c r="G4948" s="10">
        <v>0</v>
      </c>
      <c r="H4948" s="10">
        <v>0</v>
      </c>
      <c r="I4948" s="10">
        <v>0</v>
      </c>
      <c r="J4948" s="10">
        <v>35725</v>
      </c>
      <c r="K4948" s="10">
        <v>41540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10">
        <v>68164</v>
      </c>
      <c r="U4948" s="10">
        <v>84760</v>
      </c>
      <c r="V4948" s="10">
        <v>32087</v>
      </c>
      <c r="W4948" s="10">
        <v>42840</v>
      </c>
      <c r="X4948" s="10">
        <v>0</v>
      </c>
      <c r="Y4948" s="10">
        <v>0</v>
      </c>
      <c r="Z4948" s="10">
        <v>0</v>
      </c>
      <c r="AA4948" s="10">
        <v>0</v>
      </c>
      <c r="AB4948" s="10">
        <v>0</v>
      </c>
      <c r="AC4948" s="10">
        <v>0</v>
      </c>
    </row>
    <row r="4949" spans="1:29" x14ac:dyDescent="0.2">
      <c r="A4949" s="7"/>
      <c r="B4949" s="6" t="s">
        <v>17</v>
      </c>
      <c r="C4949" s="6" t="s">
        <v>19</v>
      </c>
      <c r="D4949" s="10">
        <v>2845</v>
      </c>
      <c r="E4949" s="10">
        <v>311</v>
      </c>
      <c r="F4949" s="10">
        <v>0</v>
      </c>
      <c r="G4949" s="10">
        <v>0</v>
      </c>
      <c r="H4949" s="10">
        <v>0</v>
      </c>
      <c r="I4949" s="10">
        <v>0</v>
      </c>
      <c r="J4949" s="10">
        <v>2845</v>
      </c>
      <c r="K4949" s="10">
        <v>311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>
        <v>0</v>
      </c>
      <c r="S4949" s="10">
        <v>0</v>
      </c>
      <c r="T4949" s="10">
        <v>0</v>
      </c>
      <c r="U4949" s="10">
        <v>0</v>
      </c>
      <c r="V4949" s="10">
        <v>0</v>
      </c>
      <c r="W4949" s="10">
        <v>0</v>
      </c>
      <c r="X4949" s="10">
        <v>0</v>
      </c>
      <c r="Y4949" s="10">
        <v>0</v>
      </c>
      <c r="Z4949" s="10">
        <v>0</v>
      </c>
      <c r="AA4949" s="10">
        <v>0</v>
      </c>
      <c r="AB4949" s="10">
        <v>0</v>
      </c>
      <c r="AC4949" s="10">
        <v>0</v>
      </c>
    </row>
    <row r="4950" spans="1:29" x14ac:dyDescent="0.2">
      <c r="A4950" s="7"/>
      <c r="B4950" s="5" t="s">
        <v>23</v>
      </c>
      <c r="C4950" s="6" t="s">
        <v>345</v>
      </c>
      <c r="D4950" s="10">
        <v>100103</v>
      </c>
      <c r="E4950" s="10">
        <v>14505</v>
      </c>
      <c r="F4950" s="10">
        <v>0</v>
      </c>
      <c r="G4950" s="10">
        <v>0</v>
      </c>
      <c r="H4950" s="10">
        <v>0</v>
      </c>
      <c r="I4950" s="10">
        <v>0</v>
      </c>
      <c r="J4950" s="10">
        <v>7850</v>
      </c>
      <c r="K4950" s="10">
        <v>1145</v>
      </c>
      <c r="L4950" s="10">
        <v>0</v>
      </c>
      <c r="M4950" s="10">
        <v>0</v>
      </c>
      <c r="N4950" s="10">
        <v>19779</v>
      </c>
      <c r="O4950" s="10">
        <v>2528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29036</v>
      </c>
      <c r="W4950" s="10">
        <v>4964</v>
      </c>
      <c r="X4950" s="10">
        <v>27616</v>
      </c>
      <c r="Y4950" s="10">
        <v>4301</v>
      </c>
      <c r="Z4950" s="10">
        <v>15822</v>
      </c>
      <c r="AA4950" s="10">
        <v>1567</v>
      </c>
      <c r="AB4950" s="10">
        <v>0</v>
      </c>
      <c r="AC4950" s="10">
        <v>0</v>
      </c>
    </row>
    <row r="4951" spans="1:29" x14ac:dyDescent="0.2">
      <c r="A4951" s="7"/>
      <c r="B4951" s="4"/>
      <c r="C4951" s="6" t="s">
        <v>665</v>
      </c>
      <c r="D4951" s="10">
        <v>5387</v>
      </c>
      <c r="E4951" s="10">
        <v>702</v>
      </c>
      <c r="F4951" s="10">
        <v>0</v>
      </c>
      <c r="G4951" s="10">
        <v>0</v>
      </c>
      <c r="H4951" s="10">
        <v>2189</v>
      </c>
      <c r="I4951" s="10">
        <v>188</v>
      </c>
      <c r="J4951" s="10">
        <v>1285</v>
      </c>
      <c r="K4951" s="10">
        <v>187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1913</v>
      </c>
      <c r="W4951" s="10">
        <v>327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  <c r="AC4951" s="10">
        <v>0</v>
      </c>
    </row>
    <row r="4952" spans="1:29" x14ac:dyDescent="0.2">
      <c r="A4952" s="7"/>
      <c r="B4952" s="6" t="s">
        <v>27</v>
      </c>
      <c r="C4952" s="6" t="s">
        <v>947</v>
      </c>
      <c r="D4952" s="10">
        <v>47832</v>
      </c>
      <c r="E4952" s="10">
        <v>184</v>
      </c>
      <c r="F4952" s="10">
        <v>0</v>
      </c>
      <c r="G4952" s="10">
        <v>0</v>
      </c>
      <c r="H4952" s="10">
        <v>24832</v>
      </c>
      <c r="I4952" s="10">
        <v>92</v>
      </c>
      <c r="J4952" s="10">
        <v>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0</v>
      </c>
      <c r="T4952" s="10">
        <v>23000</v>
      </c>
      <c r="U4952" s="10">
        <v>92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  <c r="AC4952" s="10">
        <v>0</v>
      </c>
    </row>
    <row r="4953" spans="1:29" x14ac:dyDescent="0.2">
      <c r="A4953" s="7"/>
      <c r="B4953" s="5" t="s">
        <v>136</v>
      </c>
      <c r="C4953" s="6" t="s">
        <v>229</v>
      </c>
      <c r="D4953" s="10">
        <v>18193</v>
      </c>
      <c r="E4953" s="10">
        <v>396</v>
      </c>
      <c r="F4953" s="10">
        <v>0</v>
      </c>
      <c r="G4953" s="10">
        <v>0</v>
      </c>
      <c r="H4953" s="10">
        <v>0</v>
      </c>
      <c r="I4953" s="10">
        <v>0</v>
      </c>
      <c r="J4953" s="10">
        <v>7028</v>
      </c>
      <c r="K4953" s="10">
        <v>48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11165</v>
      </c>
      <c r="AC4953" s="10">
        <v>348</v>
      </c>
    </row>
    <row r="4954" spans="1:29" x14ac:dyDescent="0.2">
      <c r="A4954" s="7"/>
      <c r="B4954" s="4"/>
      <c r="C4954" s="6" t="s">
        <v>387</v>
      </c>
      <c r="D4954" s="10">
        <v>505</v>
      </c>
      <c r="E4954" s="10">
        <v>16</v>
      </c>
      <c r="F4954" s="10">
        <v>0</v>
      </c>
      <c r="G4954" s="10">
        <v>0</v>
      </c>
      <c r="H4954" s="10">
        <v>0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505</v>
      </c>
      <c r="AC4954" s="10">
        <v>16</v>
      </c>
    </row>
    <row r="4955" spans="1:29" x14ac:dyDescent="0.2">
      <c r="A4955" s="8"/>
      <c r="B4955" s="5" t="s">
        <v>40</v>
      </c>
      <c r="C4955" s="6" t="s">
        <v>398</v>
      </c>
      <c r="D4955" s="10">
        <v>1130</v>
      </c>
      <c r="E4955" s="10">
        <v>54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0</v>
      </c>
      <c r="S4955" s="10">
        <v>0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0</v>
      </c>
      <c r="AB4955" s="10">
        <v>1130</v>
      </c>
      <c r="AC4955" s="10">
        <v>54</v>
      </c>
    </row>
    <row r="4956" spans="1:29" x14ac:dyDescent="0.2">
      <c r="A4956" s="7"/>
      <c r="B4956" s="4"/>
      <c r="C4956" s="6" t="s">
        <v>399</v>
      </c>
      <c r="D4956" s="10">
        <v>71225</v>
      </c>
      <c r="E4956" s="10">
        <v>10780</v>
      </c>
      <c r="F4956" s="10">
        <v>0</v>
      </c>
      <c r="G4956" s="10">
        <v>0</v>
      </c>
      <c r="H4956" s="10">
        <v>0</v>
      </c>
      <c r="I4956" s="10">
        <v>0</v>
      </c>
      <c r="J4956" s="10">
        <v>42343</v>
      </c>
      <c r="K4956" s="10">
        <v>4634</v>
      </c>
      <c r="L4956" s="10">
        <v>0</v>
      </c>
      <c r="M4956" s="10">
        <v>0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0</v>
      </c>
      <c r="X4956" s="10">
        <v>28882</v>
      </c>
      <c r="Y4956" s="10">
        <v>6146</v>
      </c>
      <c r="Z4956" s="10">
        <v>0</v>
      </c>
      <c r="AA4956" s="10">
        <v>0</v>
      </c>
      <c r="AB4956" s="10">
        <v>0</v>
      </c>
      <c r="AC4956" s="10">
        <v>0</v>
      </c>
    </row>
    <row r="4957" spans="1:29" x14ac:dyDescent="0.2">
      <c r="A4957" s="7"/>
      <c r="B4957" s="5" t="s">
        <v>47</v>
      </c>
      <c r="C4957" s="6" t="s">
        <v>1900</v>
      </c>
      <c r="D4957" s="10">
        <v>96544</v>
      </c>
      <c r="E4957" s="10">
        <v>5258</v>
      </c>
      <c r="F4957" s="10">
        <v>0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0</v>
      </c>
      <c r="R4957" s="10">
        <v>0</v>
      </c>
      <c r="S4957" s="10">
        <v>0</v>
      </c>
      <c r="T4957" s="10">
        <v>0</v>
      </c>
      <c r="U4957" s="10">
        <v>0</v>
      </c>
      <c r="V4957" s="10">
        <v>0</v>
      </c>
      <c r="W4957" s="10">
        <v>0</v>
      </c>
      <c r="X4957" s="10">
        <v>0</v>
      </c>
      <c r="Y4957" s="10">
        <v>0</v>
      </c>
      <c r="Z4957" s="10">
        <v>0</v>
      </c>
      <c r="AA4957" s="10">
        <v>0</v>
      </c>
      <c r="AB4957" s="10">
        <v>96544</v>
      </c>
      <c r="AC4957" s="10">
        <v>5258</v>
      </c>
    </row>
    <row r="4958" spans="1:29" x14ac:dyDescent="0.2">
      <c r="A4958" s="7"/>
      <c r="B4958" s="7"/>
      <c r="C4958" s="6" t="s">
        <v>1023</v>
      </c>
      <c r="D4958" s="10">
        <v>85295</v>
      </c>
      <c r="E4958" s="10">
        <v>11141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85295</v>
      </c>
      <c r="Q4958" s="10">
        <v>11141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0</v>
      </c>
      <c r="X4958" s="10">
        <v>0</v>
      </c>
      <c r="Y4958" s="10">
        <v>0</v>
      </c>
      <c r="Z4958" s="10">
        <v>0</v>
      </c>
      <c r="AA4958" s="10">
        <v>0</v>
      </c>
      <c r="AB4958" s="10">
        <v>0</v>
      </c>
      <c r="AC4958" s="10">
        <v>0</v>
      </c>
    </row>
    <row r="4959" spans="1:29" x14ac:dyDescent="0.2">
      <c r="A4959" s="7"/>
      <c r="B4959" s="7"/>
      <c r="C4959" s="6" t="s">
        <v>1251</v>
      </c>
      <c r="D4959" s="10">
        <v>18767</v>
      </c>
      <c r="E4959" s="10">
        <v>603</v>
      </c>
      <c r="F4959" s="10">
        <v>0</v>
      </c>
      <c r="G4959" s="10">
        <v>0</v>
      </c>
      <c r="H4959" s="10">
        <v>10581</v>
      </c>
      <c r="I4959" s="10">
        <v>332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0</v>
      </c>
      <c r="U4959" s="10">
        <v>0</v>
      </c>
      <c r="V4959" s="10">
        <v>5794</v>
      </c>
      <c r="W4959" s="10">
        <v>246</v>
      </c>
      <c r="X4959" s="10">
        <v>2392</v>
      </c>
      <c r="Y4959" s="10">
        <v>25</v>
      </c>
      <c r="Z4959" s="10">
        <v>0</v>
      </c>
      <c r="AA4959" s="10">
        <v>0</v>
      </c>
      <c r="AB4959" s="10">
        <v>0</v>
      </c>
      <c r="AC4959" s="10">
        <v>0</v>
      </c>
    </row>
    <row r="4960" spans="1:29" x14ac:dyDescent="0.2">
      <c r="A4960" s="7"/>
      <c r="B4960" s="7"/>
      <c r="C4960" s="6" t="s">
        <v>1033</v>
      </c>
      <c r="D4960" s="10">
        <v>12945</v>
      </c>
      <c r="E4960" s="10">
        <v>845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0</v>
      </c>
      <c r="L4960" s="10">
        <v>0</v>
      </c>
      <c r="M4960" s="10">
        <v>0</v>
      </c>
      <c r="N4960" s="10">
        <v>0</v>
      </c>
      <c r="O4960" s="10">
        <v>0</v>
      </c>
      <c r="P4960" s="10">
        <v>11248</v>
      </c>
      <c r="Q4960" s="10">
        <v>764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1697</v>
      </c>
      <c r="AC4960" s="10">
        <v>81</v>
      </c>
    </row>
    <row r="4961" spans="1:29" x14ac:dyDescent="0.2">
      <c r="A4961" s="7"/>
      <c r="B4961" s="7"/>
      <c r="C4961" s="6" t="s">
        <v>2107</v>
      </c>
      <c r="D4961" s="10">
        <v>10949</v>
      </c>
      <c r="E4961" s="10">
        <v>1430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10949</v>
      </c>
      <c r="Q4961" s="10">
        <v>1430</v>
      </c>
      <c r="R4961" s="10">
        <v>0</v>
      </c>
      <c r="S4961" s="10">
        <v>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0</v>
      </c>
      <c r="AA4961" s="10">
        <v>0</v>
      </c>
      <c r="AB4961" s="10">
        <v>0</v>
      </c>
      <c r="AC4961" s="10">
        <v>0</v>
      </c>
    </row>
    <row r="4962" spans="1:29" x14ac:dyDescent="0.2">
      <c r="A4962" s="7"/>
      <c r="B4962" s="4"/>
      <c r="C4962" s="6" t="s">
        <v>2030</v>
      </c>
      <c r="D4962" s="10">
        <v>755</v>
      </c>
      <c r="E4962" s="10">
        <v>99</v>
      </c>
      <c r="F4962" s="10">
        <v>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755</v>
      </c>
      <c r="Q4962" s="10">
        <v>99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  <c r="AC4962" s="10">
        <v>0</v>
      </c>
    </row>
    <row r="4963" spans="1:29" x14ac:dyDescent="0.2">
      <c r="A4963" s="7"/>
      <c r="B4963" s="5" t="s">
        <v>78</v>
      </c>
      <c r="C4963" s="6" t="s">
        <v>79</v>
      </c>
      <c r="D4963" s="10">
        <v>55896</v>
      </c>
      <c r="E4963" s="10">
        <v>21328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55896</v>
      </c>
      <c r="Q4963" s="10">
        <v>21328</v>
      </c>
      <c r="R4963" s="10">
        <v>0</v>
      </c>
      <c r="S4963" s="10">
        <v>0</v>
      </c>
      <c r="T4963" s="10">
        <v>0</v>
      </c>
      <c r="U4963" s="10">
        <v>0</v>
      </c>
      <c r="V4963" s="10">
        <v>0</v>
      </c>
      <c r="W4963" s="10">
        <v>0</v>
      </c>
      <c r="X4963" s="10">
        <v>0</v>
      </c>
      <c r="Y4963" s="10">
        <v>0</v>
      </c>
      <c r="Z4963" s="10">
        <v>0</v>
      </c>
      <c r="AA4963" s="10">
        <v>0</v>
      </c>
      <c r="AB4963" s="10">
        <v>0</v>
      </c>
      <c r="AC4963" s="10">
        <v>0</v>
      </c>
    </row>
    <row r="4964" spans="1:29" x14ac:dyDescent="0.2">
      <c r="A4964" s="7"/>
      <c r="B4964" s="7"/>
      <c r="C4964" s="6" t="s">
        <v>1879</v>
      </c>
      <c r="D4964" s="10">
        <v>103577</v>
      </c>
      <c r="E4964" s="10">
        <v>34070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61432</v>
      </c>
      <c r="M4964" s="10">
        <v>22620</v>
      </c>
      <c r="N4964" s="10">
        <v>42145</v>
      </c>
      <c r="O4964" s="10">
        <v>11450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0</v>
      </c>
      <c r="Y4964" s="10">
        <v>0</v>
      </c>
      <c r="Z4964" s="10">
        <v>0</v>
      </c>
      <c r="AA4964" s="10">
        <v>0</v>
      </c>
      <c r="AB4964" s="10">
        <v>0</v>
      </c>
      <c r="AC4964" s="10">
        <v>0</v>
      </c>
    </row>
    <row r="4965" spans="1:29" x14ac:dyDescent="0.2">
      <c r="A4965" s="7"/>
      <c r="B4965" s="7"/>
      <c r="C4965" s="6" t="s">
        <v>197</v>
      </c>
      <c r="D4965" s="10">
        <v>190</v>
      </c>
      <c r="E4965" s="10">
        <v>6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190</v>
      </c>
      <c r="AC4965" s="10">
        <v>6</v>
      </c>
    </row>
    <row r="4966" spans="1:29" x14ac:dyDescent="0.2">
      <c r="A4966" s="7"/>
      <c r="B4966" s="7"/>
      <c r="C4966" s="6" t="s">
        <v>1089</v>
      </c>
      <c r="D4966" s="10">
        <v>45444</v>
      </c>
      <c r="E4966" s="10">
        <v>3069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0</v>
      </c>
      <c r="O4966" s="10">
        <v>0</v>
      </c>
      <c r="P4966" s="10">
        <v>0</v>
      </c>
      <c r="Q4966" s="10">
        <v>0</v>
      </c>
      <c r="R4966" s="10">
        <v>5837</v>
      </c>
      <c r="S4966" s="10">
        <v>322</v>
      </c>
      <c r="T4966" s="10">
        <v>0</v>
      </c>
      <c r="U4966" s="10">
        <v>0</v>
      </c>
      <c r="V4966" s="10">
        <v>18257</v>
      </c>
      <c r="W4966" s="10">
        <v>1331</v>
      </c>
      <c r="X4966" s="10">
        <v>21350</v>
      </c>
      <c r="Y4966" s="10">
        <v>1416</v>
      </c>
      <c r="Z4966" s="10">
        <v>0</v>
      </c>
      <c r="AA4966" s="10">
        <v>0</v>
      </c>
      <c r="AB4966" s="10">
        <v>0</v>
      </c>
      <c r="AC4966" s="10">
        <v>0</v>
      </c>
    </row>
    <row r="4967" spans="1:29" x14ac:dyDescent="0.2">
      <c r="A4967" s="7"/>
      <c r="B4967" s="7"/>
      <c r="C4967" s="6" t="s">
        <v>1289</v>
      </c>
      <c r="D4967" s="10">
        <v>197806</v>
      </c>
      <c r="E4967" s="10">
        <v>33574</v>
      </c>
      <c r="F4967" s="10">
        <v>0</v>
      </c>
      <c r="G4967" s="10">
        <v>0</v>
      </c>
      <c r="H4967" s="10">
        <v>86034</v>
      </c>
      <c r="I4967" s="10">
        <v>14031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55650</v>
      </c>
      <c r="Q4967" s="10">
        <v>9550</v>
      </c>
      <c r="R4967" s="10">
        <v>0</v>
      </c>
      <c r="S4967" s="10">
        <v>0</v>
      </c>
      <c r="T4967" s="10">
        <v>56122</v>
      </c>
      <c r="U4967" s="10">
        <v>9993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  <c r="AC4967" s="10">
        <v>0</v>
      </c>
    </row>
    <row r="4968" spans="1:29" x14ac:dyDescent="0.2">
      <c r="A4968" s="7"/>
      <c r="B4968" s="7"/>
      <c r="C4968" s="6" t="s">
        <v>81</v>
      </c>
      <c r="D4968" s="10">
        <v>2616</v>
      </c>
      <c r="E4968" s="10">
        <v>284</v>
      </c>
      <c r="F4968" s="10">
        <v>0</v>
      </c>
      <c r="G4968" s="10">
        <v>0</v>
      </c>
      <c r="H4968" s="10">
        <v>0</v>
      </c>
      <c r="I4968" s="10">
        <v>0</v>
      </c>
      <c r="J4968" s="10">
        <v>0</v>
      </c>
      <c r="K4968" s="10">
        <v>0</v>
      </c>
      <c r="L4968" s="10">
        <v>0</v>
      </c>
      <c r="M4968" s="10">
        <v>0</v>
      </c>
      <c r="N4968" s="10">
        <v>0</v>
      </c>
      <c r="O4968" s="10">
        <v>0</v>
      </c>
      <c r="P4968" s="10">
        <v>0</v>
      </c>
      <c r="Q4968" s="10">
        <v>0</v>
      </c>
      <c r="R4968" s="10">
        <v>0</v>
      </c>
      <c r="S4968" s="10">
        <v>0</v>
      </c>
      <c r="T4968" s="10">
        <v>0</v>
      </c>
      <c r="U4968" s="10">
        <v>0</v>
      </c>
      <c r="V4968" s="10">
        <v>0</v>
      </c>
      <c r="W4968" s="10">
        <v>0</v>
      </c>
      <c r="X4968" s="10">
        <v>2616</v>
      </c>
      <c r="Y4968" s="10">
        <v>284</v>
      </c>
      <c r="Z4968" s="10">
        <v>0</v>
      </c>
      <c r="AA4968" s="10">
        <v>0</v>
      </c>
      <c r="AB4968" s="10">
        <v>0</v>
      </c>
      <c r="AC4968" s="10">
        <v>0</v>
      </c>
    </row>
    <row r="4969" spans="1:29" x14ac:dyDescent="0.2">
      <c r="A4969" s="7"/>
      <c r="B4969" s="7"/>
      <c r="C4969" s="6" t="s">
        <v>440</v>
      </c>
      <c r="D4969" s="10">
        <v>579371</v>
      </c>
      <c r="E4969" s="10">
        <v>87946</v>
      </c>
      <c r="F4969" s="10">
        <v>3271</v>
      </c>
      <c r="G4969" s="10">
        <v>139</v>
      </c>
      <c r="H4969" s="10">
        <v>162043</v>
      </c>
      <c r="I4969" s="10">
        <v>25365</v>
      </c>
      <c r="J4969" s="10">
        <v>3807</v>
      </c>
      <c r="K4969" s="10">
        <v>213</v>
      </c>
      <c r="L4969" s="10">
        <v>85694</v>
      </c>
      <c r="M4969" s="10">
        <v>12613</v>
      </c>
      <c r="N4969" s="10">
        <v>0</v>
      </c>
      <c r="O4969" s="10">
        <v>0</v>
      </c>
      <c r="P4969" s="10">
        <v>1999</v>
      </c>
      <c r="Q4969" s="10">
        <v>38</v>
      </c>
      <c r="R4969" s="10">
        <v>2740</v>
      </c>
      <c r="S4969" s="10">
        <v>80</v>
      </c>
      <c r="T4969" s="10">
        <v>0</v>
      </c>
      <c r="U4969" s="10">
        <v>0</v>
      </c>
      <c r="V4969" s="10">
        <v>4629</v>
      </c>
      <c r="W4969" s="10">
        <v>170</v>
      </c>
      <c r="X4969" s="10">
        <v>0</v>
      </c>
      <c r="Y4969" s="10">
        <v>0</v>
      </c>
      <c r="Z4969" s="10">
        <v>157594</v>
      </c>
      <c r="AA4969" s="10">
        <v>24628</v>
      </c>
      <c r="AB4969" s="10">
        <v>157594</v>
      </c>
      <c r="AC4969" s="10">
        <v>24700</v>
      </c>
    </row>
    <row r="4970" spans="1:29" x14ac:dyDescent="0.2">
      <c r="A4970" s="7"/>
      <c r="B4970" s="7"/>
      <c r="C4970" s="6" t="s">
        <v>441</v>
      </c>
      <c r="D4970" s="10">
        <v>4589</v>
      </c>
      <c r="E4970" s="10">
        <v>284</v>
      </c>
      <c r="F4970" s="10">
        <v>0</v>
      </c>
      <c r="G4970" s="10">
        <v>0</v>
      </c>
      <c r="H4970" s="10">
        <v>0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0</v>
      </c>
      <c r="W4970" s="10">
        <v>0</v>
      </c>
      <c r="X4970" s="10">
        <v>4589</v>
      </c>
      <c r="Y4970" s="10">
        <v>284</v>
      </c>
      <c r="Z4970" s="10">
        <v>0</v>
      </c>
      <c r="AA4970" s="10">
        <v>0</v>
      </c>
      <c r="AB4970" s="10">
        <v>0</v>
      </c>
      <c r="AC4970" s="10">
        <v>0</v>
      </c>
    </row>
    <row r="4971" spans="1:29" x14ac:dyDescent="0.2">
      <c r="A4971" s="7"/>
      <c r="B4971" s="4"/>
      <c r="C4971" s="6" t="s">
        <v>83</v>
      </c>
      <c r="D4971" s="10">
        <v>40168</v>
      </c>
      <c r="E4971" s="10">
        <v>10231</v>
      </c>
      <c r="F4971" s="10">
        <v>0</v>
      </c>
      <c r="G4971" s="10">
        <v>0</v>
      </c>
      <c r="H4971" s="10">
        <v>0</v>
      </c>
      <c r="I4971" s="10">
        <v>0</v>
      </c>
      <c r="J4971" s="10">
        <v>979</v>
      </c>
      <c r="K4971" s="10">
        <v>107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0</v>
      </c>
      <c r="AA4971" s="10">
        <v>0</v>
      </c>
      <c r="AB4971" s="10">
        <v>39189</v>
      </c>
      <c r="AC4971" s="10">
        <v>10124</v>
      </c>
    </row>
    <row r="4972" spans="1:29" x14ac:dyDescent="0.2">
      <c r="A4972" s="7"/>
      <c r="B4972" s="6" t="s">
        <v>130</v>
      </c>
      <c r="C4972" s="6" t="s">
        <v>2474</v>
      </c>
      <c r="D4972" s="10">
        <v>14767</v>
      </c>
      <c r="E4972" s="10">
        <v>3838</v>
      </c>
      <c r="F4972" s="10">
        <v>0</v>
      </c>
      <c r="G4972" s="10">
        <v>0</v>
      </c>
      <c r="H4972" s="10">
        <v>0</v>
      </c>
      <c r="I4972" s="10">
        <v>0</v>
      </c>
      <c r="J4972" s="10">
        <v>0</v>
      </c>
      <c r="K4972" s="10">
        <v>0</v>
      </c>
      <c r="L4972" s="10">
        <v>0</v>
      </c>
      <c r="M4972" s="10">
        <v>0</v>
      </c>
      <c r="N4972" s="10">
        <v>0</v>
      </c>
      <c r="O4972" s="10">
        <v>0</v>
      </c>
      <c r="P4972" s="10">
        <v>0</v>
      </c>
      <c r="Q4972" s="10">
        <v>0</v>
      </c>
      <c r="R4972" s="10">
        <v>0</v>
      </c>
      <c r="S4972" s="10">
        <v>0</v>
      </c>
      <c r="T4972" s="10">
        <v>0</v>
      </c>
      <c r="U4972" s="10">
        <v>0</v>
      </c>
      <c r="V4972" s="10">
        <v>0</v>
      </c>
      <c r="W4972" s="10">
        <v>0</v>
      </c>
      <c r="X4972" s="10">
        <v>0</v>
      </c>
      <c r="Y4972" s="10">
        <v>0</v>
      </c>
      <c r="Z4972" s="10">
        <v>0</v>
      </c>
      <c r="AA4972" s="10">
        <v>0</v>
      </c>
      <c r="AB4972" s="10">
        <v>14767</v>
      </c>
      <c r="AC4972" s="10">
        <v>3838</v>
      </c>
    </row>
    <row r="4973" spans="1:29" x14ac:dyDescent="0.2">
      <c r="A4973" s="7"/>
      <c r="B4973" s="6" t="s">
        <v>89</v>
      </c>
      <c r="C4973" s="6" t="s">
        <v>836</v>
      </c>
      <c r="D4973" s="10">
        <v>1444</v>
      </c>
      <c r="E4973" s="10">
        <v>14</v>
      </c>
      <c r="F4973" s="10">
        <v>0</v>
      </c>
      <c r="G4973" s="10">
        <v>0</v>
      </c>
      <c r="H4973" s="10">
        <v>0</v>
      </c>
      <c r="I4973" s="10">
        <v>0</v>
      </c>
      <c r="J4973" s="10">
        <v>1409</v>
      </c>
      <c r="K4973" s="10">
        <v>13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35</v>
      </c>
      <c r="W4973" s="10">
        <v>1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  <c r="AC4973" s="10">
        <v>0</v>
      </c>
    </row>
    <row r="4974" spans="1:29" x14ac:dyDescent="0.2">
      <c r="A4974" s="7"/>
      <c r="B4974" s="6" t="s">
        <v>91</v>
      </c>
      <c r="C4974" s="6" t="s">
        <v>817</v>
      </c>
      <c r="D4974" s="10">
        <v>19976</v>
      </c>
      <c r="E4974" s="10">
        <v>38585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19976</v>
      </c>
      <c r="AC4974" s="10">
        <v>38585</v>
      </c>
    </row>
    <row r="4975" spans="1:29" x14ac:dyDescent="0.2">
      <c r="A4975" s="7"/>
      <c r="B4975" s="5" t="s">
        <v>94</v>
      </c>
      <c r="C4975" s="6" t="s">
        <v>613</v>
      </c>
      <c r="D4975" s="10">
        <v>58016</v>
      </c>
      <c r="E4975" s="10">
        <v>22928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0</v>
      </c>
      <c r="X4975" s="10">
        <v>0</v>
      </c>
      <c r="Y4975" s="10">
        <v>0</v>
      </c>
      <c r="Z4975" s="10">
        <v>0</v>
      </c>
      <c r="AA4975" s="10">
        <v>0</v>
      </c>
      <c r="AB4975" s="10">
        <v>58016</v>
      </c>
      <c r="AC4975" s="10">
        <v>22928</v>
      </c>
    </row>
    <row r="4976" spans="1:29" x14ac:dyDescent="0.2">
      <c r="A4976" s="7"/>
      <c r="B4976" s="4"/>
      <c r="C4976" s="6" t="s">
        <v>95</v>
      </c>
      <c r="D4976" s="10">
        <v>20734</v>
      </c>
      <c r="E4976" s="10">
        <v>3048</v>
      </c>
      <c r="F4976" s="10">
        <v>0</v>
      </c>
      <c r="G4976" s="10">
        <v>0</v>
      </c>
      <c r="H4976" s="10">
        <v>0</v>
      </c>
      <c r="I4976" s="10">
        <v>0</v>
      </c>
      <c r="J4976" s="10">
        <v>4730</v>
      </c>
      <c r="K4976" s="10">
        <v>898</v>
      </c>
      <c r="L4976" s="10">
        <v>9460</v>
      </c>
      <c r="M4976" s="10">
        <v>1686</v>
      </c>
      <c r="N4976" s="10">
        <v>0</v>
      </c>
      <c r="O4976" s="10">
        <v>0</v>
      </c>
      <c r="P4976" s="10">
        <v>0</v>
      </c>
      <c r="Q4976" s="10">
        <v>0</v>
      </c>
      <c r="R4976" s="10">
        <v>0</v>
      </c>
      <c r="S4976" s="10">
        <v>0</v>
      </c>
      <c r="T4976" s="10">
        <v>0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6544</v>
      </c>
      <c r="AA4976" s="10">
        <v>464</v>
      </c>
      <c r="AB4976" s="10">
        <v>0</v>
      </c>
      <c r="AC4976" s="10">
        <v>0</v>
      </c>
    </row>
    <row r="4977" spans="1:29" x14ac:dyDescent="0.2">
      <c r="A4977" s="7"/>
      <c r="B4977" s="6" t="s">
        <v>96</v>
      </c>
      <c r="C4977" s="6" t="s">
        <v>539</v>
      </c>
      <c r="D4977" s="10">
        <v>1132527</v>
      </c>
      <c r="E4977" s="10">
        <v>281100</v>
      </c>
      <c r="F4977" s="10">
        <v>0</v>
      </c>
      <c r="G4977" s="10">
        <v>0</v>
      </c>
      <c r="H4977" s="10">
        <v>159971</v>
      </c>
      <c r="I4977" s="10">
        <v>37400</v>
      </c>
      <c r="J4977" s="10">
        <v>154365</v>
      </c>
      <c r="K4977" s="10">
        <v>37450</v>
      </c>
      <c r="L4977" s="10">
        <v>0</v>
      </c>
      <c r="M4977" s="10">
        <v>0</v>
      </c>
      <c r="N4977" s="10">
        <v>74381</v>
      </c>
      <c r="O4977" s="10">
        <v>18750</v>
      </c>
      <c r="P4977" s="10">
        <v>74381</v>
      </c>
      <c r="Q4977" s="10">
        <v>18750</v>
      </c>
      <c r="R4977" s="10">
        <v>0</v>
      </c>
      <c r="S4977" s="10">
        <v>0</v>
      </c>
      <c r="T4977" s="10">
        <v>148762</v>
      </c>
      <c r="U4977" s="10">
        <v>37500</v>
      </c>
      <c r="V4977" s="10">
        <v>74381</v>
      </c>
      <c r="W4977" s="10">
        <v>18750</v>
      </c>
      <c r="X4977" s="10">
        <v>74381</v>
      </c>
      <c r="Y4977" s="10">
        <v>18750</v>
      </c>
      <c r="Z4977" s="10">
        <v>297524</v>
      </c>
      <c r="AA4977" s="10">
        <v>75000</v>
      </c>
      <c r="AB4977" s="10">
        <v>74381</v>
      </c>
      <c r="AC4977" s="10">
        <v>18750</v>
      </c>
    </row>
    <row r="4978" spans="1:29" x14ac:dyDescent="0.2">
      <c r="A4978" s="7"/>
      <c r="B4978" s="5" t="s">
        <v>99</v>
      </c>
      <c r="C4978" s="6" t="s">
        <v>621</v>
      </c>
      <c r="D4978" s="10">
        <v>48905</v>
      </c>
      <c r="E4978" s="10">
        <v>71547</v>
      </c>
      <c r="F4978" s="10">
        <v>0</v>
      </c>
      <c r="G4978" s="10">
        <v>0</v>
      </c>
      <c r="H4978" s="10">
        <v>0</v>
      </c>
      <c r="I4978" s="10">
        <v>0</v>
      </c>
      <c r="J4978" s="10">
        <v>0</v>
      </c>
      <c r="K4978" s="10">
        <v>0</v>
      </c>
      <c r="L4978" s="10">
        <v>11928</v>
      </c>
      <c r="M4978" s="10">
        <v>17220</v>
      </c>
      <c r="N4978" s="10">
        <v>0</v>
      </c>
      <c r="O4978" s="10">
        <v>0</v>
      </c>
      <c r="P4978" s="10">
        <v>0</v>
      </c>
      <c r="Q4978" s="10">
        <v>0</v>
      </c>
      <c r="R4978" s="10">
        <v>13666</v>
      </c>
      <c r="S4978" s="10">
        <v>18502</v>
      </c>
      <c r="T4978" s="10">
        <v>11760</v>
      </c>
      <c r="U4978" s="10">
        <v>17196</v>
      </c>
      <c r="V4978" s="10">
        <v>0</v>
      </c>
      <c r="W4978" s="10">
        <v>0</v>
      </c>
      <c r="X4978" s="10">
        <v>0</v>
      </c>
      <c r="Y4978" s="10">
        <v>0</v>
      </c>
      <c r="Z4978" s="10">
        <v>11551</v>
      </c>
      <c r="AA4978" s="10">
        <v>18629</v>
      </c>
      <c r="AB4978" s="10">
        <v>0</v>
      </c>
      <c r="AC4978" s="10">
        <v>0</v>
      </c>
    </row>
    <row r="4979" spans="1:29" x14ac:dyDescent="0.2">
      <c r="A4979" s="7"/>
      <c r="B4979" s="7"/>
      <c r="C4979" s="6" t="s">
        <v>1258</v>
      </c>
      <c r="D4979" s="10">
        <v>370461</v>
      </c>
      <c r="E4979" s="10">
        <v>64471</v>
      </c>
      <c r="F4979" s="10">
        <v>0</v>
      </c>
      <c r="G4979" s="10">
        <v>0</v>
      </c>
      <c r="H4979" s="10">
        <v>0</v>
      </c>
      <c r="I4979" s="10">
        <v>0</v>
      </c>
      <c r="J4979" s="10">
        <v>65973</v>
      </c>
      <c r="K4979" s="10">
        <v>12131</v>
      </c>
      <c r="L4979" s="10">
        <v>75721</v>
      </c>
      <c r="M4979" s="10">
        <v>13497</v>
      </c>
      <c r="N4979" s="10">
        <v>91579</v>
      </c>
      <c r="O4979" s="10">
        <v>15092</v>
      </c>
      <c r="P4979" s="10">
        <v>0</v>
      </c>
      <c r="Q4979" s="10">
        <v>0</v>
      </c>
      <c r="R4979" s="10">
        <v>69176</v>
      </c>
      <c r="S4979" s="10">
        <v>10741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68012</v>
      </c>
      <c r="AA4979" s="10">
        <v>13010</v>
      </c>
      <c r="AB4979" s="10">
        <v>0</v>
      </c>
      <c r="AC4979" s="10">
        <v>0</v>
      </c>
    </row>
    <row r="4980" spans="1:29" x14ac:dyDescent="0.2">
      <c r="A4980" s="7"/>
      <c r="B4980" s="4"/>
      <c r="C4980" s="6" t="s">
        <v>103</v>
      </c>
      <c r="D4980" s="10">
        <v>104285</v>
      </c>
      <c r="E4980" s="10">
        <v>18141</v>
      </c>
      <c r="F4980" s="10">
        <v>0</v>
      </c>
      <c r="G4980" s="10">
        <v>0</v>
      </c>
      <c r="H4980" s="10">
        <v>0</v>
      </c>
      <c r="I4980" s="10">
        <v>0</v>
      </c>
      <c r="J4980" s="10">
        <v>28730</v>
      </c>
      <c r="K4980" s="10">
        <v>5452</v>
      </c>
      <c r="L4980" s="10">
        <v>12780</v>
      </c>
      <c r="M4980" s="10">
        <v>2278</v>
      </c>
      <c r="N4980" s="10">
        <v>12780</v>
      </c>
      <c r="O4980" s="10">
        <v>2106</v>
      </c>
      <c r="P4980" s="10">
        <v>0</v>
      </c>
      <c r="Q4980" s="10">
        <v>0</v>
      </c>
      <c r="R4980" s="10">
        <v>34944</v>
      </c>
      <c r="S4980" s="10">
        <v>5426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15051</v>
      </c>
      <c r="AA4980" s="10">
        <v>2879</v>
      </c>
      <c r="AB4980" s="10">
        <v>0</v>
      </c>
      <c r="AC4980" s="10">
        <v>0</v>
      </c>
    </row>
    <row r="4981" spans="1:29" x14ac:dyDescent="0.2">
      <c r="A4981" s="7"/>
      <c r="B4981" s="6" t="s">
        <v>107</v>
      </c>
      <c r="C4981" s="6" t="s">
        <v>2011</v>
      </c>
      <c r="D4981" s="10">
        <v>229131</v>
      </c>
      <c r="E4981" s="10">
        <v>63265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174504</v>
      </c>
      <c r="W4981" s="10">
        <v>48159</v>
      </c>
      <c r="X4981" s="10">
        <v>54627</v>
      </c>
      <c r="Y4981" s="10">
        <v>15106</v>
      </c>
      <c r="Z4981" s="10">
        <v>0</v>
      </c>
      <c r="AA4981" s="10">
        <v>0</v>
      </c>
      <c r="AB4981" s="10">
        <v>0</v>
      </c>
      <c r="AC4981" s="10">
        <v>0</v>
      </c>
    </row>
    <row r="4982" spans="1:29" x14ac:dyDescent="0.2">
      <c r="A4982" s="4"/>
      <c r="B4982" s="6" t="s">
        <v>112</v>
      </c>
      <c r="C4982" s="6" t="s">
        <v>2055</v>
      </c>
      <c r="D4982" s="10">
        <v>904</v>
      </c>
      <c r="E4982" s="10">
        <v>43</v>
      </c>
      <c r="F4982" s="10">
        <v>0</v>
      </c>
      <c r="G4982" s="10">
        <v>0</v>
      </c>
      <c r="H4982" s="10">
        <v>0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904</v>
      </c>
      <c r="AC4982" s="10">
        <v>43</v>
      </c>
    </row>
    <row r="4983" spans="1:29" x14ac:dyDescent="0.2">
      <c r="A4983" s="5" t="s">
        <v>1290</v>
      </c>
      <c r="B4983" s="5" t="s">
        <v>303</v>
      </c>
      <c r="C4983" s="6" t="s">
        <v>305</v>
      </c>
      <c r="D4983" s="10">
        <v>83311</v>
      </c>
      <c r="E4983" s="10">
        <v>2940</v>
      </c>
      <c r="F4983" s="10">
        <v>0</v>
      </c>
      <c r="G4983" s="10">
        <v>0</v>
      </c>
      <c r="H4983" s="10">
        <v>32518</v>
      </c>
      <c r="I4983" s="10">
        <v>1005</v>
      </c>
      <c r="J4983" s="10">
        <v>4804</v>
      </c>
      <c r="K4983" s="10">
        <v>380</v>
      </c>
      <c r="L4983" s="10">
        <v>44267</v>
      </c>
      <c r="M4983" s="10">
        <v>1505</v>
      </c>
      <c r="N4983" s="10">
        <v>1722</v>
      </c>
      <c r="O4983" s="10">
        <v>50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  <c r="AC4983" s="10">
        <v>0</v>
      </c>
    </row>
    <row r="4984" spans="1:29" x14ac:dyDescent="0.2">
      <c r="A4984" s="7"/>
      <c r="B4984" s="7"/>
      <c r="C4984" s="6" t="s">
        <v>855</v>
      </c>
      <c r="D4984" s="10">
        <v>6490</v>
      </c>
      <c r="E4984" s="10">
        <v>727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6490</v>
      </c>
      <c r="U4984" s="10">
        <v>727</v>
      </c>
      <c r="V4984" s="10">
        <v>0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  <c r="AC4984" s="10">
        <v>0</v>
      </c>
    </row>
    <row r="4985" spans="1:29" x14ac:dyDescent="0.2">
      <c r="A4985" s="7"/>
      <c r="B4985" s="4"/>
      <c r="C4985" s="6" t="s">
        <v>308</v>
      </c>
      <c r="D4985" s="10">
        <v>3124</v>
      </c>
      <c r="E4985" s="10">
        <v>741</v>
      </c>
      <c r="F4985" s="10">
        <v>0</v>
      </c>
      <c r="G4985" s="10">
        <v>0</v>
      </c>
      <c r="H4985" s="10">
        <v>0</v>
      </c>
      <c r="I4985" s="10">
        <v>0</v>
      </c>
      <c r="J4985" s="10">
        <v>0</v>
      </c>
      <c r="K4985" s="10">
        <v>0</v>
      </c>
      <c r="L4985" s="10">
        <v>0</v>
      </c>
      <c r="M4985" s="10">
        <v>0</v>
      </c>
      <c r="N4985" s="10">
        <v>36</v>
      </c>
      <c r="O4985" s="10">
        <v>1</v>
      </c>
      <c r="P4985" s="10">
        <v>0</v>
      </c>
      <c r="Q4985" s="10">
        <v>0</v>
      </c>
      <c r="R4985" s="10">
        <v>0</v>
      </c>
      <c r="S4985" s="10">
        <v>0</v>
      </c>
      <c r="T4985" s="10">
        <v>0</v>
      </c>
      <c r="U4985" s="10">
        <v>0</v>
      </c>
      <c r="V4985" s="10">
        <v>3088</v>
      </c>
      <c r="W4985" s="10">
        <v>740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  <c r="AC4985" s="10">
        <v>0</v>
      </c>
    </row>
    <row r="4986" spans="1:29" x14ac:dyDescent="0.2">
      <c r="A4986" s="7"/>
      <c r="B4986" s="6" t="s">
        <v>1</v>
      </c>
      <c r="C4986" s="6" t="s">
        <v>2</v>
      </c>
      <c r="D4986" s="10">
        <v>4184</v>
      </c>
      <c r="E4986" s="10">
        <v>31</v>
      </c>
      <c r="F4986" s="10">
        <v>0</v>
      </c>
      <c r="G4986" s="10">
        <v>0</v>
      </c>
      <c r="H4986" s="10">
        <v>0</v>
      </c>
      <c r="I4986" s="10">
        <v>0</v>
      </c>
      <c r="J4986" s="10">
        <v>0</v>
      </c>
      <c r="K4986" s="10">
        <v>0</v>
      </c>
      <c r="L4986" s="10">
        <v>239</v>
      </c>
      <c r="M4986" s="10">
        <v>2</v>
      </c>
      <c r="N4986" s="10">
        <v>0</v>
      </c>
      <c r="O4986" s="10">
        <v>0</v>
      </c>
      <c r="P4986" s="10">
        <v>355</v>
      </c>
      <c r="Q4986" s="10">
        <v>7</v>
      </c>
      <c r="R4986" s="10">
        <v>0</v>
      </c>
      <c r="S4986" s="10">
        <v>0</v>
      </c>
      <c r="T4986" s="10">
        <v>0</v>
      </c>
      <c r="U4986" s="10">
        <v>0</v>
      </c>
      <c r="V4986" s="10">
        <v>0</v>
      </c>
      <c r="W4986" s="10">
        <v>0</v>
      </c>
      <c r="X4986" s="10">
        <v>1867</v>
      </c>
      <c r="Y4986" s="10">
        <v>5</v>
      </c>
      <c r="Z4986" s="10">
        <v>1723</v>
      </c>
      <c r="AA4986" s="10">
        <v>17</v>
      </c>
      <c r="AB4986" s="10">
        <v>0</v>
      </c>
      <c r="AC4986" s="10">
        <v>0</v>
      </c>
    </row>
    <row r="4987" spans="1:29" x14ac:dyDescent="0.2">
      <c r="A4987" s="7"/>
      <c r="B4987" s="5" t="s">
        <v>637</v>
      </c>
      <c r="C4987" s="6" t="s">
        <v>1609</v>
      </c>
      <c r="D4987" s="10">
        <v>230689</v>
      </c>
      <c r="E4987" s="10">
        <v>4300</v>
      </c>
      <c r="F4987" s="10">
        <v>0</v>
      </c>
      <c r="G4987" s="10">
        <v>0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230689</v>
      </c>
      <c r="U4987" s="10">
        <v>4300</v>
      </c>
      <c r="V4987" s="10">
        <v>0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  <c r="AC4987" s="10">
        <v>0</v>
      </c>
    </row>
    <row r="4988" spans="1:29" x14ac:dyDescent="0.2">
      <c r="A4988" s="7"/>
      <c r="B4988" s="7"/>
      <c r="C4988" s="6" t="s">
        <v>858</v>
      </c>
      <c r="D4988" s="10">
        <v>48577</v>
      </c>
      <c r="E4988" s="10">
        <v>128</v>
      </c>
      <c r="F4988" s="10">
        <v>0</v>
      </c>
      <c r="G4988" s="10">
        <v>0</v>
      </c>
      <c r="H4988" s="10">
        <v>11851</v>
      </c>
      <c r="I4988" s="10">
        <v>50</v>
      </c>
      <c r="J4988" s="10">
        <v>298</v>
      </c>
      <c r="K4988" s="10">
        <v>23</v>
      </c>
      <c r="L4988" s="10">
        <v>0</v>
      </c>
      <c r="M4988" s="10">
        <v>0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36428</v>
      </c>
      <c r="AA4988" s="10">
        <v>55</v>
      </c>
      <c r="AB4988" s="10">
        <v>0</v>
      </c>
      <c r="AC4988" s="10">
        <v>0</v>
      </c>
    </row>
    <row r="4989" spans="1:29" x14ac:dyDescent="0.2">
      <c r="A4989" s="7"/>
      <c r="B4989" s="7"/>
      <c r="C4989" s="6" t="s">
        <v>1941</v>
      </c>
      <c r="D4989" s="10">
        <v>70941</v>
      </c>
      <c r="E4989" s="10">
        <v>3900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0</v>
      </c>
      <c r="U4989" s="10">
        <v>0</v>
      </c>
      <c r="V4989" s="10">
        <v>0</v>
      </c>
      <c r="W4989" s="10">
        <v>0</v>
      </c>
      <c r="X4989" s="10">
        <v>0</v>
      </c>
      <c r="Y4989" s="10">
        <v>0</v>
      </c>
      <c r="Z4989" s="10">
        <v>0</v>
      </c>
      <c r="AA4989" s="10">
        <v>0</v>
      </c>
      <c r="AB4989" s="10">
        <v>70941</v>
      </c>
      <c r="AC4989" s="10">
        <v>3900</v>
      </c>
    </row>
    <row r="4990" spans="1:29" x14ac:dyDescent="0.2">
      <c r="A4990" s="7"/>
      <c r="B4990" s="7"/>
      <c r="C4990" s="6" t="s">
        <v>1688</v>
      </c>
      <c r="D4990" s="10">
        <v>54682</v>
      </c>
      <c r="E4990" s="10">
        <v>159</v>
      </c>
      <c r="F4990" s="10">
        <v>0</v>
      </c>
      <c r="G4990" s="10">
        <v>0</v>
      </c>
      <c r="H4990" s="10">
        <v>0</v>
      </c>
      <c r="I4990" s="10">
        <v>0</v>
      </c>
      <c r="J4990" s="10">
        <v>54682</v>
      </c>
      <c r="K4990" s="10">
        <v>159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  <c r="AC4990" s="10">
        <v>0</v>
      </c>
    </row>
    <row r="4991" spans="1:29" x14ac:dyDescent="0.2">
      <c r="A4991" s="7"/>
      <c r="B4991" s="7"/>
      <c r="C4991" s="6" t="s">
        <v>777</v>
      </c>
      <c r="D4991" s="10">
        <v>8965</v>
      </c>
      <c r="E4991" s="10">
        <v>165</v>
      </c>
      <c r="F4991" s="10">
        <v>0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8965</v>
      </c>
      <c r="AA4991" s="10">
        <v>165</v>
      </c>
      <c r="AB4991" s="10">
        <v>0</v>
      </c>
      <c r="AC4991" s="10">
        <v>0</v>
      </c>
    </row>
    <row r="4992" spans="1:29" x14ac:dyDescent="0.2">
      <c r="A4992" s="8"/>
      <c r="B4992" s="8"/>
      <c r="C4992" s="6" t="s">
        <v>639</v>
      </c>
      <c r="D4992" s="10">
        <v>60</v>
      </c>
      <c r="E4992" s="10">
        <v>1</v>
      </c>
      <c r="F4992" s="10">
        <v>0</v>
      </c>
      <c r="G4992" s="10">
        <v>0</v>
      </c>
      <c r="H4992" s="10">
        <v>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60</v>
      </c>
      <c r="O4992" s="10">
        <v>1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  <c r="AC4992" s="10">
        <v>0</v>
      </c>
    </row>
    <row r="4993" spans="1:29" x14ac:dyDescent="0.2">
      <c r="A4993" s="7"/>
      <c r="B4993" s="7"/>
      <c r="C4993" s="6" t="s">
        <v>640</v>
      </c>
      <c r="D4993" s="10">
        <v>2042</v>
      </c>
      <c r="E4993" s="10">
        <v>5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2042</v>
      </c>
      <c r="AC4993" s="10">
        <v>5</v>
      </c>
    </row>
    <row r="4994" spans="1:29" x14ac:dyDescent="0.2">
      <c r="A4994" s="7"/>
      <c r="B4994" s="7"/>
      <c r="C4994" s="6" t="s">
        <v>641</v>
      </c>
      <c r="D4994" s="10">
        <v>474</v>
      </c>
      <c r="E4994" s="10">
        <v>110</v>
      </c>
      <c r="F4994" s="10">
        <v>0</v>
      </c>
      <c r="G4994" s="10">
        <v>0</v>
      </c>
      <c r="H4994" s="10">
        <v>0</v>
      </c>
      <c r="I4994" s="10">
        <v>0</v>
      </c>
      <c r="J4994" s="10">
        <v>474</v>
      </c>
      <c r="K4994" s="10">
        <v>110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  <c r="AC4994" s="10">
        <v>0</v>
      </c>
    </row>
    <row r="4995" spans="1:29" x14ac:dyDescent="0.2">
      <c r="A4995" s="7"/>
      <c r="B4995" s="4"/>
      <c r="C4995" s="6" t="s">
        <v>1994</v>
      </c>
      <c r="D4995" s="10">
        <v>2980</v>
      </c>
      <c r="E4995" s="10">
        <v>62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1163</v>
      </c>
      <c r="O4995" s="10">
        <v>1</v>
      </c>
      <c r="P4995" s="10">
        <v>0</v>
      </c>
      <c r="Q4995" s="10">
        <v>0</v>
      </c>
      <c r="R4995" s="10">
        <v>0</v>
      </c>
      <c r="S4995" s="10">
        <v>0</v>
      </c>
      <c r="T4995" s="10">
        <v>0</v>
      </c>
      <c r="U4995" s="10">
        <v>0</v>
      </c>
      <c r="V4995" s="10">
        <v>0</v>
      </c>
      <c r="W4995" s="10">
        <v>0</v>
      </c>
      <c r="X4995" s="10">
        <v>1817</v>
      </c>
      <c r="Y4995" s="10">
        <v>61</v>
      </c>
      <c r="Z4995" s="10">
        <v>0</v>
      </c>
      <c r="AA4995" s="10">
        <v>0</v>
      </c>
      <c r="AB4995" s="10">
        <v>0</v>
      </c>
      <c r="AC4995" s="10">
        <v>0</v>
      </c>
    </row>
    <row r="4996" spans="1:29" x14ac:dyDescent="0.2">
      <c r="A4996" s="7"/>
      <c r="B4996" s="6" t="s">
        <v>859</v>
      </c>
      <c r="C4996" s="6" t="s">
        <v>1995</v>
      </c>
      <c r="D4996" s="10">
        <v>866</v>
      </c>
      <c r="E4996" s="10">
        <v>4</v>
      </c>
      <c r="F4996" s="10">
        <v>0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0</v>
      </c>
      <c r="M4996" s="10">
        <v>0</v>
      </c>
      <c r="N4996" s="10">
        <v>866</v>
      </c>
      <c r="O4996" s="10">
        <v>4</v>
      </c>
      <c r="P4996" s="10">
        <v>0</v>
      </c>
      <c r="Q4996" s="10">
        <v>0</v>
      </c>
      <c r="R4996" s="10">
        <v>0</v>
      </c>
      <c r="S4996" s="10">
        <v>0</v>
      </c>
      <c r="T4996" s="10">
        <v>0</v>
      </c>
      <c r="U4996" s="10">
        <v>0</v>
      </c>
      <c r="V4996" s="10">
        <v>0</v>
      </c>
      <c r="W4996" s="10">
        <v>0</v>
      </c>
      <c r="X4996" s="10">
        <v>0</v>
      </c>
      <c r="Y4996" s="10">
        <v>0</v>
      </c>
      <c r="Z4996" s="10">
        <v>0</v>
      </c>
      <c r="AA4996" s="10">
        <v>0</v>
      </c>
      <c r="AB4996" s="10">
        <v>0</v>
      </c>
      <c r="AC4996" s="10">
        <v>0</v>
      </c>
    </row>
    <row r="4997" spans="1:29" x14ac:dyDescent="0.2">
      <c r="A4997" s="7"/>
      <c r="B4997" s="6" t="s">
        <v>4</v>
      </c>
      <c r="C4997" s="6" t="s">
        <v>825</v>
      </c>
      <c r="D4997" s="10">
        <v>70</v>
      </c>
      <c r="E4997" s="10">
        <v>1</v>
      </c>
      <c r="F4997" s="10">
        <v>70</v>
      </c>
      <c r="G4997" s="10">
        <v>1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0</v>
      </c>
      <c r="W4997" s="10">
        <v>0</v>
      </c>
      <c r="X4997" s="10">
        <v>0</v>
      </c>
      <c r="Y4997" s="10">
        <v>0</v>
      </c>
      <c r="Z4997" s="10">
        <v>0</v>
      </c>
      <c r="AA4997" s="10">
        <v>0</v>
      </c>
      <c r="AB4997" s="10">
        <v>0</v>
      </c>
      <c r="AC4997" s="10">
        <v>0</v>
      </c>
    </row>
    <row r="4998" spans="1:29" x14ac:dyDescent="0.2">
      <c r="A4998" s="7"/>
      <c r="B4998" s="6" t="s">
        <v>6</v>
      </c>
      <c r="C4998" s="6" t="s">
        <v>655</v>
      </c>
      <c r="D4998" s="10">
        <v>229842</v>
      </c>
      <c r="E4998" s="10">
        <v>160050</v>
      </c>
      <c r="F4998" s="10">
        <v>0</v>
      </c>
      <c r="G4998" s="10">
        <v>0</v>
      </c>
      <c r="H4998" s="10">
        <v>0</v>
      </c>
      <c r="I4998" s="10">
        <v>0</v>
      </c>
      <c r="J4998" s="10">
        <v>27573</v>
      </c>
      <c r="K4998" s="10">
        <v>19500</v>
      </c>
      <c r="L4998" s="10">
        <v>28479</v>
      </c>
      <c r="M4998" s="10">
        <v>19650</v>
      </c>
      <c r="N4998" s="10">
        <v>0</v>
      </c>
      <c r="O4998" s="10">
        <v>0</v>
      </c>
      <c r="P4998" s="10">
        <v>27196</v>
      </c>
      <c r="Q4998" s="10">
        <v>19650</v>
      </c>
      <c r="R4998" s="10">
        <v>27589</v>
      </c>
      <c r="S4998" s="10">
        <v>19650</v>
      </c>
      <c r="T4998" s="10">
        <v>27799</v>
      </c>
      <c r="U4998" s="10">
        <v>19800</v>
      </c>
      <c r="V4998" s="10">
        <v>0</v>
      </c>
      <c r="W4998" s="10">
        <v>0</v>
      </c>
      <c r="X4998" s="10">
        <v>0</v>
      </c>
      <c r="Y4998" s="10">
        <v>0</v>
      </c>
      <c r="Z4998" s="10">
        <v>57400</v>
      </c>
      <c r="AA4998" s="10">
        <v>39000</v>
      </c>
      <c r="AB4998" s="10">
        <v>33806</v>
      </c>
      <c r="AC4998" s="10">
        <v>22800</v>
      </c>
    </row>
    <row r="4999" spans="1:29" x14ac:dyDescent="0.2">
      <c r="A4999" s="7"/>
      <c r="B4999" s="5" t="s">
        <v>9</v>
      </c>
      <c r="C4999" s="6" t="s">
        <v>10</v>
      </c>
      <c r="D4999" s="10">
        <v>3362</v>
      </c>
      <c r="E4999" s="10">
        <v>441</v>
      </c>
      <c r="F4999" s="10">
        <v>1570</v>
      </c>
      <c r="G4999" s="10">
        <v>248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405</v>
      </c>
      <c r="W4999" s="10">
        <v>28</v>
      </c>
      <c r="X4999" s="10">
        <v>0</v>
      </c>
      <c r="Y4999" s="10">
        <v>0</v>
      </c>
      <c r="Z4999" s="10">
        <v>1387</v>
      </c>
      <c r="AA4999" s="10">
        <v>165</v>
      </c>
      <c r="AB4999" s="10">
        <v>0</v>
      </c>
      <c r="AC4999" s="10">
        <v>0</v>
      </c>
    </row>
    <row r="5000" spans="1:29" x14ac:dyDescent="0.2">
      <c r="A5000" s="7"/>
      <c r="B5000" s="4"/>
      <c r="C5000" s="6" t="s">
        <v>2399</v>
      </c>
      <c r="D5000" s="10">
        <v>394</v>
      </c>
      <c r="E5000" s="10">
        <v>1954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0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0</v>
      </c>
      <c r="W5000" s="10">
        <v>0</v>
      </c>
      <c r="X5000" s="10">
        <v>394</v>
      </c>
      <c r="Y5000" s="10">
        <v>1954</v>
      </c>
      <c r="Z5000" s="10">
        <v>0</v>
      </c>
      <c r="AA5000" s="10">
        <v>0</v>
      </c>
      <c r="AB5000" s="10">
        <v>0</v>
      </c>
      <c r="AC5000" s="10">
        <v>0</v>
      </c>
    </row>
    <row r="5001" spans="1:29" x14ac:dyDescent="0.2">
      <c r="A5001" s="7"/>
      <c r="B5001" s="5" t="s">
        <v>11</v>
      </c>
      <c r="C5001" s="6" t="s">
        <v>316</v>
      </c>
      <c r="D5001" s="10">
        <v>716</v>
      </c>
      <c r="E5001" s="10">
        <v>92</v>
      </c>
      <c r="F5001" s="10">
        <v>0</v>
      </c>
      <c r="G5001" s="10">
        <v>0</v>
      </c>
      <c r="H5001" s="10">
        <v>0</v>
      </c>
      <c r="I5001" s="10">
        <v>0</v>
      </c>
      <c r="J5001" s="10">
        <v>415</v>
      </c>
      <c r="K5001" s="10">
        <v>50</v>
      </c>
      <c r="L5001" s="10">
        <v>63</v>
      </c>
      <c r="M5001" s="10">
        <v>1</v>
      </c>
      <c r="N5001" s="10">
        <v>63</v>
      </c>
      <c r="O5001" s="10">
        <v>13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112</v>
      </c>
      <c r="W5001" s="10">
        <v>13</v>
      </c>
      <c r="X5001" s="10">
        <v>63</v>
      </c>
      <c r="Y5001" s="10">
        <v>15</v>
      </c>
      <c r="Z5001" s="10">
        <v>0</v>
      </c>
      <c r="AA5001" s="10">
        <v>0</v>
      </c>
      <c r="AB5001" s="10">
        <v>0</v>
      </c>
      <c r="AC5001" s="10">
        <v>0</v>
      </c>
    </row>
    <row r="5002" spans="1:29" x14ac:dyDescent="0.2">
      <c r="A5002" s="7"/>
      <c r="B5002" s="7"/>
      <c r="C5002" s="6" t="s">
        <v>1516</v>
      </c>
      <c r="D5002" s="10">
        <v>2960</v>
      </c>
      <c r="E5002" s="10">
        <v>332</v>
      </c>
      <c r="F5002" s="10">
        <v>0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2960</v>
      </c>
      <c r="U5002" s="10">
        <v>332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  <c r="AC5002" s="10">
        <v>0</v>
      </c>
    </row>
    <row r="5003" spans="1:29" x14ac:dyDescent="0.2">
      <c r="A5003" s="7"/>
      <c r="B5003" s="7"/>
      <c r="C5003" s="6" t="s">
        <v>165</v>
      </c>
      <c r="D5003" s="10">
        <v>4817</v>
      </c>
      <c r="E5003" s="10">
        <v>1248</v>
      </c>
      <c r="F5003" s="10">
        <v>1602</v>
      </c>
      <c r="G5003" s="10">
        <v>285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423</v>
      </c>
      <c r="O5003" s="10">
        <v>87</v>
      </c>
      <c r="P5003" s="10">
        <v>1284</v>
      </c>
      <c r="Q5003" s="10">
        <v>513</v>
      </c>
      <c r="R5003" s="10">
        <v>0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1508</v>
      </c>
      <c r="Y5003" s="10">
        <v>363</v>
      </c>
      <c r="Z5003" s="10">
        <v>0</v>
      </c>
      <c r="AA5003" s="10">
        <v>0</v>
      </c>
      <c r="AB5003" s="10">
        <v>0</v>
      </c>
      <c r="AC5003" s="10">
        <v>0</v>
      </c>
    </row>
    <row r="5004" spans="1:29" x14ac:dyDescent="0.2">
      <c r="A5004" s="7"/>
      <c r="B5004" s="7"/>
      <c r="C5004" s="6" t="s">
        <v>12</v>
      </c>
      <c r="D5004" s="10">
        <v>7015</v>
      </c>
      <c r="E5004" s="10">
        <v>2164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6711</v>
      </c>
      <c r="M5004" s="10">
        <v>2159</v>
      </c>
      <c r="N5004" s="10">
        <v>72</v>
      </c>
      <c r="O5004" s="10">
        <v>1</v>
      </c>
      <c r="P5004" s="10">
        <v>107</v>
      </c>
      <c r="Q5004" s="10">
        <v>2</v>
      </c>
      <c r="R5004" s="10">
        <v>0</v>
      </c>
      <c r="S5004" s="10">
        <v>0</v>
      </c>
      <c r="T5004" s="10">
        <v>0</v>
      </c>
      <c r="U5004" s="10">
        <v>0</v>
      </c>
      <c r="V5004" s="10">
        <v>0</v>
      </c>
      <c r="W5004" s="10">
        <v>0</v>
      </c>
      <c r="X5004" s="10">
        <v>11</v>
      </c>
      <c r="Y5004" s="10">
        <v>1</v>
      </c>
      <c r="Z5004" s="10">
        <v>114</v>
      </c>
      <c r="AA5004" s="10">
        <v>1</v>
      </c>
      <c r="AB5004" s="10">
        <v>0</v>
      </c>
      <c r="AC5004" s="10">
        <v>0</v>
      </c>
    </row>
    <row r="5005" spans="1:29" x14ac:dyDescent="0.2">
      <c r="A5005" s="7"/>
      <c r="B5005" s="7"/>
      <c r="C5005" s="6" t="s">
        <v>13</v>
      </c>
      <c r="D5005" s="10">
        <v>540</v>
      </c>
      <c r="E5005" s="10">
        <v>6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540</v>
      </c>
      <c r="U5005" s="10">
        <v>6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0</v>
      </c>
      <c r="AB5005" s="10">
        <v>0</v>
      </c>
      <c r="AC5005" s="10">
        <v>0</v>
      </c>
    </row>
    <row r="5006" spans="1:29" x14ac:dyDescent="0.2">
      <c r="A5006" s="7"/>
      <c r="B5006" s="7"/>
      <c r="C5006" s="6" t="s">
        <v>248</v>
      </c>
      <c r="D5006" s="10">
        <v>712</v>
      </c>
      <c r="E5006" s="10">
        <v>86</v>
      </c>
      <c r="F5006" s="10">
        <v>0</v>
      </c>
      <c r="G5006" s="10">
        <v>0</v>
      </c>
      <c r="H5006" s="10">
        <v>0</v>
      </c>
      <c r="I5006" s="10">
        <v>0</v>
      </c>
      <c r="J5006" s="10">
        <v>712</v>
      </c>
      <c r="K5006" s="10">
        <v>86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  <c r="AC5006" s="10">
        <v>0</v>
      </c>
    </row>
    <row r="5007" spans="1:29" x14ac:dyDescent="0.2">
      <c r="A5007" s="7"/>
      <c r="B5007" s="7"/>
      <c r="C5007" s="6" t="s">
        <v>14</v>
      </c>
      <c r="D5007" s="10">
        <v>121</v>
      </c>
      <c r="E5007" s="10">
        <v>12</v>
      </c>
      <c r="F5007" s="10">
        <v>25</v>
      </c>
      <c r="G5007" s="10">
        <v>4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2</v>
      </c>
      <c r="O5007" s="10">
        <v>2</v>
      </c>
      <c r="P5007" s="10">
        <v>28</v>
      </c>
      <c r="Q5007" s="10">
        <v>2</v>
      </c>
      <c r="R5007" s="10">
        <v>0</v>
      </c>
      <c r="S5007" s="10">
        <v>0</v>
      </c>
      <c r="T5007" s="10">
        <v>56</v>
      </c>
      <c r="U5007" s="10">
        <v>2</v>
      </c>
      <c r="V5007" s="10">
        <v>0</v>
      </c>
      <c r="W5007" s="10">
        <v>0</v>
      </c>
      <c r="X5007" s="10">
        <v>10</v>
      </c>
      <c r="Y5007" s="10">
        <v>2</v>
      </c>
      <c r="Z5007" s="10">
        <v>0</v>
      </c>
      <c r="AA5007" s="10">
        <v>0</v>
      </c>
      <c r="AB5007" s="10">
        <v>0</v>
      </c>
      <c r="AC5007" s="10">
        <v>0</v>
      </c>
    </row>
    <row r="5008" spans="1:29" x14ac:dyDescent="0.2">
      <c r="A5008" s="7"/>
      <c r="B5008" s="7"/>
      <c r="C5008" s="6" t="s">
        <v>223</v>
      </c>
      <c r="D5008" s="10">
        <v>39</v>
      </c>
      <c r="E5008" s="10">
        <v>1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39</v>
      </c>
      <c r="U5008" s="10">
        <v>1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  <c r="AC5008" s="10">
        <v>0</v>
      </c>
    </row>
    <row r="5009" spans="1:29" x14ac:dyDescent="0.2">
      <c r="A5009" s="7"/>
      <c r="B5009" s="4"/>
      <c r="C5009" s="6" t="s">
        <v>250</v>
      </c>
      <c r="D5009" s="10">
        <v>215</v>
      </c>
      <c r="E5009" s="10">
        <v>27</v>
      </c>
      <c r="F5009" s="10">
        <v>0</v>
      </c>
      <c r="G5009" s="10">
        <v>0</v>
      </c>
      <c r="H5009" s="10">
        <v>0</v>
      </c>
      <c r="I5009" s="10">
        <v>0</v>
      </c>
      <c r="J5009" s="10">
        <v>210</v>
      </c>
      <c r="K5009" s="10">
        <v>25</v>
      </c>
      <c r="L5009" s="10">
        <v>0</v>
      </c>
      <c r="M5009" s="10">
        <v>0</v>
      </c>
      <c r="N5009" s="10">
        <v>0</v>
      </c>
      <c r="O5009" s="10">
        <v>0</v>
      </c>
      <c r="P5009" s="10">
        <v>0</v>
      </c>
      <c r="Q5009" s="10">
        <v>0</v>
      </c>
      <c r="R5009" s="10">
        <v>0</v>
      </c>
      <c r="S5009" s="10">
        <v>0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5</v>
      </c>
      <c r="AA5009" s="10">
        <v>2</v>
      </c>
      <c r="AB5009" s="10">
        <v>0</v>
      </c>
      <c r="AC5009" s="10">
        <v>0</v>
      </c>
    </row>
    <row r="5010" spans="1:29" x14ac:dyDescent="0.2">
      <c r="A5010" s="7"/>
      <c r="B5010" s="5" t="s">
        <v>15</v>
      </c>
      <c r="C5010" s="6" t="s">
        <v>759</v>
      </c>
      <c r="D5010" s="10">
        <v>4502</v>
      </c>
      <c r="E5010" s="10">
        <v>3901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2224</v>
      </c>
      <c r="S5010" s="10">
        <v>2415</v>
      </c>
      <c r="T5010" s="10">
        <v>2278</v>
      </c>
      <c r="U5010" s="10">
        <v>1486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  <c r="AC5010" s="10">
        <v>0</v>
      </c>
    </row>
    <row r="5011" spans="1:29" x14ac:dyDescent="0.2">
      <c r="A5011" s="7"/>
      <c r="B5011" s="4"/>
      <c r="C5011" s="6" t="s">
        <v>2019</v>
      </c>
      <c r="D5011" s="10">
        <v>226</v>
      </c>
      <c r="E5011" s="10">
        <v>245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>
        <v>226</v>
      </c>
      <c r="S5011" s="10">
        <v>245</v>
      </c>
      <c r="T5011" s="10">
        <v>0</v>
      </c>
      <c r="U5011" s="10">
        <v>0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0</v>
      </c>
      <c r="AC5011" s="10">
        <v>0</v>
      </c>
    </row>
    <row r="5012" spans="1:29" x14ac:dyDescent="0.2">
      <c r="A5012" s="7"/>
      <c r="B5012" s="6" t="s">
        <v>319</v>
      </c>
      <c r="C5012" s="6" t="s">
        <v>1291</v>
      </c>
      <c r="D5012" s="10">
        <v>41760</v>
      </c>
      <c r="E5012" s="10">
        <v>38232</v>
      </c>
      <c r="F5012" s="10">
        <v>20880</v>
      </c>
      <c r="G5012" s="10">
        <v>19116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20880</v>
      </c>
      <c r="O5012" s="10">
        <v>19116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0</v>
      </c>
      <c r="Y5012" s="10">
        <v>0</v>
      </c>
      <c r="Z5012" s="10">
        <v>0</v>
      </c>
      <c r="AA5012" s="10">
        <v>0</v>
      </c>
      <c r="AB5012" s="10">
        <v>0</v>
      </c>
      <c r="AC5012" s="10">
        <v>0</v>
      </c>
    </row>
    <row r="5013" spans="1:29" x14ac:dyDescent="0.2">
      <c r="A5013" s="7"/>
      <c r="B5013" s="5" t="s">
        <v>17</v>
      </c>
      <c r="C5013" s="6" t="s">
        <v>911</v>
      </c>
      <c r="D5013" s="10">
        <v>2587</v>
      </c>
      <c r="E5013" s="10">
        <v>133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497</v>
      </c>
      <c r="M5013" s="10">
        <v>3</v>
      </c>
      <c r="N5013" s="10">
        <v>0</v>
      </c>
      <c r="O5013" s="10">
        <v>0</v>
      </c>
      <c r="P5013" s="10">
        <v>0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679</v>
      </c>
      <c r="W5013" s="10">
        <v>103</v>
      </c>
      <c r="X5013" s="10">
        <v>0</v>
      </c>
      <c r="Y5013" s="10">
        <v>0</v>
      </c>
      <c r="Z5013" s="10">
        <v>0</v>
      </c>
      <c r="AA5013" s="10">
        <v>0</v>
      </c>
      <c r="AB5013" s="10">
        <v>1411</v>
      </c>
      <c r="AC5013" s="10">
        <v>27</v>
      </c>
    </row>
    <row r="5014" spans="1:29" x14ac:dyDescent="0.2">
      <c r="A5014" s="7"/>
      <c r="B5014" s="7"/>
      <c r="C5014" s="6" t="s">
        <v>18</v>
      </c>
      <c r="D5014" s="10">
        <v>4608</v>
      </c>
      <c r="E5014" s="10">
        <v>99</v>
      </c>
      <c r="F5014" s="10">
        <v>3786</v>
      </c>
      <c r="G5014" s="10">
        <v>71</v>
      </c>
      <c r="H5014" s="10">
        <v>0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822</v>
      </c>
      <c r="Y5014" s="10">
        <v>28</v>
      </c>
      <c r="Z5014" s="10">
        <v>0</v>
      </c>
      <c r="AA5014" s="10">
        <v>0</v>
      </c>
      <c r="AB5014" s="10">
        <v>0</v>
      </c>
      <c r="AC5014" s="10">
        <v>0</v>
      </c>
    </row>
    <row r="5015" spans="1:29" x14ac:dyDescent="0.2">
      <c r="A5015" s="7"/>
      <c r="B5015" s="7"/>
      <c r="C5015" s="6" t="s">
        <v>912</v>
      </c>
      <c r="D5015" s="10">
        <v>707</v>
      </c>
      <c r="E5015" s="10">
        <v>28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0</v>
      </c>
      <c r="S5015" s="10">
        <v>0</v>
      </c>
      <c r="T5015" s="10">
        <v>0</v>
      </c>
      <c r="U5015" s="10">
        <v>0</v>
      </c>
      <c r="V5015" s="10">
        <v>0</v>
      </c>
      <c r="W5015" s="10">
        <v>0</v>
      </c>
      <c r="X5015" s="10">
        <v>707</v>
      </c>
      <c r="Y5015" s="10">
        <v>28</v>
      </c>
      <c r="Z5015" s="10">
        <v>0</v>
      </c>
      <c r="AA5015" s="10">
        <v>0</v>
      </c>
      <c r="AB5015" s="10">
        <v>0</v>
      </c>
      <c r="AC5015" s="10">
        <v>0</v>
      </c>
    </row>
    <row r="5016" spans="1:29" x14ac:dyDescent="0.2">
      <c r="A5016" s="7"/>
      <c r="B5016" s="7"/>
      <c r="C5016" s="6" t="s">
        <v>1996</v>
      </c>
      <c r="D5016" s="10">
        <v>2200</v>
      </c>
      <c r="E5016" s="10">
        <v>71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137</v>
      </c>
      <c r="O5016" s="10">
        <v>2</v>
      </c>
      <c r="P5016" s="10">
        <v>0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2063</v>
      </c>
      <c r="Y5016" s="10">
        <v>69</v>
      </c>
      <c r="Z5016" s="10">
        <v>0</v>
      </c>
      <c r="AA5016" s="10">
        <v>0</v>
      </c>
      <c r="AB5016" s="10">
        <v>0</v>
      </c>
      <c r="AC5016" s="10">
        <v>0</v>
      </c>
    </row>
    <row r="5017" spans="1:29" x14ac:dyDescent="0.2">
      <c r="A5017" s="7"/>
      <c r="B5017" s="7"/>
      <c r="C5017" s="6" t="s">
        <v>255</v>
      </c>
      <c r="D5017" s="10">
        <v>718</v>
      </c>
      <c r="E5017" s="10">
        <v>24</v>
      </c>
      <c r="F5017" s="10">
        <v>117</v>
      </c>
      <c r="G5017" s="10">
        <v>4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0</v>
      </c>
      <c r="U5017" s="10">
        <v>0</v>
      </c>
      <c r="V5017" s="10">
        <v>0</v>
      </c>
      <c r="W5017" s="10">
        <v>0</v>
      </c>
      <c r="X5017" s="10">
        <v>601</v>
      </c>
      <c r="Y5017" s="10">
        <v>20</v>
      </c>
      <c r="Z5017" s="10">
        <v>0</v>
      </c>
      <c r="AA5017" s="10">
        <v>0</v>
      </c>
      <c r="AB5017" s="10">
        <v>0</v>
      </c>
      <c r="AC5017" s="10">
        <v>0</v>
      </c>
    </row>
    <row r="5018" spans="1:29" x14ac:dyDescent="0.2">
      <c r="A5018" s="7"/>
      <c r="B5018" s="7"/>
      <c r="C5018" s="6" t="s">
        <v>1880</v>
      </c>
      <c r="D5018" s="10">
        <v>2566</v>
      </c>
      <c r="E5018" s="10">
        <v>4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266</v>
      </c>
      <c r="M5018" s="10">
        <v>1</v>
      </c>
      <c r="N5018" s="10">
        <v>0</v>
      </c>
      <c r="O5018" s="10">
        <v>0</v>
      </c>
      <c r="P5018" s="10">
        <v>291</v>
      </c>
      <c r="Q5018" s="10">
        <v>1</v>
      </c>
      <c r="R5018" s="10">
        <v>0</v>
      </c>
      <c r="S5018" s="10">
        <v>0</v>
      </c>
      <c r="T5018" s="10">
        <v>331</v>
      </c>
      <c r="U5018" s="10">
        <v>1</v>
      </c>
      <c r="V5018" s="10">
        <v>0</v>
      </c>
      <c r="W5018" s="10">
        <v>0</v>
      </c>
      <c r="X5018" s="10">
        <v>0</v>
      </c>
      <c r="Y5018" s="10">
        <v>0</v>
      </c>
      <c r="Z5018" s="10">
        <v>1678</v>
      </c>
      <c r="AA5018" s="10">
        <v>1</v>
      </c>
      <c r="AB5018" s="10">
        <v>0</v>
      </c>
      <c r="AC5018" s="10">
        <v>0</v>
      </c>
    </row>
    <row r="5019" spans="1:29" x14ac:dyDescent="0.2">
      <c r="A5019" s="7"/>
      <c r="B5019" s="7"/>
      <c r="C5019" s="6" t="s">
        <v>1292</v>
      </c>
      <c r="D5019" s="10">
        <v>34</v>
      </c>
      <c r="E5019" s="10">
        <v>8</v>
      </c>
      <c r="F5019" s="10">
        <v>0</v>
      </c>
      <c r="G5019" s="10">
        <v>0</v>
      </c>
      <c r="H5019" s="10">
        <v>34</v>
      </c>
      <c r="I5019" s="10">
        <v>8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0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0</v>
      </c>
      <c r="X5019" s="10">
        <v>0</v>
      </c>
      <c r="Y5019" s="10">
        <v>0</v>
      </c>
      <c r="Z5019" s="10">
        <v>0</v>
      </c>
      <c r="AA5019" s="10">
        <v>0</v>
      </c>
      <c r="AB5019" s="10">
        <v>0</v>
      </c>
      <c r="AC5019" s="10">
        <v>0</v>
      </c>
    </row>
    <row r="5020" spans="1:29" x14ac:dyDescent="0.2">
      <c r="A5020" s="7"/>
      <c r="B5020" s="7"/>
      <c r="C5020" s="6" t="s">
        <v>1997</v>
      </c>
      <c r="D5020" s="10">
        <v>758</v>
      </c>
      <c r="E5020" s="10">
        <v>12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758</v>
      </c>
      <c r="O5020" s="10">
        <v>12</v>
      </c>
      <c r="P5020" s="10">
        <v>0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0</v>
      </c>
      <c r="AB5020" s="10">
        <v>0</v>
      </c>
      <c r="AC5020" s="10">
        <v>0</v>
      </c>
    </row>
    <row r="5021" spans="1:29" x14ac:dyDescent="0.2">
      <c r="A5021" s="7"/>
      <c r="B5021" s="7"/>
      <c r="C5021" s="6" t="s">
        <v>1293</v>
      </c>
      <c r="D5021" s="10">
        <v>4536</v>
      </c>
      <c r="E5021" s="10">
        <v>693</v>
      </c>
      <c r="F5021" s="10">
        <v>0</v>
      </c>
      <c r="G5021" s="10">
        <v>0</v>
      </c>
      <c r="H5021" s="10">
        <v>2807</v>
      </c>
      <c r="I5021" s="10">
        <v>670</v>
      </c>
      <c r="J5021" s="10">
        <v>0</v>
      </c>
      <c r="K5021" s="10">
        <v>0</v>
      </c>
      <c r="L5021" s="10">
        <v>0</v>
      </c>
      <c r="M5021" s="10">
        <v>0</v>
      </c>
      <c r="N5021" s="10">
        <v>1321</v>
      </c>
      <c r="O5021" s="10">
        <v>9</v>
      </c>
      <c r="P5021" s="10">
        <v>0</v>
      </c>
      <c r="Q5021" s="10">
        <v>0</v>
      </c>
      <c r="R5021" s="10">
        <v>0</v>
      </c>
      <c r="S5021" s="10">
        <v>0</v>
      </c>
      <c r="T5021" s="10">
        <v>0</v>
      </c>
      <c r="U5021" s="10">
        <v>0</v>
      </c>
      <c r="V5021" s="10">
        <v>0</v>
      </c>
      <c r="W5021" s="10">
        <v>0</v>
      </c>
      <c r="X5021" s="10">
        <v>408</v>
      </c>
      <c r="Y5021" s="10">
        <v>14</v>
      </c>
      <c r="Z5021" s="10">
        <v>0</v>
      </c>
      <c r="AA5021" s="10">
        <v>0</v>
      </c>
      <c r="AB5021" s="10">
        <v>0</v>
      </c>
      <c r="AC5021" s="10">
        <v>0</v>
      </c>
    </row>
    <row r="5022" spans="1:29" x14ac:dyDescent="0.2">
      <c r="A5022" s="7"/>
      <c r="B5022" s="7"/>
      <c r="C5022" s="6" t="s">
        <v>168</v>
      </c>
      <c r="D5022" s="10">
        <v>17738</v>
      </c>
      <c r="E5022" s="10">
        <v>1521</v>
      </c>
      <c r="F5022" s="10">
        <v>5454</v>
      </c>
      <c r="G5022" s="10">
        <v>1383</v>
      </c>
      <c r="H5022" s="10">
        <v>0</v>
      </c>
      <c r="I5022" s="10">
        <v>0</v>
      </c>
      <c r="J5022" s="10">
        <v>2182</v>
      </c>
      <c r="K5022" s="10">
        <v>11</v>
      </c>
      <c r="L5022" s="10">
        <v>2686</v>
      </c>
      <c r="M5022" s="10">
        <v>20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228</v>
      </c>
      <c r="W5022" s="10">
        <v>33</v>
      </c>
      <c r="X5022" s="10">
        <v>267</v>
      </c>
      <c r="Y5022" s="10">
        <v>9</v>
      </c>
      <c r="Z5022" s="10">
        <v>0</v>
      </c>
      <c r="AA5022" s="10">
        <v>0</v>
      </c>
      <c r="AB5022" s="10">
        <v>6921</v>
      </c>
      <c r="AC5022" s="10">
        <v>65</v>
      </c>
    </row>
    <row r="5023" spans="1:29" x14ac:dyDescent="0.2">
      <c r="A5023" s="7"/>
      <c r="B5023" s="4"/>
      <c r="C5023" s="6" t="s">
        <v>19</v>
      </c>
      <c r="D5023" s="10">
        <v>72943</v>
      </c>
      <c r="E5023" s="10">
        <v>553</v>
      </c>
      <c r="F5023" s="10">
        <v>10358</v>
      </c>
      <c r="G5023" s="10">
        <v>84</v>
      </c>
      <c r="H5023" s="10">
        <v>3183</v>
      </c>
      <c r="I5023" s="10">
        <v>10</v>
      </c>
      <c r="J5023" s="10">
        <v>7655</v>
      </c>
      <c r="K5023" s="10">
        <v>72</v>
      </c>
      <c r="L5023" s="10">
        <v>4763</v>
      </c>
      <c r="M5023" s="10">
        <v>42</v>
      </c>
      <c r="N5023" s="10">
        <v>4068</v>
      </c>
      <c r="O5023" s="10">
        <v>18</v>
      </c>
      <c r="P5023" s="10">
        <v>12912</v>
      </c>
      <c r="Q5023" s="10">
        <v>51</v>
      </c>
      <c r="R5023" s="10">
        <v>5397</v>
      </c>
      <c r="S5023" s="10">
        <v>59</v>
      </c>
      <c r="T5023" s="10">
        <v>3183</v>
      </c>
      <c r="U5023" s="10">
        <v>43</v>
      </c>
      <c r="V5023" s="10">
        <v>3318</v>
      </c>
      <c r="W5023" s="10">
        <v>37</v>
      </c>
      <c r="X5023" s="10">
        <v>3311</v>
      </c>
      <c r="Y5023" s="10">
        <v>11</v>
      </c>
      <c r="Z5023" s="10">
        <v>10226</v>
      </c>
      <c r="AA5023" s="10">
        <v>106</v>
      </c>
      <c r="AB5023" s="10">
        <v>4569</v>
      </c>
      <c r="AC5023" s="10">
        <v>20</v>
      </c>
    </row>
    <row r="5024" spans="1:29" x14ac:dyDescent="0.2">
      <c r="A5024" s="7"/>
      <c r="B5024" s="5" t="s">
        <v>23</v>
      </c>
      <c r="C5024" s="6" t="s">
        <v>142</v>
      </c>
      <c r="D5024" s="10">
        <v>19535</v>
      </c>
      <c r="E5024" s="10">
        <v>691</v>
      </c>
      <c r="F5024" s="10">
        <v>8167</v>
      </c>
      <c r="G5024" s="10">
        <v>310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11368</v>
      </c>
      <c r="S5024" s="10">
        <v>381</v>
      </c>
      <c r="T5024" s="10">
        <v>0</v>
      </c>
      <c r="U5024" s="10">
        <v>0</v>
      </c>
      <c r="V5024" s="10">
        <v>0</v>
      </c>
      <c r="W5024" s="10">
        <v>0</v>
      </c>
      <c r="X5024" s="10">
        <v>0</v>
      </c>
      <c r="Y5024" s="10">
        <v>0</v>
      </c>
      <c r="Z5024" s="10">
        <v>0</v>
      </c>
      <c r="AA5024" s="10">
        <v>0</v>
      </c>
      <c r="AB5024" s="10">
        <v>0</v>
      </c>
      <c r="AC5024" s="10">
        <v>0</v>
      </c>
    </row>
    <row r="5025" spans="1:29" x14ac:dyDescent="0.2">
      <c r="A5025" s="7"/>
      <c r="B5025" s="7"/>
      <c r="C5025" s="6" t="s">
        <v>1294</v>
      </c>
      <c r="D5025" s="10">
        <v>38781</v>
      </c>
      <c r="E5025" s="10">
        <v>1219</v>
      </c>
      <c r="F5025" s="10">
        <v>7335</v>
      </c>
      <c r="G5025" s="10">
        <v>279</v>
      </c>
      <c r="H5025" s="10">
        <v>0</v>
      </c>
      <c r="I5025" s="10">
        <v>0</v>
      </c>
      <c r="J5025" s="10">
        <v>0</v>
      </c>
      <c r="K5025" s="10">
        <v>0</v>
      </c>
      <c r="L5025" s="10">
        <v>2141</v>
      </c>
      <c r="M5025" s="10">
        <v>28</v>
      </c>
      <c r="N5025" s="10">
        <v>2095</v>
      </c>
      <c r="O5025" s="10">
        <v>29</v>
      </c>
      <c r="P5025" s="10">
        <v>2117</v>
      </c>
      <c r="Q5025" s="10">
        <v>61</v>
      </c>
      <c r="R5025" s="10">
        <v>25093</v>
      </c>
      <c r="S5025" s="10">
        <v>822</v>
      </c>
      <c r="T5025" s="10">
        <v>0</v>
      </c>
      <c r="U5025" s="10">
        <v>0</v>
      </c>
      <c r="V5025" s="10">
        <v>0</v>
      </c>
      <c r="W5025" s="10">
        <v>0</v>
      </c>
      <c r="X5025" s="10">
        <v>0</v>
      </c>
      <c r="Y5025" s="10">
        <v>0</v>
      </c>
      <c r="Z5025" s="10">
        <v>0</v>
      </c>
      <c r="AA5025" s="10">
        <v>0</v>
      </c>
      <c r="AB5025" s="10">
        <v>0</v>
      </c>
      <c r="AC5025" s="10">
        <v>0</v>
      </c>
    </row>
    <row r="5026" spans="1:29" x14ac:dyDescent="0.2">
      <c r="A5026" s="7"/>
      <c r="B5026" s="7"/>
      <c r="C5026" s="6" t="s">
        <v>1797</v>
      </c>
      <c r="D5026" s="10">
        <v>570</v>
      </c>
      <c r="E5026" s="10">
        <v>17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0</v>
      </c>
      <c r="O5026" s="10">
        <v>0</v>
      </c>
      <c r="P5026" s="10">
        <v>570</v>
      </c>
      <c r="Q5026" s="10">
        <v>17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  <c r="AC5026" s="10">
        <v>0</v>
      </c>
    </row>
    <row r="5027" spans="1:29" x14ac:dyDescent="0.2">
      <c r="A5027" s="7"/>
      <c r="B5027" s="7"/>
      <c r="C5027" s="6" t="s">
        <v>1271</v>
      </c>
      <c r="D5027" s="10">
        <v>1131</v>
      </c>
      <c r="E5027" s="10">
        <v>52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0</v>
      </c>
      <c r="N5027" s="10">
        <v>0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1131</v>
      </c>
      <c r="W5027" s="10">
        <v>52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  <c r="AC5027" s="10">
        <v>0</v>
      </c>
    </row>
    <row r="5028" spans="1:29" x14ac:dyDescent="0.2">
      <c r="A5028" s="7"/>
      <c r="B5028" s="7"/>
      <c r="C5028" s="6" t="s">
        <v>345</v>
      </c>
      <c r="D5028" s="10">
        <v>257</v>
      </c>
      <c r="E5028" s="10">
        <v>9</v>
      </c>
      <c r="F5028" s="10">
        <v>0</v>
      </c>
      <c r="G5028" s="10">
        <v>0</v>
      </c>
      <c r="H5028" s="10">
        <v>0</v>
      </c>
      <c r="I5028" s="10">
        <v>0</v>
      </c>
      <c r="J5028" s="10">
        <v>0</v>
      </c>
      <c r="K5028" s="10">
        <v>0</v>
      </c>
      <c r="L5028" s="10">
        <v>257</v>
      </c>
      <c r="M5028" s="10">
        <v>9</v>
      </c>
      <c r="N5028" s="10">
        <v>0</v>
      </c>
      <c r="O5028" s="10">
        <v>0</v>
      </c>
      <c r="P5028" s="10">
        <v>0</v>
      </c>
      <c r="Q5028" s="10">
        <v>0</v>
      </c>
      <c r="R5028" s="10">
        <v>0</v>
      </c>
      <c r="S5028" s="10">
        <v>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  <c r="AC5028" s="10">
        <v>0</v>
      </c>
    </row>
    <row r="5029" spans="1:29" x14ac:dyDescent="0.2">
      <c r="A5029" s="8"/>
      <c r="B5029" s="8"/>
      <c r="C5029" s="6" t="s">
        <v>350</v>
      </c>
      <c r="D5029" s="10">
        <v>8833</v>
      </c>
      <c r="E5029" s="10">
        <v>932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0</v>
      </c>
      <c r="R5029" s="10">
        <v>0</v>
      </c>
      <c r="S5029" s="10">
        <v>0</v>
      </c>
      <c r="T5029" s="10">
        <v>0</v>
      </c>
      <c r="U5029" s="10">
        <v>0</v>
      </c>
      <c r="V5029" s="10">
        <v>0</v>
      </c>
      <c r="W5029" s="10">
        <v>0</v>
      </c>
      <c r="X5029" s="10">
        <v>0</v>
      </c>
      <c r="Y5029" s="10">
        <v>0</v>
      </c>
      <c r="Z5029" s="10">
        <v>0</v>
      </c>
      <c r="AA5029" s="10">
        <v>0</v>
      </c>
      <c r="AB5029" s="10">
        <v>8833</v>
      </c>
      <c r="AC5029" s="10">
        <v>932</v>
      </c>
    </row>
    <row r="5030" spans="1:29" x14ac:dyDescent="0.2">
      <c r="A5030" s="7"/>
      <c r="B5030" s="7"/>
      <c r="C5030" s="6" t="s">
        <v>2196</v>
      </c>
      <c r="D5030" s="10">
        <v>246</v>
      </c>
      <c r="E5030" s="10">
        <v>8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246</v>
      </c>
      <c r="S5030" s="10">
        <v>8</v>
      </c>
      <c r="T5030" s="10">
        <v>0</v>
      </c>
      <c r="U5030" s="10">
        <v>0</v>
      </c>
      <c r="V5030" s="10">
        <v>0</v>
      </c>
      <c r="W5030" s="10">
        <v>0</v>
      </c>
      <c r="X5030" s="10">
        <v>0</v>
      </c>
      <c r="Y5030" s="10">
        <v>0</v>
      </c>
      <c r="Z5030" s="10">
        <v>0</v>
      </c>
      <c r="AA5030" s="10">
        <v>0</v>
      </c>
      <c r="AB5030" s="10">
        <v>0</v>
      </c>
      <c r="AC5030" s="10">
        <v>0</v>
      </c>
    </row>
    <row r="5031" spans="1:29" x14ac:dyDescent="0.2">
      <c r="A5031" s="7"/>
      <c r="B5031" s="7"/>
      <c r="C5031" s="6" t="s">
        <v>1441</v>
      </c>
      <c r="D5031" s="10">
        <v>20597</v>
      </c>
      <c r="E5031" s="10">
        <v>914</v>
      </c>
      <c r="F5031" s="10">
        <v>0</v>
      </c>
      <c r="G5031" s="10">
        <v>0</v>
      </c>
      <c r="H5031" s="10">
        <v>0</v>
      </c>
      <c r="I5031" s="10">
        <v>0</v>
      </c>
      <c r="J5031" s="10">
        <v>14568</v>
      </c>
      <c r="K5031" s="10">
        <v>668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6029</v>
      </c>
      <c r="W5031" s="10">
        <v>246</v>
      </c>
      <c r="X5031" s="10">
        <v>0</v>
      </c>
      <c r="Y5031" s="10">
        <v>0</v>
      </c>
      <c r="Z5031" s="10">
        <v>0</v>
      </c>
      <c r="AA5031" s="10">
        <v>0</v>
      </c>
      <c r="AB5031" s="10">
        <v>0</v>
      </c>
      <c r="AC5031" s="10">
        <v>0</v>
      </c>
    </row>
    <row r="5032" spans="1:29" x14ac:dyDescent="0.2">
      <c r="A5032" s="7"/>
      <c r="B5032" s="4"/>
      <c r="C5032" s="6" t="s">
        <v>362</v>
      </c>
      <c r="D5032" s="10">
        <v>192</v>
      </c>
      <c r="E5032" s="10">
        <v>11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192</v>
      </c>
      <c r="W5032" s="10">
        <v>11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  <c r="AC5032" s="10">
        <v>0</v>
      </c>
    </row>
    <row r="5033" spans="1:29" x14ac:dyDescent="0.2">
      <c r="A5033" s="7"/>
      <c r="B5033" s="5" t="s">
        <v>27</v>
      </c>
      <c r="C5033" s="6" t="s">
        <v>28</v>
      </c>
      <c r="D5033" s="10">
        <v>34266</v>
      </c>
      <c r="E5033" s="10">
        <v>191</v>
      </c>
      <c r="F5033" s="10">
        <v>0</v>
      </c>
      <c r="G5033" s="10">
        <v>0</v>
      </c>
      <c r="H5033" s="10">
        <v>1584</v>
      </c>
      <c r="I5033" s="10">
        <v>5</v>
      </c>
      <c r="J5033" s="10">
        <v>10094</v>
      </c>
      <c r="K5033" s="10">
        <v>33</v>
      </c>
      <c r="L5033" s="10">
        <v>13623</v>
      </c>
      <c r="M5033" s="10">
        <v>80</v>
      </c>
      <c r="N5033" s="10">
        <v>2292</v>
      </c>
      <c r="O5033" s="10">
        <v>60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6673</v>
      </c>
      <c r="AA5033" s="10">
        <v>13</v>
      </c>
      <c r="AB5033" s="10">
        <v>0</v>
      </c>
      <c r="AC5033" s="10">
        <v>0</v>
      </c>
    </row>
    <row r="5034" spans="1:29" x14ac:dyDescent="0.2">
      <c r="A5034" s="7"/>
      <c r="B5034" s="7"/>
      <c r="C5034" s="6" t="s">
        <v>259</v>
      </c>
      <c r="D5034" s="10">
        <v>127</v>
      </c>
      <c r="E5034" s="10">
        <v>2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0</v>
      </c>
      <c r="P5034" s="10">
        <v>0</v>
      </c>
      <c r="Q5034" s="10">
        <v>0</v>
      </c>
      <c r="R5034" s="10">
        <v>0</v>
      </c>
      <c r="S5034" s="10">
        <v>0</v>
      </c>
      <c r="T5034" s="10">
        <v>0</v>
      </c>
      <c r="U5034" s="10">
        <v>0</v>
      </c>
      <c r="V5034" s="10">
        <v>19</v>
      </c>
      <c r="W5034" s="10">
        <v>1</v>
      </c>
      <c r="X5034" s="10">
        <v>0</v>
      </c>
      <c r="Y5034" s="10">
        <v>0</v>
      </c>
      <c r="Z5034" s="10">
        <v>108</v>
      </c>
      <c r="AA5034" s="10">
        <v>1</v>
      </c>
      <c r="AB5034" s="10">
        <v>0</v>
      </c>
      <c r="AC5034" s="10">
        <v>0</v>
      </c>
    </row>
    <row r="5035" spans="1:29" x14ac:dyDescent="0.2">
      <c r="A5035" s="7"/>
      <c r="B5035" s="7"/>
      <c r="C5035" s="6" t="s">
        <v>949</v>
      </c>
      <c r="D5035" s="10">
        <v>3106</v>
      </c>
      <c r="E5035" s="10">
        <v>17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58</v>
      </c>
      <c r="O5035" s="10">
        <v>1</v>
      </c>
      <c r="P5035" s="10">
        <v>0</v>
      </c>
      <c r="Q5035" s="10">
        <v>0</v>
      </c>
      <c r="R5035" s="10">
        <v>0</v>
      </c>
      <c r="S5035" s="10">
        <v>0</v>
      </c>
      <c r="T5035" s="10">
        <v>2863</v>
      </c>
      <c r="U5035" s="10">
        <v>15</v>
      </c>
      <c r="V5035" s="10">
        <v>0</v>
      </c>
      <c r="W5035" s="10">
        <v>0</v>
      </c>
      <c r="X5035" s="10">
        <v>0</v>
      </c>
      <c r="Y5035" s="10">
        <v>0</v>
      </c>
      <c r="Z5035" s="10">
        <v>185</v>
      </c>
      <c r="AA5035" s="10">
        <v>1</v>
      </c>
      <c r="AB5035" s="10">
        <v>0</v>
      </c>
      <c r="AC5035" s="10">
        <v>0</v>
      </c>
    </row>
    <row r="5036" spans="1:29" x14ac:dyDescent="0.2">
      <c r="A5036" s="7"/>
      <c r="B5036" s="7"/>
      <c r="C5036" s="6" t="s">
        <v>950</v>
      </c>
      <c r="D5036" s="10">
        <v>4653</v>
      </c>
      <c r="E5036" s="10">
        <v>141</v>
      </c>
      <c r="F5036" s="10">
        <v>0</v>
      </c>
      <c r="G5036" s="10">
        <v>0</v>
      </c>
      <c r="H5036" s="10">
        <v>0</v>
      </c>
      <c r="I5036" s="10">
        <v>0</v>
      </c>
      <c r="J5036" s="10">
        <v>4653</v>
      </c>
      <c r="K5036" s="10">
        <v>141</v>
      </c>
      <c r="L5036" s="10">
        <v>0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0</v>
      </c>
      <c r="AB5036" s="10">
        <v>0</v>
      </c>
      <c r="AC5036" s="10">
        <v>0</v>
      </c>
    </row>
    <row r="5037" spans="1:29" x14ac:dyDescent="0.2">
      <c r="A5037" s="7"/>
      <c r="B5037" s="7"/>
      <c r="C5037" s="6" t="s">
        <v>1629</v>
      </c>
      <c r="D5037" s="10">
        <v>210</v>
      </c>
      <c r="E5037" s="10">
        <v>1</v>
      </c>
      <c r="F5037" s="10">
        <v>0</v>
      </c>
      <c r="G5037" s="10">
        <v>0</v>
      </c>
      <c r="H5037" s="10">
        <v>0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210</v>
      </c>
      <c r="Q5037" s="10">
        <v>1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0</v>
      </c>
      <c r="AB5037" s="10">
        <v>0</v>
      </c>
      <c r="AC5037" s="10">
        <v>0</v>
      </c>
    </row>
    <row r="5038" spans="1:29" x14ac:dyDescent="0.2">
      <c r="A5038" s="7"/>
      <c r="B5038" s="7"/>
      <c r="C5038" s="6" t="s">
        <v>2016</v>
      </c>
      <c r="D5038" s="10">
        <v>396</v>
      </c>
      <c r="E5038" s="10">
        <v>8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396</v>
      </c>
      <c r="S5038" s="10">
        <v>8</v>
      </c>
      <c r="T5038" s="10">
        <v>0</v>
      </c>
      <c r="U5038" s="10">
        <v>0</v>
      </c>
      <c r="V5038" s="10">
        <v>0</v>
      </c>
      <c r="W5038" s="10">
        <v>0</v>
      </c>
      <c r="X5038" s="10">
        <v>0</v>
      </c>
      <c r="Y5038" s="10">
        <v>0</v>
      </c>
      <c r="Z5038" s="10">
        <v>0</v>
      </c>
      <c r="AA5038" s="10">
        <v>0</v>
      </c>
      <c r="AB5038" s="10">
        <v>0</v>
      </c>
      <c r="AC5038" s="10">
        <v>0</v>
      </c>
    </row>
    <row r="5039" spans="1:29" x14ac:dyDescent="0.2">
      <c r="A5039" s="7"/>
      <c r="B5039" s="7"/>
      <c r="C5039" s="6" t="s">
        <v>228</v>
      </c>
      <c r="D5039" s="10">
        <v>485</v>
      </c>
      <c r="E5039" s="10">
        <v>1</v>
      </c>
      <c r="F5039" s="10">
        <v>485</v>
      </c>
      <c r="G5039" s="10">
        <v>1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  <c r="AC5039" s="10">
        <v>0</v>
      </c>
    </row>
    <row r="5040" spans="1:29" x14ac:dyDescent="0.2">
      <c r="A5040" s="7"/>
      <c r="B5040" s="4"/>
      <c r="C5040" s="6" t="s">
        <v>30</v>
      </c>
      <c r="D5040" s="10">
        <v>26712</v>
      </c>
      <c r="E5040" s="10">
        <v>197</v>
      </c>
      <c r="F5040" s="10">
        <v>0</v>
      </c>
      <c r="G5040" s="10">
        <v>0</v>
      </c>
      <c r="H5040" s="10">
        <v>0</v>
      </c>
      <c r="I5040" s="10">
        <v>0</v>
      </c>
      <c r="J5040" s="10">
        <v>442</v>
      </c>
      <c r="K5040" s="10">
        <v>5</v>
      </c>
      <c r="L5040" s="10">
        <v>23944</v>
      </c>
      <c r="M5040" s="10">
        <v>171</v>
      </c>
      <c r="N5040" s="10">
        <v>1897</v>
      </c>
      <c r="O5040" s="10">
        <v>12</v>
      </c>
      <c r="P5040" s="10">
        <v>39</v>
      </c>
      <c r="Q5040" s="10">
        <v>2</v>
      </c>
      <c r="R5040" s="10">
        <v>78</v>
      </c>
      <c r="S5040" s="10">
        <v>2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312</v>
      </c>
      <c r="AA5040" s="10">
        <v>5</v>
      </c>
      <c r="AB5040" s="10">
        <v>0</v>
      </c>
      <c r="AC5040" s="10">
        <v>0</v>
      </c>
    </row>
    <row r="5041" spans="1:29" x14ac:dyDescent="0.2">
      <c r="A5041" s="7"/>
      <c r="B5041" s="5" t="s">
        <v>31</v>
      </c>
      <c r="C5041" s="6" t="s">
        <v>960</v>
      </c>
      <c r="D5041" s="10">
        <v>1022</v>
      </c>
      <c r="E5041" s="10">
        <v>27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952</v>
      </c>
      <c r="Q5041" s="10">
        <v>21</v>
      </c>
      <c r="R5041" s="10">
        <v>0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70</v>
      </c>
      <c r="AA5041" s="10">
        <v>6</v>
      </c>
      <c r="AB5041" s="10">
        <v>0</v>
      </c>
      <c r="AC5041" s="10">
        <v>0</v>
      </c>
    </row>
    <row r="5042" spans="1:29" x14ac:dyDescent="0.2">
      <c r="A5042" s="7"/>
      <c r="B5042" s="7"/>
      <c r="C5042" s="6" t="s">
        <v>962</v>
      </c>
      <c r="D5042" s="10">
        <v>42</v>
      </c>
      <c r="E5042" s="10">
        <v>3</v>
      </c>
      <c r="F5042" s="10">
        <v>36</v>
      </c>
      <c r="G5042" s="10">
        <v>1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0</v>
      </c>
      <c r="P5042" s="10">
        <v>6</v>
      </c>
      <c r="Q5042" s="10">
        <v>2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  <c r="AC5042" s="10">
        <v>0</v>
      </c>
    </row>
    <row r="5043" spans="1:29" x14ac:dyDescent="0.2">
      <c r="A5043" s="7"/>
      <c r="B5043" s="7"/>
      <c r="C5043" s="6" t="s">
        <v>171</v>
      </c>
      <c r="D5043" s="10">
        <v>24138</v>
      </c>
      <c r="E5043" s="10">
        <v>247</v>
      </c>
      <c r="F5043" s="10">
        <v>470</v>
      </c>
      <c r="G5043" s="10">
        <v>4</v>
      </c>
      <c r="H5043" s="10">
        <v>0</v>
      </c>
      <c r="I5043" s="10">
        <v>0</v>
      </c>
      <c r="J5043" s="10">
        <v>1425</v>
      </c>
      <c r="K5043" s="10">
        <v>13</v>
      </c>
      <c r="L5043" s="10">
        <v>2000</v>
      </c>
      <c r="M5043" s="10">
        <v>17</v>
      </c>
      <c r="N5043" s="10">
        <v>4500</v>
      </c>
      <c r="O5043" s="10">
        <v>48</v>
      </c>
      <c r="P5043" s="10">
        <v>6493</v>
      </c>
      <c r="Q5043" s="10">
        <v>78</v>
      </c>
      <c r="R5043" s="10">
        <v>4000</v>
      </c>
      <c r="S5043" s="10">
        <v>34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2250</v>
      </c>
      <c r="AA5043" s="10">
        <v>23</v>
      </c>
      <c r="AB5043" s="10">
        <v>3000</v>
      </c>
      <c r="AC5043" s="10">
        <v>30</v>
      </c>
    </row>
    <row r="5044" spans="1:29" x14ac:dyDescent="0.2">
      <c r="A5044" s="7"/>
      <c r="B5044" s="4"/>
      <c r="C5044" s="6" t="s">
        <v>672</v>
      </c>
      <c r="D5044" s="10">
        <v>565</v>
      </c>
      <c r="E5044" s="10">
        <v>4</v>
      </c>
      <c r="F5044" s="10">
        <v>0</v>
      </c>
      <c r="G5044" s="10">
        <v>0</v>
      </c>
      <c r="H5044" s="10">
        <v>0</v>
      </c>
      <c r="I5044" s="10">
        <v>0</v>
      </c>
      <c r="J5044" s="10">
        <v>403</v>
      </c>
      <c r="K5044" s="10">
        <v>2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162</v>
      </c>
      <c r="AA5044" s="10">
        <v>2</v>
      </c>
      <c r="AB5044" s="10">
        <v>0</v>
      </c>
      <c r="AC5044" s="10">
        <v>0</v>
      </c>
    </row>
    <row r="5045" spans="1:29" x14ac:dyDescent="0.2">
      <c r="A5045" s="7"/>
      <c r="B5045" s="5" t="s">
        <v>35</v>
      </c>
      <c r="C5045" s="6" t="s">
        <v>1897</v>
      </c>
      <c r="D5045" s="10">
        <v>48</v>
      </c>
      <c r="E5045" s="10">
        <v>1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48</v>
      </c>
      <c r="AA5045" s="10">
        <v>1</v>
      </c>
      <c r="AB5045" s="10">
        <v>0</v>
      </c>
      <c r="AC5045" s="10">
        <v>0</v>
      </c>
    </row>
    <row r="5046" spans="1:29" x14ac:dyDescent="0.2">
      <c r="A5046" s="7"/>
      <c r="B5046" s="7"/>
      <c r="C5046" s="6" t="s">
        <v>1295</v>
      </c>
      <c r="D5046" s="10">
        <v>1584</v>
      </c>
      <c r="E5046" s="10">
        <v>6</v>
      </c>
      <c r="F5046" s="10">
        <v>251</v>
      </c>
      <c r="G5046" s="10">
        <v>1</v>
      </c>
      <c r="H5046" s="10">
        <v>0</v>
      </c>
      <c r="I5046" s="10">
        <v>0</v>
      </c>
      <c r="J5046" s="10">
        <v>0</v>
      </c>
      <c r="K5046" s="10">
        <v>0</v>
      </c>
      <c r="L5046" s="10">
        <v>1333</v>
      </c>
      <c r="M5046" s="10">
        <v>5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  <c r="AC5046" s="10">
        <v>0</v>
      </c>
    </row>
    <row r="5047" spans="1:29" x14ac:dyDescent="0.2">
      <c r="A5047" s="7"/>
      <c r="B5047" s="7"/>
      <c r="C5047" s="6" t="s">
        <v>36</v>
      </c>
      <c r="D5047" s="10">
        <v>5889</v>
      </c>
      <c r="E5047" s="10">
        <v>802</v>
      </c>
      <c r="F5047" s="10">
        <v>0</v>
      </c>
      <c r="G5047" s="10">
        <v>0</v>
      </c>
      <c r="H5047" s="10">
        <v>0</v>
      </c>
      <c r="I5047" s="10">
        <v>0</v>
      </c>
      <c r="J5047" s="10">
        <v>526</v>
      </c>
      <c r="K5047" s="10">
        <v>6</v>
      </c>
      <c r="L5047" s="10">
        <v>0</v>
      </c>
      <c r="M5047" s="10">
        <v>0</v>
      </c>
      <c r="N5047" s="10">
        <v>0</v>
      </c>
      <c r="O5047" s="10">
        <v>0</v>
      </c>
      <c r="P5047" s="10">
        <v>84</v>
      </c>
      <c r="Q5047" s="10">
        <v>1</v>
      </c>
      <c r="R5047" s="10">
        <v>0</v>
      </c>
      <c r="S5047" s="10">
        <v>0</v>
      </c>
      <c r="T5047" s="10">
        <v>1917</v>
      </c>
      <c r="U5047" s="10">
        <v>778</v>
      </c>
      <c r="V5047" s="10">
        <v>0</v>
      </c>
      <c r="W5047" s="10">
        <v>0</v>
      </c>
      <c r="X5047" s="10">
        <v>706</v>
      </c>
      <c r="Y5047" s="10">
        <v>3</v>
      </c>
      <c r="Z5047" s="10">
        <v>2656</v>
      </c>
      <c r="AA5047" s="10">
        <v>14</v>
      </c>
      <c r="AB5047" s="10">
        <v>0</v>
      </c>
      <c r="AC5047" s="10">
        <v>0</v>
      </c>
    </row>
    <row r="5048" spans="1:29" x14ac:dyDescent="0.2">
      <c r="A5048" s="7"/>
      <c r="B5048" s="7"/>
      <c r="C5048" s="6" t="s">
        <v>37</v>
      </c>
      <c r="D5048" s="10">
        <v>51942</v>
      </c>
      <c r="E5048" s="10">
        <v>335</v>
      </c>
      <c r="F5048" s="10">
        <v>761</v>
      </c>
      <c r="G5048" s="10">
        <v>89</v>
      </c>
      <c r="H5048" s="10">
        <v>0</v>
      </c>
      <c r="I5048" s="10">
        <v>0</v>
      </c>
      <c r="J5048" s="10">
        <v>4249</v>
      </c>
      <c r="K5048" s="10">
        <v>22</v>
      </c>
      <c r="L5048" s="10">
        <v>1045</v>
      </c>
      <c r="M5048" s="10">
        <v>6</v>
      </c>
      <c r="N5048" s="10">
        <v>13213</v>
      </c>
      <c r="O5048" s="10">
        <v>60</v>
      </c>
      <c r="P5048" s="10">
        <v>88</v>
      </c>
      <c r="Q5048" s="10">
        <v>1</v>
      </c>
      <c r="R5048" s="10">
        <v>5884</v>
      </c>
      <c r="S5048" s="10">
        <v>13</v>
      </c>
      <c r="T5048" s="10">
        <v>9499</v>
      </c>
      <c r="U5048" s="10">
        <v>30</v>
      </c>
      <c r="V5048" s="10">
        <v>4264</v>
      </c>
      <c r="W5048" s="10">
        <v>44</v>
      </c>
      <c r="X5048" s="10">
        <v>3786</v>
      </c>
      <c r="Y5048" s="10">
        <v>22</v>
      </c>
      <c r="Z5048" s="10">
        <v>4364</v>
      </c>
      <c r="AA5048" s="10">
        <v>30</v>
      </c>
      <c r="AB5048" s="10">
        <v>4789</v>
      </c>
      <c r="AC5048" s="10">
        <v>18</v>
      </c>
    </row>
    <row r="5049" spans="1:29" x14ac:dyDescent="0.2">
      <c r="A5049" s="7"/>
      <c r="B5049" s="7"/>
      <c r="C5049" s="6" t="s">
        <v>38</v>
      </c>
      <c r="D5049" s="10">
        <v>14903</v>
      </c>
      <c r="E5049" s="10">
        <v>1888</v>
      </c>
      <c r="F5049" s="10">
        <v>0</v>
      </c>
      <c r="G5049" s="10">
        <v>0</v>
      </c>
      <c r="H5049" s="10">
        <v>4041</v>
      </c>
      <c r="I5049" s="10">
        <v>586</v>
      </c>
      <c r="J5049" s="10">
        <v>1470</v>
      </c>
      <c r="K5049" s="10">
        <v>116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0</v>
      </c>
      <c r="T5049" s="10">
        <v>24</v>
      </c>
      <c r="U5049" s="10">
        <v>1</v>
      </c>
      <c r="V5049" s="10">
        <v>5448</v>
      </c>
      <c r="W5049" s="10">
        <v>615</v>
      </c>
      <c r="X5049" s="10">
        <v>0</v>
      </c>
      <c r="Y5049" s="10">
        <v>0</v>
      </c>
      <c r="Z5049" s="10">
        <v>3920</v>
      </c>
      <c r="AA5049" s="10">
        <v>570</v>
      </c>
      <c r="AB5049" s="10">
        <v>0</v>
      </c>
      <c r="AC5049" s="10">
        <v>0</v>
      </c>
    </row>
    <row r="5050" spans="1:29" x14ac:dyDescent="0.2">
      <c r="A5050" s="7"/>
      <c r="B5050" s="4"/>
      <c r="C5050" s="6" t="s">
        <v>39</v>
      </c>
      <c r="D5050" s="10">
        <v>2401</v>
      </c>
      <c r="E5050" s="10">
        <v>44</v>
      </c>
      <c r="F5050" s="10">
        <v>0</v>
      </c>
      <c r="G5050" s="10">
        <v>0</v>
      </c>
      <c r="H5050" s="10">
        <v>0</v>
      </c>
      <c r="I5050" s="10">
        <v>0</v>
      </c>
      <c r="J5050" s="10">
        <v>539</v>
      </c>
      <c r="K5050" s="10">
        <v>30</v>
      </c>
      <c r="L5050" s="10">
        <v>0</v>
      </c>
      <c r="M5050" s="10">
        <v>0</v>
      </c>
      <c r="N5050" s="10">
        <v>944</v>
      </c>
      <c r="O5050" s="10">
        <v>7</v>
      </c>
      <c r="P5050" s="10">
        <v>447</v>
      </c>
      <c r="Q5050" s="10">
        <v>3</v>
      </c>
      <c r="R5050" s="10">
        <v>471</v>
      </c>
      <c r="S5050" s="10">
        <v>4</v>
      </c>
      <c r="T5050" s="10">
        <v>0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  <c r="AC5050" s="10">
        <v>0</v>
      </c>
    </row>
    <row r="5051" spans="1:29" x14ac:dyDescent="0.2">
      <c r="A5051" s="7"/>
      <c r="B5051" s="5" t="s">
        <v>172</v>
      </c>
      <c r="C5051" s="6" t="s">
        <v>1296</v>
      </c>
      <c r="D5051" s="10">
        <v>50415</v>
      </c>
      <c r="E5051" s="10">
        <v>9798</v>
      </c>
      <c r="F5051" s="10">
        <v>26670</v>
      </c>
      <c r="G5051" s="10">
        <v>4743</v>
      </c>
      <c r="H5051" s="10">
        <v>0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19355</v>
      </c>
      <c r="O5051" s="10">
        <v>3994</v>
      </c>
      <c r="P5051" s="10">
        <v>0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4390</v>
      </c>
      <c r="Y5051" s="10">
        <v>1061</v>
      </c>
      <c r="Z5051" s="10">
        <v>0</v>
      </c>
      <c r="AA5051" s="10">
        <v>0</v>
      </c>
      <c r="AB5051" s="10">
        <v>0</v>
      </c>
      <c r="AC5051" s="10">
        <v>0</v>
      </c>
    </row>
    <row r="5052" spans="1:29" x14ac:dyDescent="0.2">
      <c r="A5052" s="7"/>
      <c r="B5052" s="7"/>
      <c r="C5052" s="6" t="s">
        <v>589</v>
      </c>
      <c r="D5052" s="10">
        <v>4353</v>
      </c>
      <c r="E5052" s="10">
        <v>4592</v>
      </c>
      <c r="F5052" s="10">
        <v>4353</v>
      </c>
      <c r="G5052" s="10">
        <v>4592</v>
      </c>
      <c r="H5052" s="10">
        <v>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  <c r="AC5052" s="10">
        <v>0</v>
      </c>
    </row>
    <row r="5053" spans="1:29" x14ac:dyDescent="0.2">
      <c r="A5053" s="7"/>
      <c r="B5053" s="7"/>
      <c r="C5053" s="6" t="s">
        <v>2108</v>
      </c>
      <c r="D5053" s="10">
        <v>141569</v>
      </c>
      <c r="E5053" s="10">
        <v>123121</v>
      </c>
      <c r="F5053" s="10">
        <v>0</v>
      </c>
      <c r="G5053" s="10">
        <v>0</v>
      </c>
      <c r="H5053" s="10">
        <v>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0</v>
      </c>
      <c r="O5053" s="10">
        <v>0</v>
      </c>
      <c r="P5053" s="10">
        <v>82448</v>
      </c>
      <c r="Q5053" s="10">
        <v>64353</v>
      </c>
      <c r="R5053" s="10">
        <v>0</v>
      </c>
      <c r="S5053" s="10">
        <v>0</v>
      </c>
      <c r="T5053" s="10">
        <v>59121</v>
      </c>
      <c r="U5053" s="10">
        <v>58768</v>
      </c>
      <c r="V5053" s="10">
        <v>0</v>
      </c>
      <c r="W5053" s="10">
        <v>0</v>
      </c>
      <c r="X5053" s="10">
        <v>0</v>
      </c>
      <c r="Y5053" s="10">
        <v>0</v>
      </c>
      <c r="Z5053" s="10">
        <v>0</v>
      </c>
      <c r="AA5053" s="10">
        <v>0</v>
      </c>
      <c r="AB5053" s="10">
        <v>0</v>
      </c>
      <c r="AC5053" s="10">
        <v>0</v>
      </c>
    </row>
    <row r="5054" spans="1:29" x14ac:dyDescent="0.2">
      <c r="A5054" s="7"/>
      <c r="B5054" s="4"/>
      <c r="C5054" s="6" t="s">
        <v>979</v>
      </c>
      <c r="D5054" s="10">
        <v>1017</v>
      </c>
      <c r="E5054" s="10">
        <v>102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0</v>
      </c>
      <c r="Z5054" s="10">
        <v>1017</v>
      </c>
      <c r="AA5054" s="10">
        <v>102</v>
      </c>
      <c r="AB5054" s="10">
        <v>0</v>
      </c>
      <c r="AC5054" s="10">
        <v>0</v>
      </c>
    </row>
    <row r="5055" spans="1:29" x14ac:dyDescent="0.2">
      <c r="A5055" s="7"/>
      <c r="B5055" s="5" t="s">
        <v>136</v>
      </c>
      <c r="C5055" s="6" t="s">
        <v>137</v>
      </c>
      <c r="D5055" s="10">
        <v>156438</v>
      </c>
      <c r="E5055" s="10">
        <v>201236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156438</v>
      </c>
      <c r="AC5055" s="10">
        <v>201236</v>
      </c>
    </row>
    <row r="5056" spans="1:29" x14ac:dyDescent="0.2">
      <c r="A5056" s="7"/>
      <c r="B5056" s="7"/>
      <c r="C5056" s="6" t="s">
        <v>385</v>
      </c>
      <c r="D5056" s="10">
        <v>480283</v>
      </c>
      <c r="E5056" s="10">
        <v>188606</v>
      </c>
      <c r="F5056" s="10">
        <v>0</v>
      </c>
      <c r="G5056" s="10">
        <v>0</v>
      </c>
      <c r="H5056" s="10">
        <v>25870</v>
      </c>
      <c r="I5056" s="10">
        <v>12159</v>
      </c>
      <c r="J5056" s="10">
        <v>26028</v>
      </c>
      <c r="K5056" s="10">
        <v>12167</v>
      </c>
      <c r="L5056" s="10">
        <v>26685</v>
      </c>
      <c r="M5056" s="10">
        <v>12190</v>
      </c>
      <c r="N5056" s="10">
        <v>0</v>
      </c>
      <c r="O5056" s="10">
        <v>0</v>
      </c>
      <c r="P5056" s="10">
        <v>26103</v>
      </c>
      <c r="Q5056" s="10">
        <v>12152</v>
      </c>
      <c r="R5056" s="10">
        <v>0</v>
      </c>
      <c r="S5056" s="10">
        <v>0</v>
      </c>
      <c r="T5056" s="10">
        <v>0</v>
      </c>
      <c r="U5056" s="10">
        <v>0</v>
      </c>
      <c r="V5056" s="10">
        <v>25826</v>
      </c>
      <c r="W5056" s="10">
        <v>12066</v>
      </c>
      <c r="X5056" s="10">
        <v>157418</v>
      </c>
      <c r="Y5056" s="10">
        <v>58611</v>
      </c>
      <c r="Z5056" s="10">
        <v>126357</v>
      </c>
      <c r="AA5056" s="10">
        <v>45520</v>
      </c>
      <c r="AB5056" s="10">
        <v>65996</v>
      </c>
      <c r="AC5056" s="10">
        <v>23741</v>
      </c>
    </row>
    <row r="5057" spans="1:29" x14ac:dyDescent="0.2">
      <c r="A5057" s="7"/>
      <c r="B5057" s="7"/>
      <c r="C5057" s="6" t="s">
        <v>229</v>
      </c>
      <c r="D5057" s="10">
        <v>868</v>
      </c>
      <c r="E5057" s="10">
        <v>16</v>
      </c>
      <c r="F5057" s="10">
        <v>868</v>
      </c>
      <c r="G5057" s="10">
        <v>16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0</v>
      </c>
      <c r="Z5057" s="10">
        <v>0</v>
      </c>
      <c r="AA5057" s="10">
        <v>0</v>
      </c>
      <c r="AB5057" s="10">
        <v>0</v>
      </c>
      <c r="AC5057" s="10">
        <v>0</v>
      </c>
    </row>
    <row r="5058" spans="1:29" x14ac:dyDescent="0.2">
      <c r="A5058" s="7"/>
      <c r="B5058" s="4"/>
      <c r="C5058" s="6" t="s">
        <v>387</v>
      </c>
      <c r="D5058" s="10">
        <v>345</v>
      </c>
      <c r="E5058" s="10">
        <v>6</v>
      </c>
      <c r="F5058" s="10">
        <v>287</v>
      </c>
      <c r="G5058" s="10">
        <v>5</v>
      </c>
      <c r="H5058" s="10">
        <v>0</v>
      </c>
      <c r="I5058" s="10">
        <v>0</v>
      </c>
      <c r="J5058" s="10">
        <v>58</v>
      </c>
      <c r="K5058" s="10">
        <v>1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0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  <c r="AC5058" s="10">
        <v>0</v>
      </c>
    </row>
    <row r="5059" spans="1:29" x14ac:dyDescent="0.2">
      <c r="A5059" s="7"/>
      <c r="B5059" s="5" t="s">
        <v>179</v>
      </c>
      <c r="C5059" s="6" t="s">
        <v>180</v>
      </c>
      <c r="D5059" s="10">
        <v>615</v>
      </c>
      <c r="E5059" s="10">
        <v>21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615</v>
      </c>
      <c r="Y5059" s="10">
        <v>21</v>
      </c>
      <c r="Z5059" s="10">
        <v>0</v>
      </c>
      <c r="AA5059" s="10">
        <v>0</v>
      </c>
      <c r="AB5059" s="10">
        <v>0</v>
      </c>
      <c r="AC5059" s="10">
        <v>0</v>
      </c>
    </row>
    <row r="5060" spans="1:29" x14ac:dyDescent="0.2">
      <c r="A5060" s="7"/>
      <c r="B5060" s="4"/>
      <c r="C5060" s="6" t="s">
        <v>1297</v>
      </c>
      <c r="D5060" s="10">
        <v>11708</v>
      </c>
      <c r="E5060" s="10">
        <v>619</v>
      </c>
      <c r="F5060" s="10">
        <v>0</v>
      </c>
      <c r="G5060" s="10">
        <v>0</v>
      </c>
      <c r="H5060" s="10">
        <v>6501</v>
      </c>
      <c r="I5060" s="10">
        <v>573</v>
      </c>
      <c r="J5060" s="10">
        <v>0</v>
      </c>
      <c r="K5060" s="10">
        <v>0</v>
      </c>
      <c r="L5060" s="10">
        <v>0</v>
      </c>
      <c r="M5060" s="10">
        <v>0</v>
      </c>
      <c r="N5060" s="10">
        <v>3680</v>
      </c>
      <c r="O5060" s="10">
        <v>42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1527</v>
      </c>
      <c r="Y5060" s="10">
        <v>4</v>
      </c>
      <c r="Z5060" s="10">
        <v>0</v>
      </c>
      <c r="AA5060" s="10">
        <v>0</v>
      </c>
      <c r="AB5060" s="10">
        <v>0</v>
      </c>
      <c r="AC5060" s="10">
        <v>0</v>
      </c>
    </row>
    <row r="5061" spans="1:29" x14ac:dyDescent="0.2">
      <c r="A5061" s="7"/>
      <c r="B5061" s="5" t="s">
        <v>591</v>
      </c>
      <c r="C5061" s="6" t="s">
        <v>1445</v>
      </c>
      <c r="D5061" s="10">
        <v>79588</v>
      </c>
      <c r="E5061" s="10">
        <v>8238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0</v>
      </c>
      <c r="P5061" s="10">
        <v>79588</v>
      </c>
      <c r="Q5061" s="10">
        <v>8238</v>
      </c>
      <c r="R5061" s="10">
        <v>0</v>
      </c>
      <c r="S5061" s="10">
        <v>0</v>
      </c>
      <c r="T5061" s="10">
        <v>0</v>
      </c>
      <c r="U5061" s="10">
        <v>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  <c r="AC5061" s="10">
        <v>0</v>
      </c>
    </row>
    <row r="5062" spans="1:29" x14ac:dyDescent="0.2">
      <c r="A5062" s="7"/>
      <c r="B5062" s="7"/>
      <c r="C5062" s="6" t="s">
        <v>592</v>
      </c>
      <c r="D5062" s="10">
        <v>1141835</v>
      </c>
      <c r="E5062" s="10">
        <v>59242</v>
      </c>
      <c r="F5062" s="10">
        <v>38908</v>
      </c>
      <c r="G5062" s="10">
        <v>2140</v>
      </c>
      <c r="H5062" s="10">
        <v>130385</v>
      </c>
      <c r="I5062" s="10">
        <v>5556</v>
      </c>
      <c r="J5062" s="10">
        <v>350137</v>
      </c>
      <c r="K5062" s="10">
        <v>13349</v>
      </c>
      <c r="L5062" s="10">
        <v>467088</v>
      </c>
      <c r="M5062" s="10">
        <v>17796</v>
      </c>
      <c r="N5062" s="10">
        <v>86486</v>
      </c>
      <c r="O5062" s="10">
        <v>10458</v>
      </c>
      <c r="P5062" s="10">
        <v>23003</v>
      </c>
      <c r="Q5062" s="10">
        <v>1438</v>
      </c>
      <c r="R5062" s="10">
        <v>11056</v>
      </c>
      <c r="S5062" s="10">
        <v>787</v>
      </c>
      <c r="T5062" s="10">
        <v>0</v>
      </c>
      <c r="U5062" s="10">
        <v>0</v>
      </c>
      <c r="V5062" s="10">
        <v>0</v>
      </c>
      <c r="W5062" s="10">
        <v>0</v>
      </c>
      <c r="X5062" s="10">
        <v>0</v>
      </c>
      <c r="Y5062" s="10">
        <v>0</v>
      </c>
      <c r="Z5062" s="10">
        <v>4623</v>
      </c>
      <c r="AA5062" s="10">
        <v>1336</v>
      </c>
      <c r="AB5062" s="10">
        <v>30149</v>
      </c>
      <c r="AC5062" s="10">
        <v>6382</v>
      </c>
    </row>
    <row r="5063" spans="1:29" x14ac:dyDescent="0.2">
      <c r="A5063" s="7"/>
      <c r="B5063" s="4"/>
      <c r="C5063" s="6" t="s">
        <v>1298</v>
      </c>
      <c r="D5063" s="10">
        <v>479316</v>
      </c>
      <c r="E5063" s="10">
        <v>140718</v>
      </c>
      <c r="F5063" s="10">
        <v>69512</v>
      </c>
      <c r="G5063" s="10">
        <v>21965</v>
      </c>
      <c r="H5063" s="10">
        <v>22133</v>
      </c>
      <c r="I5063" s="10">
        <v>8767</v>
      </c>
      <c r="J5063" s="10">
        <v>27142</v>
      </c>
      <c r="K5063" s="10">
        <v>8191</v>
      </c>
      <c r="L5063" s="10">
        <v>55758</v>
      </c>
      <c r="M5063" s="10">
        <v>19270</v>
      </c>
      <c r="N5063" s="10">
        <v>30443</v>
      </c>
      <c r="O5063" s="10">
        <v>3689</v>
      </c>
      <c r="P5063" s="10">
        <v>29191</v>
      </c>
      <c r="Q5063" s="10">
        <v>7814</v>
      </c>
      <c r="R5063" s="10">
        <v>31398</v>
      </c>
      <c r="S5063" s="10">
        <v>10620</v>
      </c>
      <c r="T5063" s="10">
        <v>46535</v>
      </c>
      <c r="U5063" s="10">
        <v>12916</v>
      </c>
      <c r="V5063" s="10">
        <v>92185</v>
      </c>
      <c r="W5063" s="10">
        <v>28780</v>
      </c>
      <c r="X5063" s="10">
        <v>0</v>
      </c>
      <c r="Y5063" s="10">
        <v>0</v>
      </c>
      <c r="Z5063" s="10">
        <v>36509</v>
      </c>
      <c r="AA5063" s="10">
        <v>10553</v>
      </c>
      <c r="AB5063" s="10">
        <v>38510</v>
      </c>
      <c r="AC5063" s="10">
        <v>8153</v>
      </c>
    </row>
    <row r="5064" spans="1:29" x14ac:dyDescent="0.2">
      <c r="A5064" s="7"/>
      <c r="B5064" s="5" t="s">
        <v>40</v>
      </c>
      <c r="C5064" s="6" t="s">
        <v>1689</v>
      </c>
      <c r="D5064" s="10">
        <v>74608</v>
      </c>
      <c r="E5064" s="10">
        <v>7232</v>
      </c>
      <c r="F5064" s="10">
        <v>0</v>
      </c>
      <c r="G5064" s="10">
        <v>0</v>
      </c>
      <c r="H5064" s="10">
        <v>0</v>
      </c>
      <c r="I5064" s="10">
        <v>0</v>
      </c>
      <c r="J5064" s="10">
        <v>37632</v>
      </c>
      <c r="K5064" s="10">
        <v>4539</v>
      </c>
      <c r="L5064" s="10">
        <v>0</v>
      </c>
      <c r="M5064" s="10">
        <v>0</v>
      </c>
      <c r="N5064" s="10">
        <v>0</v>
      </c>
      <c r="O5064" s="10">
        <v>0</v>
      </c>
      <c r="P5064" s="10">
        <v>5762</v>
      </c>
      <c r="Q5064" s="10">
        <v>512</v>
      </c>
      <c r="R5064" s="10">
        <v>0</v>
      </c>
      <c r="S5064" s="10">
        <v>0</v>
      </c>
      <c r="T5064" s="10">
        <v>0</v>
      </c>
      <c r="U5064" s="10">
        <v>0</v>
      </c>
      <c r="V5064" s="10">
        <v>31214</v>
      </c>
      <c r="W5064" s="10">
        <v>2181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  <c r="AC5064" s="10">
        <v>0</v>
      </c>
    </row>
    <row r="5065" spans="1:29" x14ac:dyDescent="0.2">
      <c r="A5065" s="7"/>
      <c r="B5065" s="7"/>
      <c r="C5065" s="6" t="s">
        <v>2439</v>
      </c>
      <c r="D5065" s="10">
        <v>1568</v>
      </c>
      <c r="E5065" s="10">
        <v>187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0</v>
      </c>
      <c r="V5065" s="10">
        <v>0</v>
      </c>
      <c r="W5065" s="10">
        <v>0</v>
      </c>
      <c r="X5065" s="10">
        <v>0</v>
      </c>
      <c r="Y5065" s="10">
        <v>0</v>
      </c>
      <c r="Z5065" s="10">
        <v>1568</v>
      </c>
      <c r="AA5065" s="10">
        <v>187</v>
      </c>
      <c r="AB5065" s="10">
        <v>0</v>
      </c>
      <c r="AC5065" s="10">
        <v>0</v>
      </c>
    </row>
    <row r="5066" spans="1:29" x14ac:dyDescent="0.2">
      <c r="A5066" s="8"/>
      <c r="B5066" s="8"/>
      <c r="C5066" s="6" t="s">
        <v>181</v>
      </c>
      <c r="D5066" s="10">
        <v>77489</v>
      </c>
      <c r="E5066" s="10">
        <v>23653</v>
      </c>
      <c r="F5066" s="10">
        <v>9220</v>
      </c>
      <c r="G5066" s="10">
        <v>1678</v>
      </c>
      <c r="H5066" s="10">
        <v>0</v>
      </c>
      <c r="I5066" s="10">
        <v>0</v>
      </c>
      <c r="J5066" s="10">
        <v>3307</v>
      </c>
      <c r="K5066" s="10">
        <v>401</v>
      </c>
      <c r="L5066" s="10">
        <v>0</v>
      </c>
      <c r="M5066" s="10">
        <v>0</v>
      </c>
      <c r="N5066" s="10">
        <v>1854</v>
      </c>
      <c r="O5066" s="10">
        <v>389</v>
      </c>
      <c r="P5066" s="10">
        <v>7312</v>
      </c>
      <c r="Q5066" s="10">
        <v>1367</v>
      </c>
      <c r="R5066" s="10">
        <v>2116</v>
      </c>
      <c r="S5066" s="10">
        <v>585</v>
      </c>
      <c r="T5066" s="10">
        <v>0</v>
      </c>
      <c r="U5066" s="10">
        <v>0</v>
      </c>
      <c r="V5066" s="10">
        <v>16759</v>
      </c>
      <c r="W5066" s="10">
        <v>3709</v>
      </c>
      <c r="X5066" s="10">
        <v>7077</v>
      </c>
      <c r="Y5066" s="10">
        <v>717</v>
      </c>
      <c r="Z5066" s="10">
        <v>6127</v>
      </c>
      <c r="AA5066" s="10">
        <v>7496</v>
      </c>
      <c r="AB5066" s="10">
        <v>23717</v>
      </c>
      <c r="AC5066" s="10">
        <v>7311</v>
      </c>
    </row>
    <row r="5067" spans="1:29" x14ac:dyDescent="0.2">
      <c r="A5067" s="7"/>
      <c r="B5067" s="7"/>
      <c r="C5067" s="6" t="s">
        <v>2109</v>
      </c>
      <c r="D5067" s="10">
        <v>1603</v>
      </c>
      <c r="E5067" s="10">
        <v>79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1603</v>
      </c>
      <c r="Q5067" s="10">
        <v>79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0</v>
      </c>
      <c r="Z5067" s="10">
        <v>0</v>
      </c>
      <c r="AA5067" s="10">
        <v>0</v>
      </c>
      <c r="AB5067" s="10">
        <v>0</v>
      </c>
      <c r="AC5067" s="10">
        <v>0</v>
      </c>
    </row>
    <row r="5068" spans="1:29" x14ac:dyDescent="0.2">
      <c r="A5068" s="7"/>
      <c r="B5068" s="7"/>
      <c r="C5068" s="6" t="s">
        <v>42</v>
      </c>
      <c r="D5068" s="10">
        <v>23467</v>
      </c>
      <c r="E5068" s="10">
        <v>1923</v>
      </c>
      <c r="F5068" s="10">
        <v>5576</v>
      </c>
      <c r="G5068" s="10">
        <v>332</v>
      </c>
      <c r="H5068" s="10">
        <v>0</v>
      </c>
      <c r="I5068" s="10">
        <v>0</v>
      </c>
      <c r="J5068" s="10">
        <v>0</v>
      </c>
      <c r="K5068" s="10">
        <v>0</v>
      </c>
      <c r="L5068" s="10">
        <v>6764</v>
      </c>
      <c r="M5068" s="10">
        <v>550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11127</v>
      </c>
      <c r="AA5068" s="10">
        <v>1041</v>
      </c>
      <c r="AB5068" s="10">
        <v>0</v>
      </c>
      <c r="AC5068" s="10">
        <v>0</v>
      </c>
    </row>
    <row r="5069" spans="1:29" x14ac:dyDescent="0.2">
      <c r="A5069" s="7"/>
      <c r="B5069" s="7"/>
      <c r="C5069" s="6" t="s">
        <v>1299</v>
      </c>
      <c r="D5069" s="10">
        <v>7279</v>
      </c>
      <c r="E5069" s="10">
        <v>319</v>
      </c>
      <c r="F5069" s="10">
        <v>2790</v>
      </c>
      <c r="G5069" s="10">
        <v>161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2061</v>
      </c>
      <c r="O5069" s="10">
        <v>64</v>
      </c>
      <c r="P5069" s="10">
        <v>0</v>
      </c>
      <c r="Q5069" s="10">
        <v>0</v>
      </c>
      <c r="R5069" s="10">
        <v>0</v>
      </c>
      <c r="S5069" s="10">
        <v>0</v>
      </c>
      <c r="T5069" s="10">
        <v>0</v>
      </c>
      <c r="U5069" s="10">
        <v>0</v>
      </c>
      <c r="V5069" s="10">
        <v>0</v>
      </c>
      <c r="W5069" s="10">
        <v>0</v>
      </c>
      <c r="X5069" s="10">
        <v>2428</v>
      </c>
      <c r="Y5069" s="10">
        <v>94</v>
      </c>
      <c r="Z5069" s="10">
        <v>0</v>
      </c>
      <c r="AA5069" s="10">
        <v>0</v>
      </c>
      <c r="AB5069" s="10">
        <v>0</v>
      </c>
      <c r="AC5069" s="10">
        <v>0</v>
      </c>
    </row>
    <row r="5070" spans="1:29" x14ac:dyDescent="0.2">
      <c r="A5070" s="7"/>
      <c r="B5070" s="7"/>
      <c r="C5070" s="6" t="s">
        <v>230</v>
      </c>
      <c r="D5070" s="10">
        <v>6100</v>
      </c>
      <c r="E5070" s="10">
        <v>82</v>
      </c>
      <c r="F5070" s="10">
        <v>0</v>
      </c>
      <c r="G5070" s="10">
        <v>0</v>
      </c>
      <c r="H5070" s="10">
        <v>0</v>
      </c>
      <c r="I5070" s="10">
        <v>0</v>
      </c>
      <c r="J5070" s="10">
        <v>0</v>
      </c>
      <c r="K5070" s="10">
        <v>0</v>
      </c>
      <c r="L5070" s="10">
        <v>0</v>
      </c>
      <c r="M5070" s="10">
        <v>0</v>
      </c>
      <c r="N5070" s="10">
        <v>0</v>
      </c>
      <c r="O5070" s="10">
        <v>0</v>
      </c>
      <c r="P5070" s="10">
        <v>5746</v>
      </c>
      <c r="Q5070" s="10">
        <v>80</v>
      </c>
      <c r="R5070" s="10">
        <v>354</v>
      </c>
      <c r="S5070" s="10">
        <v>2</v>
      </c>
      <c r="T5070" s="10">
        <v>0</v>
      </c>
      <c r="U5070" s="10">
        <v>0</v>
      </c>
      <c r="V5070" s="10">
        <v>0</v>
      </c>
      <c r="W5070" s="10">
        <v>0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  <c r="AC5070" s="10">
        <v>0</v>
      </c>
    </row>
    <row r="5071" spans="1:29" x14ac:dyDescent="0.2">
      <c r="A5071" s="7"/>
      <c r="B5071" s="7"/>
      <c r="C5071" s="6" t="s">
        <v>43</v>
      </c>
      <c r="D5071" s="10">
        <v>14087</v>
      </c>
      <c r="E5071" s="10">
        <v>199</v>
      </c>
      <c r="F5071" s="10">
        <v>0</v>
      </c>
      <c r="G5071" s="10">
        <v>0</v>
      </c>
      <c r="H5071" s="10">
        <v>0</v>
      </c>
      <c r="I5071" s="10">
        <v>0</v>
      </c>
      <c r="J5071" s="10">
        <v>247</v>
      </c>
      <c r="K5071" s="10">
        <v>1</v>
      </c>
      <c r="L5071" s="10">
        <v>0</v>
      </c>
      <c r="M5071" s="10">
        <v>0</v>
      </c>
      <c r="N5071" s="10">
        <v>8179</v>
      </c>
      <c r="O5071" s="10">
        <v>89</v>
      </c>
      <c r="P5071" s="10">
        <v>1093</v>
      </c>
      <c r="Q5071" s="10">
        <v>5</v>
      </c>
      <c r="R5071" s="10">
        <v>49</v>
      </c>
      <c r="S5071" s="10">
        <v>2</v>
      </c>
      <c r="T5071" s="10">
        <v>1336</v>
      </c>
      <c r="U5071" s="10">
        <v>70</v>
      </c>
      <c r="V5071" s="10">
        <v>1137</v>
      </c>
      <c r="W5071" s="10">
        <v>7</v>
      </c>
      <c r="X5071" s="10">
        <v>0</v>
      </c>
      <c r="Y5071" s="10">
        <v>0</v>
      </c>
      <c r="Z5071" s="10">
        <v>2046</v>
      </c>
      <c r="AA5071" s="10">
        <v>25</v>
      </c>
      <c r="AB5071" s="10">
        <v>0</v>
      </c>
      <c r="AC5071" s="10">
        <v>0</v>
      </c>
    </row>
    <row r="5072" spans="1:29" x14ac:dyDescent="0.2">
      <c r="A5072" s="7"/>
      <c r="B5072" s="7"/>
      <c r="C5072" s="6" t="s">
        <v>994</v>
      </c>
      <c r="D5072" s="10">
        <v>543</v>
      </c>
      <c r="E5072" s="10">
        <v>3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543</v>
      </c>
      <c r="O5072" s="10">
        <v>3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  <c r="AC5072" s="10">
        <v>0</v>
      </c>
    </row>
    <row r="5073" spans="1:29" x14ac:dyDescent="0.2">
      <c r="A5073" s="7"/>
      <c r="B5073" s="7"/>
      <c r="C5073" s="6" t="s">
        <v>995</v>
      </c>
      <c r="D5073" s="10">
        <v>3537</v>
      </c>
      <c r="E5073" s="10">
        <v>9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408</v>
      </c>
      <c r="Q5073" s="10">
        <v>2</v>
      </c>
      <c r="R5073" s="10">
        <v>0</v>
      </c>
      <c r="S5073" s="10">
        <v>0</v>
      </c>
      <c r="T5073" s="10">
        <v>1959</v>
      </c>
      <c r="U5073" s="10">
        <v>4</v>
      </c>
      <c r="V5073" s="10">
        <v>618</v>
      </c>
      <c r="W5073" s="10">
        <v>1</v>
      </c>
      <c r="X5073" s="10">
        <v>552</v>
      </c>
      <c r="Y5073" s="10">
        <v>2</v>
      </c>
      <c r="Z5073" s="10">
        <v>0</v>
      </c>
      <c r="AA5073" s="10">
        <v>0</v>
      </c>
      <c r="AB5073" s="10">
        <v>0</v>
      </c>
      <c r="AC5073" s="10">
        <v>0</v>
      </c>
    </row>
    <row r="5074" spans="1:29" x14ac:dyDescent="0.2">
      <c r="A5074" s="7"/>
      <c r="B5074" s="7"/>
      <c r="C5074" s="6" t="s">
        <v>44</v>
      </c>
      <c r="D5074" s="10">
        <v>459</v>
      </c>
      <c r="E5074" s="10">
        <v>31</v>
      </c>
      <c r="F5074" s="10">
        <v>0</v>
      </c>
      <c r="G5074" s="10">
        <v>0</v>
      </c>
      <c r="H5074" s="10">
        <v>0</v>
      </c>
      <c r="I5074" s="10">
        <v>0</v>
      </c>
      <c r="J5074" s="10">
        <v>210</v>
      </c>
      <c r="K5074" s="10">
        <v>6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0</v>
      </c>
      <c r="Z5074" s="10">
        <v>249</v>
      </c>
      <c r="AA5074" s="10">
        <v>25</v>
      </c>
      <c r="AB5074" s="10">
        <v>0</v>
      </c>
      <c r="AC5074" s="10">
        <v>0</v>
      </c>
    </row>
    <row r="5075" spans="1:29" x14ac:dyDescent="0.2">
      <c r="A5075" s="7"/>
      <c r="B5075" s="7"/>
      <c r="C5075" s="6" t="s">
        <v>267</v>
      </c>
      <c r="D5075" s="10">
        <v>1885</v>
      </c>
      <c r="E5075" s="10">
        <v>14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0</v>
      </c>
      <c r="X5075" s="10">
        <v>1885</v>
      </c>
      <c r="Y5075" s="10">
        <v>14</v>
      </c>
      <c r="Z5075" s="10">
        <v>0</v>
      </c>
      <c r="AA5075" s="10">
        <v>0</v>
      </c>
      <c r="AB5075" s="10">
        <v>0</v>
      </c>
      <c r="AC5075" s="10">
        <v>0</v>
      </c>
    </row>
    <row r="5076" spans="1:29" x14ac:dyDescent="0.2">
      <c r="A5076" s="7"/>
      <c r="B5076" s="7"/>
      <c r="C5076" s="6" t="s">
        <v>268</v>
      </c>
      <c r="D5076" s="10">
        <v>562</v>
      </c>
      <c r="E5076" s="10">
        <v>4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0</v>
      </c>
      <c r="L5076" s="10">
        <v>46</v>
      </c>
      <c r="M5076" s="10">
        <v>1</v>
      </c>
      <c r="N5076" s="10">
        <v>0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279</v>
      </c>
      <c r="U5076" s="10">
        <v>2</v>
      </c>
      <c r="V5076" s="10">
        <v>0</v>
      </c>
      <c r="W5076" s="10">
        <v>0</v>
      </c>
      <c r="X5076" s="10">
        <v>0</v>
      </c>
      <c r="Y5076" s="10">
        <v>0</v>
      </c>
      <c r="Z5076" s="10">
        <v>237</v>
      </c>
      <c r="AA5076" s="10">
        <v>1</v>
      </c>
      <c r="AB5076" s="10">
        <v>0</v>
      </c>
      <c r="AC5076" s="10">
        <v>0</v>
      </c>
    </row>
    <row r="5077" spans="1:29" x14ac:dyDescent="0.2">
      <c r="A5077" s="7"/>
      <c r="B5077" s="7"/>
      <c r="C5077" s="6" t="s">
        <v>184</v>
      </c>
      <c r="D5077" s="10">
        <v>286</v>
      </c>
      <c r="E5077" s="10">
        <v>7</v>
      </c>
      <c r="F5077" s="10">
        <v>0</v>
      </c>
      <c r="G5077" s="10">
        <v>0</v>
      </c>
      <c r="H5077" s="10">
        <v>0</v>
      </c>
      <c r="I5077" s="10">
        <v>0</v>
      </c>
      <c r="J5077" s="10">
        <v>0</v>
      </c>
      <c r="K5077" s="10">
        <v>0</v>
      </c>
      <c r="L5077" s="10">
        <v>170</v>
      </c>
      <c r="M5077" s="10">
        <v>6</v>
      </c>
      <c r="N5077" s="10">
        <v>116</v>
      </c>
      <c r="O5077" s="10">
        <v>1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0</v>
      </c>
      <c r="AA5077" s="10">
        <v>0</v>
      </c>
      <c r="AB5077" s="10">
        <v>0</v>
      </c>
      <c r="AC5077" s="10">
        <v>0</v>
      </c>
    </row>
    <row r="5078" spans="1:29" x14ac:dyDescent="0.2">
      <c r="A5078" s="7"/>
      <c r="B5078" s="7"/>
      <c r="C5078" s="6" t="s">
        <v>997</v>
      </c>
      <c r="D5078" s="10">
        <v>12354</v>
      </c>
      <c r="E5078" s="10">
        <v>100</v>
      </c>
      <c r="F5078" s="10">
        <v>0</v>
      </c>
      <c r="G5078" s="10">
        <v>0</v>
      </c>
      <c r="H5078" s="10">
        <v>0</v>
      </c>
      <c r="I5078" s="10">
        <v>0</v>
      </c>
      <c r="J5078" s="10">
        <v>9854</v>
      </c>
      <c r="K5078" s="10">
        <v>75</v>
      </c>
      <c r="L5078" s="10">
        <v>2500</v>
      </c>
      <c r="M5078" s="10">
        <v>25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  <c r="AC5078" s="10">
        <v>0</v>
      </c>
    </row>
    <row r="5079" spans="1:29" x14ac:dyDescent="0.2">
      <c r="A5079" s="7"/>
      <c r="B5079" s="7"/>
      <c r="C5079" s="6" t="s">
        <v>2087</v>
      </c>
      <c r="D5079" s="10">
        <v>572</v>
      </c>
      <c r="E5079" s="10">
        <v>87</v>
      </c>
      <c r="F5079" s="10">
        <v>0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572</v>
      </c>
      <c r="W5079" s="10">
        <v>87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  <c r="AC5079" s="10">
        <v>0</v>
      </c>
    </row>
    <row r="5080" spans="1:29" x14ac:dyDescent="0.2">
      <c r="A5080" s="7"/>
      <c r="B5080" s="7"/>
      <c r="C5080" s="6" t="s">
        <v>1300</v>
      </c>
      <c r="D5080" s="10">
        <v>13873</v>
      </c>
      <c r="E5080" s="10">
        <v>4633</v>
      </c>
      <c r="F5080" s="10">
        <v>13873</v>
      </c>
      <c r="G5080" s="10">
        <v>4633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0</v>
      </c>
    </row>
    <row r="5081" spans="1:29" x14ac:dyDescent="0.2">
      <c r="A5081" s="7"/>
      <c r="B5081" s="7"/>
      <c r="C5081" s="6" t="s">
        <v>1276</v>
      </c>
      <c r="D5081" s="10">
        <v>240922</v>
      </c>
      <c r="E5081" s="10">
        <v>35857</v>
      </c>
      <c r="F5081" s="10">
        <v>53553</v>
      </c>
      <c r="G5081" s="10">
        <v>7323</v>
      </c>
      <c r="H5081" s="10">
        <v>0</v>
      </c>
      <c r="I5081" s="10">
        <v>0</v>
      </c>
      <c r="J5081" s="10">
        <v>0</v>
      </c>
      <c r="K5081" s="10">
        <v>0</v>
      </c>
      <c r="L5081" s="10">
        <v>6152</v>
      </c>
      <c r="M5081" s="10">
        <v>1319</v>
      </c>
      <c r="N5081" s="10">
        <v>52998</v>
      </c>
      <c r="O5081" s="10">
        <v>9058</v>
      </c>
      <c r="P5081" s="10">
        <v>0</v>
      </c>
      <c r="Q5081" s="10">
        <v>0</v>
      </c>
      <c r="R5081" s="10">
        <v>80052</v>
      </c>
      <c r="S5081" s="10">
        <v>10880</v>
      </c>
      <c r="T5081" s="10">
        <v>0</v>
      </c>
      <c r="U5081" s="10">
        <v>0</v>
      </c>
      <c r="V5081" s="10">
        <v>0</v>
      </c>
      <c r="W5081" s="10">
        <v>0</v>
      </c>
      <c r="X5081" s="10">
        <v>48167</v>
      </c>
      <c r="Y5081" s="10">
        <v>7277</v>
      </c>
      <c r="Z5081" s="10">
        <v>0</v>
      </c>
      <c r="AA5081" s="10">
        <v>0</v>
      </c>
      <c r="AB5081" s="10">
        <v>0</v>
      </c>
      <c r="AC5081" s="10">
        <v>0</v>
      </c>
    </row>
    <row r="5082" spans="1:29" x14ac:dyDescent="0.2">
      <c r="A5082" s="7"/>
      <c r="B5082" s="7"/>
      <c r="C5082" s="6" t="s">
        <v>1690</v>
      </c>
      <c r="D5082" s="10">
        <v>6865</v>
      </c>
      <c r="E5082" s="10">
        <v>1580</v>
      </c>
      <c r="F5082" s="10">
        <v>0</v>
      </c>
      <c r="G5082" s="10">
        <v>0</v>
      </c>
      <c r="H5082" s="10">
        <v>0</v>
      </c>
      <c r="I5082" s="10">
        <v>0</v>
      </c>
      <c r="J5082" s="10">
        <v>6814</v>
      </c>
      <c r="K5082" s="10">
        <v>1576</v>
      </c>
      <c r="L5082" s="10">
        <v>0</v>
      </c>
      <c r="M5082" s="10">
        <v>0</v>
      </c>
      <c r="N5082" s="10">
        <v>0</v>
      </c>
      <c r="O5082" s="10">
        <v>0</v>
      </c>
      <c r="P5082" s="10">
        <v>27</v>
      </c>
      <c r="Q5082" s="10">
        <v>2</v>
      </c>
      <c r="R5082" s="10">
        <v>0</v>
      </c>
      <c r="S5082" s="10">
        <v>0</v>
      </c>
      <c r="T5082" s="10">
        <v>0</v>
      </c>
      <c r="U5082" s="10">
        <v>0</v>
      </c>
      <c r="V5082" s="10">
        <v>24</v>
      </c>
      <c r="W5082" s="10">
        <v>2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  <c r="AC5082" s="10">
        <v>0</v>
      </c>
    </row>
    <row r="5083" spans="1:29" x14ac:dyDescent="0.2">
      <c r="A5083" s="7"/>
      <c r="B5083" s="7"/>
      <c r="C5083" s="6" t="s">
        <v>1006</v>
      </c>
      <c r="D5083" s="10">
        <v>1810</v>
      </c>
      <c r="E5083" s="10">
        <v>16</v>
      </c>
      <c r="F5083" s="10">
        <v>337</v>
      </c>
      <c r="G5083" s="10">
        <v>8</v>
      </c>
      <c r="H5083" s="10">
        <v>0</v>
      </c>
      <c r="I5083" s="10">
        <v>0</v>
      </c>
      <c r="J5083" s="10">
        <v>488</v>
      </c>
      <c r="K5083" s="10">
        <v>4</v>
      </c>
      <c r="L5083" s="10">
        <v>0</v>
      </c>
      <c r="M5083" s="10">
        <v>0</v>
      </c>
      <c r="N5083" s="10">
        <v>0</v>
      </c>
      <c r="O5083" s="10">
        <v>0</v>
      </c>
      <c r="P5083" s="10">
        <v>124</v>
      </c>
      <c r="Q5083" s="10">
        <v>1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515</v>
      </c>
      <c r="AA5083" s="10">
        <v>2</v>
      </c>
      <c r="AB5083" s="10">
        <v>346</v>
      </c>
      <c r="AC5083" s="10">
        <v>1</v>
      </c>
    </row>
    <row r="5084" spans="1:29" x14ac:dyDescent="0.2">
      <c r="A5084" s="7"/>
      <c r="B5084" s="7"/>
      <c r="C5084" s="6" t="s">
        <v>1007</v>
      </c>
      <c r="D5084" s="10">
        <v>138</v>
      </c>
      <c r="E5084" s="10">
        <v>3</v>
      </c>
      <c r="F5084" s="10">
        <v>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94</v>
      </c>
      <c r="S5084" s="10">
        <v>2</v>
      </c>
      <c r="T5084" s="10">
        <v>0</v>
      </c>
      <c r="U5084" s="10">
        <v>0</v>
      </c>
      <c r="V5084" s="10">
        <v>0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44</v>
      </c>
      <c r="AC5084" s="10">
        <v>1</v>
      </c>
    </row>
    <row r="5085" spans="1:29" x14ac:dyDescent="0.2">
      <c r="A5085" s="7"/>
      <c r="B5085" s="4"/>
      <c r="C5085" s="6" t="s">
        <v>1691</v>
      </c>
      <c r="D5085" s="10">
        <v>447</v>
      </c>
      <c r="E5085" s="10">
        <v>44</v>
      </c>
      <c r="F5085" s="10">
        <v>0</v>
      </c>
      <c r="G5085" s="10">
        <v>0</v>
      </c>
      <c r="H5085" s="10">
        <v>0</v>
      </c>
      <c r="I5085" s="10">
        <v>0</v>
      </c>
      <c r="J5085" s="10">
        <v>102</v>
      </c>
      <c r="K5085" s="10">
        <v>12</v>
      </c>
      <c r="L5085" s="10">
        <v>0</v>
      </c>
      <c r="M5085" s="10">
        <v>0</v>
      </c>
      <c r="N5085" s="10">
        <v>0</v>
      </c>
      <c r="O5085" s="10">
        <v>0</v>
      </c>
      <c r="P5085" s="10">
        <v>243</v>
      </c>
      <c r="Q5085" s="10">
        <v>25</v>
      </c>
      <c r="R5085" s="10">
        <v>0</v>
      </c>
      <c r="S5085" s="10">
        <v>0</v>
      </c>
      <c r="T5085" s="10">
        <v>0</v>
      </c>
      <c r="U5085" s="10">
        <v>0</v>
      </c>
      <c r="V5085" s="10">
        <v>102</v>
      </c>
      <c r="W5085" s="10">
        <v>7</v>
      </c>
      <c r="X5085" s="10">
        <v>0</v>
      </c>
      <c r="Y5085" s="10">
        <v>0</v>
      </c>
      <c r="Z5085" s="10">
        <v>0</v>
      </c>
      <c r="AA5085" s="10">
        <v>0</v>
      </c>
      <c r="AB5085" s="10">
        <v>0</v>
      </c>
      <c r="AC5085" s="10">
        <v>0</v>
      </c>
    </row>
    <row r="5086" spans="1:29" x14ac:dyDescent="0.2">
      <c r="A5086" s="7"/>
      <c r="B5086" s="5" t="s">
        <v>47</v>
      </c>
      <c r="C5086" s="6" t="s">
        <v>2089</v>
      </c>
      <c r="D5086" s="10">
        <v>205034</v>
      </c>
      <c r="E5086" s="10">
        <v>8265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205034</v>
      </c>
      <c r="U5086" s="10">
        <v>8265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  <c r="AC5086" s="10">
        <v>0</v>
      </c>
    </row>
    <row r="5087" spans="1:29" x14ac:dyDescent="0.2">
      <c r="A5087" s="7"/>
      <c r="B5087" s="7"/>
      <c r="C5087" s="6" t="s">
        <v>1805</v>
      </c>
      <c r="D5087" s="10">
        <v>144</v>
      </c>
      <c r="E5087" s="10">
        <v>1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0</v>
      </c>
      <c r="U5087" s="10">
        <v>0</v>
      </c>
      <c r="V5087" s="10">
        <v>0</v>
      </c>
      <c r="W5087" s="10">
        <v>0</v>
      </c>
      <c r="X5087" s="10">
        <v>0</v>
      </c>
      <c r="Y5087" s="10">
        <v>0</v>
      </c>
      <c r="Z5087" s="10">
        <v>144</v>
      </c>
      <c r="AA5087" s="10">
        <v>1</v>
      </c>
      <c r="AB5087" s="10">
        <v>0</v>
      </c>
      <c r="AC5087" s="10">
        <v>0</v>
      </c>
    </row>
    <row r="5088" spans="1:29" x14ac:dyDescent="0.2">
      <c r="A5088" s="7"/>
      <c r="B5088" s="7"/>
      <c r="C5088" s="6" t="s">
        <v>1013</v>
      </c>
      <c r="D5088" s="10">
        <v>3264</v>
      </c>
      <c r="E5088" s="10">
        <v>35</v>
      </c>
      <c r="F5088" s="10">
        <v>0</v>
      </c>
      <c r="G5088" s="10">
        <v>0</v>
      </c>
      <c r="H5088" s="10">
        <v>0</v>
      </c>
      <c r="I5088" s="10">
        <v>0</v>
      </c>
      <c r="J5088" s="10">
        <v>3264</v>
      </c>
      <c r="K5088" s="10">
        <v>35</v>
      </c>
      <c r="L5088" s="10">
        <v>0</v>
      </c>
      <c r="M5088" s="10">
        <v>0</v>
      </c>
      <c r="N5088" s="10">
        <v>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0</v>
      </c>
      <c r="Y5088" s="10">
        <v>0</v>
      </c>
      <c r="Z5088" s="10">
        <v>0</v>
      </c>
      <c r="AA5088" s="10">
        <v>0</v>
      </c>
      <c r="AB5088" s="10">
        <v>0</v>
      </c>
      <c r="AC5088" s="10">
        <v>0</v>
      </c>
    </row>
    <row r="5089" spans="1:29" x14ac:dyDescent="0.2">
      <c r="A5089" s="7"/>
      <c r="B5089" s="7"/>
      <c r="C5089" s="6" t="s">
        <v>1016</v>
      </c>
      <c r="D5089" s="10">
        <v>9980</v>
      </c>
      <c r="E5089" s="10">
        <v>121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0</v>
      </c>
      <c r="Z5089" s="10">
        <v>9980</v>
      </c>
      <c r="AA5089" s="10">
        <v>121</v>
      </c>
      <c r="AB5089" s="10">
        <v>0</v>
      </c>
      <c r="AC5089" s="10">
        <v>0</v>
      </c>
    </row>
    <row r="5090" spans="1:29" x14ac:dyDescent="0.2">
      <c r="A5090" s="7"/>
      <c r="B5090" s="7"/>
      <c r="C5090" s="6" t="s">
        <v>187</v>
      </c>
      <c r="D5090" s="10">
        <v>15458</v>
      </c>
      <c r="E5090" s="10">
        <v>981</v>
      </c>
      <c r="F5090" s="10">
        <v>1432</v>
      </c>
      <c r="G5090" s="10">
        <v>11</v>
      </c>
      <c r="H5090" s="10">
        <v>0</v>
      </c>
      <c r="I5090" s="10">
        <v>0</v>
      </c>
      <c r="J5090" s="10">
        <v>12214</v>
      </c>
      <c r="K5090" s="10">
        <v>959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0</v>
      </c>
      <c r="S5090" s="10">
        <v>0</v>
      </c>
      <c r="T5090" s="10">
        <v>0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1812</v>
      </c>
      <c r="AA5090" s="10">
        <v>11</v>
      </c>
      <c r="AB5090" s="10">
        <v>0</v>
      </c>
      <c r="AC5090" s="10">
        <v>0</v>
      </c>
    </row>
    <row r="5091" spans="1:29" x14ac:dyDescent="0.2">
      <c r="A5091" s="7"/>
      <c r="B5091" s="7"/>
      <c r="C5091" s="6" t="s">
        <v>50</v>
      </c>
      <c r="D5091" s="10">
        <v>11635</v>
      </c>
      <c r="E5091" s="10">
        <v>305</v>
      </c>
      <c r="F5091" s="10">
        <v>4060</v>
      </c>
      <c r="G5091" s="10">
        <v>45</v>
      </c>
      <c r="H5091" s="10">
        <v>0</v>
      </c>
      <c r="I5091" s="10">
        <v>0</v>
      </c>
      <c r="J5091" s="10">
        <v>2138</v>
      </c>
      <c r="K5091" s="10">
        <v>168</v>
      </c>
      <c r="L5091" s="10">
        <v>0</v>
      </c>
      <c r="M5091" s="10">
        <v>0</v>
      </c>
      <c r="N5091" s="10">
        <v>1852</v>
      </c>
      <c r="O5091" s="10">
        <v>22</v>
      </c>
      <c r="P5091" s="10">
        <v>0</v>
      </c>
      <c r="Q5091" s="10">
        <v>0</v>
      </c>
      <c r="R5091" s="10">
        <v>3428</v>
      </c>
      <c r="S5091" s="10">
        <v>68</v>
      </c>
      <c r="T5091" s="10">
        <v>0</v>
      </c>
      <c r="U5091" s="10">
        <v>0</v>
      </c>
      <c r="V5091" s="10">
        <v>157</v>
      </c>
      <c r="W5091" s="10">
        <v>2</v>
      </c>
      <c r="X5091" s="10">
        <v>0</v>
      </c>
      <c r="Y5091" s="10">
        <v>0</v>
      </c>
      <c r="Z5091" s="10">
        <v>0</v>
      </c>
      <c r="AA5091" s="10">
        <v>0</v>
      </c>
      <c r="AB5091" s="10">
        <v>0</v>
      </c>
      <c r="AC5091" s="10">
        <v>0</v>
      </c>
    </row>
    <row r="5092" spans="1:29" x14ac:dyDescent="0.2">
      <c r="A5092" s="7"/>
      <c r="B5092" s="7"/>
      <c r="C5092" s="6" t="s">
        <v>232</v>
      </c>
      <c r="D5092" s="10">
        <v>8776</v>
      </c>
      <c r="E5092" s="10">
        <v>112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0</v>
      </c>
      <c r="O5092" s="10">
        <v>0</v>
      </c>
      <c r="P5092" s="10">
        <v>0</v>
      </c>
      <c r="Q5092" s="10">
        <v>0</v>
      </c>
      <c r="R5092" s="10">
        <v>0</v>
      </c>
      <c r="S5092" s="10">
        <v>0</v>
      </c>
      <c r="T5092" s="10">
        <v>0</v>
      </c>
      <c r="U5092" s="10">
        <v>0</v>
      </c>
      <c r="V5092" s="10">
        <v>0</v>
      </c>
      <c r="W5092" s="10">
        <v>0</v>
      </c>
      <c r="X5092" s="10">
        <v>8776</v>
      </c>
      <c r="Y5092" s="10">
        <v>112</v>
      </c>
      <c r="Z5092" s="10">
        <v>0</v>
      </c>
      <c r="AA5092" s="10">
        <v>0</v>
      </c>
      <c r="AB5092" s="10">
        <v>0</v>
      </c>
      <c r="AC5092" s="10">
        <v>0</v>
      </c>
    </row>
    <row r="5093" spans="1:29" x14ac:dyDescent="0.2">
      <c r="A5093" s="7"/>
      <c r="B5093" s="7"/>
      <c r="C5093" s="6" t="s">
        <v>1018</v>
      </c>
      <c r="D5093" s="10">
        <v>7334</v>
      </c>
      <c r="E5093" s="10">
        <v>172</v>
      </c>
      <c r="F5093" s="10">
        <v>6032</v>
      </c>
      <c r="G5093" s="10">
        <v>136</v>
      </c>
      <c r="H5093" s="10">
        <v>111</v>
      </c>
      <c r="I5093" s="10">
        <v>26</v>
      </c>
      <c r="J5093" s="10">
        <v>0</v>
      </c>
      <c r="K5093" s="10">
        <v>0</v>
      </c>
      <c r="L5093" s="10">
        <v>0</v>
      </c>
      <c r="M5093" s="10">
        <v>0</v>
      </c>
      <c r="N5093" s="10">
        <v>1191</v>
      </c>
      <c r="O5093" s="10">
        <v>10</v>
      </c>
      <c r="P5093" s="10">
        <v>0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  <c r="AC5093" s="10">
        <v>0</v>
      </c>
    </row>
    <row r="5094" spans="1:29" x14ac:dyDescent="0.2">
      <c r="A5094" s="7"/>
      <c r="B5094" s="7"/>
      <c r="C5094" s="6" t="s">
        <v>697</v>
      </c>
      <c r="D5094" s="10">
        <v>2714</v>
      </c>
      <c r="E5094" s="10">
        <v>628</v>
      </c>
      <c r="F5094" s="10">
        <v>0</v>
      </c>
      <c r="G5094" s="10">
        <v>0</v>
      </c>
      <c r="H5094" s="10">
        <v>0</v>
      </c>
      <c r="I5094" s="10">
        <v>0</v>
      </c>
      <c r="J5094" s="10">
        <v>2714</v>
      </c>
      <c r="K5094" s="10">
        <v>628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  <c r="AB5094" s="10">
        <v>0</v>
      </c>
      <c r="AC5094" s="10">
        <v>0</v>
      </c>
    </row>
    <row r="5095" spans="1:29" x14ac:dyDescent="0.2">
      <c r="A5095" s="7"/>
      <c r="B5095" s="7"/>
      <c r="C5095" s="6" t="s">
        <v>1019</v>
      </c>
      <c r="D5095" s="10">
        <v>2544</v>
      </c>
      <c r="E5095" s="10">
        <v>13</v>
      </c>
      <c r="F5095" s="10">
        <v>324</v>
      </c>
      <c r="G5095" s="10">
        <v>7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0</v>
      </c>
      <c r="S5095" s="10">
        <v>0</v>
      </c>
      <c r="T5095" s="10">
        <v>0</v>
      </c>
      <c r="U5095" s="10">
        <v>0</v>
      </c>
      <c r="V5095" s="10">
        <v>0</v>
      </c>
      <c r="W5095" s="10">
        <v>0</v>
      </c>
      <c r="X5095" s="10">
        <v>0</v>
      </c>
      <c r="Y5095" s="10">
        <v>0</v>
      </c>
      <c r="Z5095" s="10">
        <v>2220</v>
      </c>
      <c r="AA5095" s="10">
        <v>6</v>
      </c>
      <c r="AB5095" s="10">
        <v>0</v>
      </c>
      <c r="AC5095" s="10">
        <v>0</v>
      </c>
    </row>
    <row r="5096" spans="1:29" x14ac:dyDescent="0.2">
      <c r="A5096" s="7"/>
      <c r="B5096" s="7"/>
      <c r="C5096" s="6" t="s">
        <v>2110</v>
      </c>
      <c r="D5096" s="10">
        <v>8347</v>
      </c>
      <c r="E5096" s="10">
        <v>309</v>
      </c>
      <c r="F5096" s="10">
        <v>0</v>
      </c>
      <c r="G5096" s="10">
        <v>0</v>
      </c>
      <c r="H5096" s="10">
        <v>0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8347</v>
      </c>
      <c r="Q5096" s="10">
        <v>309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  <c r="AC5096" s="10">
        <v>0</v>
      </c>
    </row>
    <row r="5097" spans="1:29" x14ac:dyDescent="0.2">
      <c r="A5097" s="7"/>
      <c r="B5097" s="7"/>
      <c r="C5097" s="6" t="s">
        <v>1301</v>
      </c>
      <c r="D5097" s="10">
        <v>28072</v>
      </c>
      <c r="E5097" s="10">
        <v>6420</v>
      </c>
      <c r="F5097" s="10">
        <v>28072</v>
      </c>
      <c r="G5097" s="10">
        <v>6420</v>
      </c>
      <c r="H5097" s="10">
        <v>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>
        <v>0</v>
      </c>
      <c r="S5097" s="10">
        <v>0</v>
      </c>
      <c r="T5097" s="10">
        <v>0</v>
      </c>
      <c r="U5097" s="10">
        <v>0</v>
      </c>
      <c r="V5097" s="10">
        <v>0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  <c r="AC5097" s="10">
        <v>0</v>
      </c>
    </row>
    <row r="5098" spans="1:29" x14ac:dyDescent="0.2">
      <c r="A5098" s="7"/>
      <c r="B5098" s="7"/>
      <c r="C5098" s="6" t="s">
        <v>1021</v>
      </c>
      <c r="D5098" s="10">
        <v>260149</v>
      </c>
      <c r="E5098" s="10">
        <v>7900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0</v>
      </c>
      <c r="R5098" s="10">
        <v>0</v>
      </c>
      <c r="S5098" s="10">
        <v>0</v>
      </c>
      <c r="T5098" s="10">
        <v>0</v>
      </c>
      <c r="U5098" s="10">
        <v>0</v>
      </c>
      <c r="V5098" s="10">
        <v>260149</v>
      </c>
      <c r="W5098" s="10">
        <v>7900</v>
      </c>
      <c r="X5098" s="10">
        <v>0</v>
      </c>
      <c r="Y5098" s="10">
        <v>0</v>
      </c>
      <c r="Z5098" s="10">
        <v>0</v>
      </c>
      <c r="AA5098" s="10">
        <v>0</v>
      </c>
      <c r="AB5098" s="10">
        <v>0</v>
      </c>
      <c r="AC5098" s="10">
        <v>0</v>
      </c>
    </row>
    <row r="5099" spans="1:29" x14ac:dyDescent="0.2">
      <c r="A5099" s="7"/>
      <c r="B5099" s="7"/>
      <c r="C5099" s="6" t="s">
        <v>51</v>
      </c>
      <c r="D5099" s="10">
        <v>133725</v>
      </c>
      <c r="E5099" s="10">
        <v>15930</v>
      </c>
      <c r="F5099" s="10">
        <v>0</v>
      </c>
      <c r="G5099" s="10">
        <v>0</v>
      </c>
      <c r="H5099" s="10">
        <v>0</v>
      </c>
      <c r="I5099" s="10">
        <v>0</v>
      </c>
      <c r="J5099" s="10">
        <v>0</v>
      </c>
      <c r="K5099" s="10">
        <v>0</v>
      </c>
      <c r="L5099" s="10">
        <v>0</v>
      </c>
      <c r="M5099" s="10">
        <v>0</v>
      </c>
      <c r="N5099" s="10">
        <v>0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133725</v>
      </c>
      <c r="U5099" s="10">
        <v>15930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  <c r="AC5099" s="10">
        <v>0</v>
      </c>
    </row>
    <row r="5100" spans="1:29" x14ac:dyDescent="0.2">
      <c r="A5100" s="7"/>
      <c r="B5100" s="7"/>
      <c r="C5100" s="6" t="s">
        <v>1022</v>
      </c>
      <c r="D5100" s="10">
        <v>45668</v>
      </c>
      <c r="E5100" s="10">
        <v>84</v>
      </c>
      <c r="F5100" s="10">
        <v>0</v>
      </c>
      <c r="G5100" s="10">
        <v>0</v>
      </c>
      <c r="H5100" s="10">
        <v>45668</v>
      </c>
      <c r="I5100" s="10">
        <v>84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  <c r="AC5100" s="10">
        <v>0</v>
      </c>
    </row>
    <row r="5101" spans="1:29" x14ac:dyDescent="0.2">
      <c r="A5101" s="7"/>
      <c r="B5101" s="7"/>
      <c r="C5101" s="6" t="s">
        <v>594</v>
      </c>
      <c r="D5101" s="10">
        <v>347393</v>
      </c>
      <c r="E5101" s="10">
        <v>20765</v>
      </c>
      <c r="F5101" s="10">
        <v>0</v>
      </c>
      <c r="G5101" s="10">
        <v>0</v>
      </c>
      <c r="H5101" s="10">
        <v>2816</v>
      </c>
      <c r="I5101" s="10">
        <v>24</v>
      </c>
      <c r="J5101" s="10">
        <v>289036</v>
      </c>
      <c r="K5101" s="10">
        <v>16673</v>
      </c>
      <c r="L5101" s="10">
        <v>2895</v>
      </c>
      <c r="M5101" s="10">
        <v>96</v>
      </c>
      <c r="N5101" s="10">
        <v>17258</v>
      </c>
      <c r="O5101" s="10">
        <v>420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0</v>
      </c>
      <c r="Z5101" s="10">
        <v>35388</v>
      </c>
      <c r="AA5101" s="10">
        <v>3552</v>
      </c>
      <c r="AB5101" s="10">
        <v>0</v>
      </c>
      <c r="AC5101" s="10">
        <v>0</v>
      </c>
    </row>
    <row r="5102" spans="1:29" x14ac:dyDescent="0.2">
      <c r="A5102" s="7"/>
      <c r="B5102" s="7"/>
      <c r="C5102" s="6" t="s">
        <v>53</v>
      </c>
      <c r="D5102" s="10">
        <v>1399470</v>
      </c>
      <c r="E5102" s="10">
        <v>41220</v>
      </c>
      <c r="F5102" s="10">
        <v>1154918</v>
      </c>
      <c r="G5102" s="10">
        <v>36580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244552</v>
      </c>
      <c r="W5102" s="10">
        <v>4640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  <c r="AC5102" s="10">
        <v>0</v>
      </c>
    </row>
    <row r="5103" spans="1:29" x14ac:dyDescent="0.2">
      <c r="A5103" s="8"/>
      <c r="B5103" s="8"/>
      <c r="C5103" s="6" t="s">
        <v>54</v>
      </c>
      <c r="D5103" s="10">
        <v>733748</v>
      </c>
      <c r="E5103" s="10">
        <v>17410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0</v>
      </c>
      <c r="R5103" s="10">
        <v>0</v>
      </c>
      <c r="S5103" s="10">
        <v>0</v>
      </c>
      <c r="T5103" s="10">
        <v>0</v>
      </c>
      <c r="U5103" s="10">
        <v>0</v>
      </c>
      <c r="V5103" s="10">
        <v>733748</v>
      </c>
      <c r="W5103" s="10">
        <v>17410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  <c r="AC5103" s="10">
        <v>0</v>
      </c>
    </row>
    <row r="5104" spans="1:29" x14ac:dyDescent="0.2">
      <c r="A5104" s="7"/>
      <c r="B5104" s="7"/>
      <c r="C5104" s="6" t="s">
        <v>410</v>
      </c>
      <c r="D5104" s="10">
        <v>577823</v>
      </c>
      <c r="E5104" s="10">
        <v>17765</v>
      </c>
      <c r="F5104" s="10">
        <v>491339</v>
      </c>
      <c r="G5104" s="10">
        <v>17214</v>
      </c>
      <c r="H5104" s="10">
        <v>0</v>
      </c>
      <c r="I5104" s="10">
        <v>0</v>
      </c>
      <c r="J5104" s="10">
        <v>0</v>
      </c>
      <c r="K5104" s="10">
        <v>0</v>
      </c>
      <c r="L5104" s="10">
        <v>4707</v>
      </c>
      <c r="M5104" s="10">
        <v>83</v>
      </c>
      <c r="N5104" s="10">
        <v>591</v>
      </c>
      <c r="O5104" s="10">
        <v>4</v>
      </c>
      <c r="P5104" s="10">
        <v>14013</v>
      </c>
      <c r="Q5104" s="10">
        <v>31</v>
      </c>
      <c r="R5104" s="10">
        <v>0</v>
      </c>
      <c r="S5104" s="10">
        <v>0</v>
      </c>
      <c r="T5104" s="10">
        <v>1668</v>
      </c>
      <c r="U5104" s="10">
        <v>1</v>
      </c>
      <c r="V5104" s="10">
        <v>0</v>
      </c>
      <c r="W5104" s="10">
        <v>0</v>
      </c>
      <c r="X5104" s="10">
        <v>27414</v>
      </c>
      <c r="Y5104" s="10">
        <v>222</v>
      </c>
      <c r="Z5104" s="10">
        <v>15116</v>
      </c>
      <c r="AA5104" s="10">
        <v>74</v>
      </c>
      <c r="AB5104" s="10">
        <v>22975</v>
      </c>
      <c r="AC5104" s="10">
        <v>136</v>
      </c>
    </row>
    <row r="5105" spans="1:29" x14ac:dyDescent="0.2">
      <c r="A5105" s="7"/>
      <c r="B5105" s="7"/>
      <c r="C5105" s="6" t="s">
        <v>55</v>
      </c>
      <c r="D5105" s="10">
        <v>1094</v>
      </c>
      <c r="E5105" s="10">
        <v>57</v>
      </c>
      <c r="F5105" s="10">
        <v>1094</v>
      </c>
      <c r="G5105" s="10">
        <v>57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  <c r="AC5105" s="10">
        <v>0</v>
      </c>
    </row>
    <row r="5106" spans="1:29" x14ac:dyDescent="0.2">
      <c r="A5106" s="7"/>
      <c r="B5106" s="7"/>
      <c r="C5106" s="6" t="s">
        <v>1899</v>
      </c>
      <c r="D5106" s="10">
        <v>661</v>
      </c>
      <c r="E5106" s="10">
        <v>22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0</v>
      </c>
      <c r="S5106" s="10">
        <v>0</v>
      </c>
      <c r="T5106" s="10">
        <v>0</v>
      </c>
      <c r="U5106" s="10">
        <v>0</v>
      </c>
      <c r="V5106" s="10">
        <v>0</v>
      </c>
      <c r="W5106" s="10">
        <v>0</v>
      </c>
      <c r="X5106" s="10">
        <v>661</v>
      </c>
      <c r="Y5106" s="10">
        <v>22</v>
      </c>
      <c r="Z5106" s="10">
        <v>0</v>
      </c>
      <c r="AA5106" s="10">
        <v>0</v>
      </c>
      <c r="AB5106" s="10">
        <v>0</v>
      </c>
      <c r="AC5106" s="10">
        <v>0</v>
      </c>
    </row>
    <row r="5107" spans="1:29" x14ac:dyDescent="0.2">
      <c r="A5107" s="7"/>
      <c r="B5107" s="7"/>
      <c r="C5107" s="6" t="s">
        <v>1024</v>
      </c>
      <c r="D5107" s="10">
        <v>8717</v>
      </c>
      <c r="E5107" s="10">
        <v>26</v>
      </c>
      <c r="F5107" s="10">
        <v>0</v>
      </c>
      <c r="G5107" s="10">
        <v>0</v>
      </c>
      <c r="H5107" s="10">
        <v>0</v>
      </c>
      <c r="I5107" s="10">
        <v>0</v>
      </c>
      <c r="J5107" s="10">
        <v>0</v>
      </c>
      <c r="K5107" s="10">
        <v>0</v>
      </c>
      <c r="L5107" s="10">
        <v>6066</v>
      </c>
      <c r="M5107" s="10">
        <v>24</v>
      </c>
      <c r="N5107" s="10">
        <v>2651</v>
      </c>
      <c r="O5107" s="10">
        <v>2</v>
      </c>
      <c r="P5107" s="10">
        <v>0</v>
      </c>
      <c r="Q5107" s="10">
        <v>0</v>
      </c>
      <c r="R5107" s="10">
        <v>0</v>
      </c>
      <c r="S5107" s="10">
        <v>0</v>
      </c>
      <c r="T5107" s="10">
        <v>0</v>
      </c>
      <c r="U5107" s="10">
        <v>0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  <c r="AC5107" s="10">
        <v>0</v>
      </c>
    </row>
    <row r="5108" spans="1:29" x14ac:dyDescent="0.2">
      <c r="A5108" s="7"/>
      <c r="B5108" s="7"/>
      <c r="C5108" s="6" t="s">
        <v>1251</v>
      </c>
      <c r="D5108" s="10">
        <v>5551</v>
      </c>
      <c r="E5108" s="10">
        <v>125</v>
      </c>
      <c r="F5108" s="10">
        <v>45</v>
      </c>
      <c r="G5108" s="10">
        <v>8</v>
      </c>
      <c r="H5108" s="10">
        <v>1046</v>
      </c>
      <c r="I5108" s="10">
        <v>2</v>
      </c>
      <c r="J5108" s="10">
        <v>0</v>
      </c>
      <c r="K5108" s="10">
        <v>0</v>
      </c>
      <c r="L5108" s="10">
        <v>1158</v>
      </c>
      <c r="M5108" s="10">
        <v>5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3302</v>
      </c>
      <c r="Y5108" s="10">
        <v>110</v>
      </c>
      <c r="Z5108" s="10">
        <v>0</v>
      </c>
      <c r="AA5108" s="10">
        <v>0</v>
      </c>
      <c r="AB5108" s="10">
        <v>0</v>
      </c>
      <c r="AC5108" s="10">
        <v>0</v>
      </c>
    </row>
    <row r="5109" spans="1:29" x14ac:dyDescent="0.2">
      <c r="A5109" s="7"/>
      <c r="B5109" s="7"/>
      <c r="C5109" s="6" t="s">
        <v>595</v>
      </c>
      <c r="D5109" s="10">
        <v>72589</v>
      </c>
      <c r="E5109" s="10">
        <v>2678</v>
      </c>
      <c r="F5109" s="10">
        <v>71979</v>
      </c>
      <c r="G5109" s="10">
        <v>2675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610</v>
      </c>
      <c r="AA5109" s="10">
        <v>3</v>
      </c>
      <c r="AB5109" s="10">
        <v>0</v>
      </c>
      <c r="AC5109" s="10">
        <v>0</v>
      </c>
    </row>
    <row r="5110" spans="1:29" x14ac:dyDescent="0.2">
      <c r="A5110" s="7"/>
      <c r="B5110" s="7"/>
      <c r="C5110" s="6" t="s">
        <v>1030</v>
      </c>
      <c r="D5110" s="10">
        <v>13911</v>
      </c>
      <c r="E5110" s="10">
        <v>3218</v>
      </c>
      <c r="F5110" s="10">
        <v>0</v>
      </c>
      <c r="G5110" s="10">
        <v>0</v>
      </c>
      <c r="H5110" s="10">
        <v>0</v>
      </c>
      <c r="I5110" s="10">
        <v>0</v>
      </c>
      <c r="J5110" s="10">
        <v>13911</v>
      </c>
      <c r="K5110" s="10">
        <v>3218</v>
      </c>
      <c r="L5110" s="10">
        <v>0</v>
      </c>
      <c r="M5110" s="10">
        <v>0</v>
      </c>
      <c r="N5110" s="10">
        <v>0</v>
      </c>
      <c r="O5110" s="10">
        <v>0</v>
      </c>
      <c r="P5110" s="10">
        <v>0</v>
      </c>
      <c r="Q5110" s="10">
        <v>0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0</v>
      </c>
      <c r="AA5110" s="10">
        <v>0</v>
      </c>
      <c r="AB5110" s="10">
        <v>0</v>
      </c>
      <c r="AC5110" s="10">
        <v>0</v>
      </c>
    </row>
    <row r="5111" spans="1:29" x14ac:dyDescent="0.2">
      <c r="A5111" s="7"/>
      <c r="B5111" s="7"/>
      <c r="C5111" s="6" t="s">
        <v>1033</v>
      </c>
      <c r="D5111" s="10">
        <v>71651</v>
      </c>
      <c r="E5111" s="10">
        <v>2490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0</v>
      </c>
      <c r="V5111" s="10">
        <v>71651</v>
      </c>
      <c r="W5111" s="10">
        <v>2490</v>
      </c>
      <c r="X5111" s="10">
        <v>0</v>
      </c>
      <c r="Y5111" s="10">
        <v>0</v>
      </c>
      <c r="Z5111" s="10">
        <v>0</v>
      </c>
      <c r="AA5111" s="10">
        <v>0</v>
      </c>
      <c r="AB5111" s="10">
        <v>0</v>
      </c>
      <c r="AC5111" s="10">
        <v>0</v>
      </c>
    </row>
    <row r="5112" spans="1:29" x14ac:dyDescent="0.2">
      <c r="A5112" s="7"/>
      <c r="B5112" s="7"/>
      <c r="C5112" s="6" t="s">
        <v>1692</v>
      </c>
      <c r="D5112" s="10">
        <v>278918</v>
      </c>
      <c r="E5112" s="10">
        <v>9024</v>
      </c>
      <c r="F5112" s="10">
        <v>0</v>
      </c>
      <c r="G5112" s="10">
        <v>0</v>
      </c>
      <c r="H5112" s="10">
        <v>0</v>
      </c>
      <c r="I5112" s="10">
        <v>0</v>
      </c>
      <c r="J5112" s="10">
        <v>71472</v>
      </c>
      <c r="K5112" s="10">
        <v>1524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0</v>
      </c>
      <c r="T5112" s="10">
        <v>0</v>
      </c>
      <c r="U5112" s="10">
        <v>0</v>
      </c>
      <c r="V5112" s="10">
        <v>207446</v>
      </c>
      <c r="W5112" s="10">
        <v>7500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  <c r="AC5112" s="10">
        <v>0</v>
      </c>
    </row>
    <row r="5113" spans="1:29" x14ac:dyDescent="0.2">
      <c r="A5113" s="7"/>
      <c r="B5113" s="7"/>
      <c r="C5113" s="6" t="s">
        <v>56</v>
      </c>
      <c r="D5113" s="10">
        <v>37694</v>
      </c>
      <c r="E5113" s="10">
        <v>470</v>
      </c>
      <c r="F5113" s="10">
        <v>1976</v>
      </c>
      <c r="G5113" s="10">
        <v>265</v>
      </c>
      <c r="H5113" s="10">
        <v>35718</v>
      </c>
      <c r="I5113" s="10">
        <v>205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0</v>
      </c>
      <c r="AA5113" s="10">
        <v>0</v>
      </c>
      <c r="AB5113" s="10">
        <v>0</v>
      </c>
      <c r="AC5113" s="10">
        <v>0</v>
      </c>
    </row>
    <row r="5114" spans="1:29" x14ac:dyDescent="0.2">
      <c r="A5114" s="7"/>
      <c r="B5114" s="7"/>
      <c r="C5114" s="6" t="s">
        <v>411</v>
      </c>
      <c r="D5114" s="10">
        <v>33604</v>
      </c>
      <c r="E5114" s="10">
        <v>1006</v>
      </c>
      <c r="F5114" s="10">
        <v>0</v>
      </c>
      <c r="G5114" s="10">
        <v>0</v>
      </c>
      <c r="H5114" s="10">
        <v>0</v>
      </c>
      <c r="I5114" s="10">
        <v>0</v>
      </c>
      <c r="J5114" s="10">
        <v>1816</v>
      </c>
      <c r="K5114" s="10">
        <v>35</v>
      </c>
      <c r="L5114" s="10">
        <v>1901</v>
      </c>
      <c r="M5114" s="10">
        <v>6</v>
      </c>
      <c r="N5114" s="10">
        <v>14383</v>
      </c>
      <c r="O5114" s="10">
        <v>167</v>
      </c>
      <c r="P5114" s="10">
        <v>14089</v>
      </c>
      <c r="Q5114" s="10">
        <v>780</v>
      </c>
      <c r="R5114" s="10">
        <v>0</v>
      </c>
      <c r="S5114" s="10">
        <v>0</v>
      </c>
      <c r="T5114" s="10">
        <v>0</v>
      </c>
      <c r="U5114" s="10">
        <v>0</v>
      </c>
      <c r="V5114" s="10">
        <v>0</v>
      </c>
      <c r="W5114" s="10">
        <v>0</v>
      </c>
      <c r="X5114" s="10">
        <v>0</v>
      </c>
      <c r="Y5114" s="10">
        <v>0</v>
      </c>
      <c r="Z5114" s="10">
        <v>1415</v>
      </c>
      <c r="AA5114" s="10">
        <v>18</v>
      </c>
      <c r="AB5114" s="10">
        <v>0</v>
      </c>
      <c r="AC5114" s="10">
        <v>0</v>
      </c>
    </row>
    <row r="5115" spans="1:29" x14ac:dyDescent="0.2">
      <c r="A5115" s="7"/>
      <c r="B5115" s="7"/>
      <c r="C5115" s="6" t="s">
        <v>57</v>
      </c>
      <c r="D5115" s="10">
        <v>75299</v>
      </c>
      <c r="E5115" s="10">
        <v>675</v>
      </c>
      <c r="F5115" s="10">
        <v>2058</v>
      </c>
      <c r="G5115" s="10">
        <v>3</v>
      </c>
      <c r="H5115" s="10">
        <v>4469</v>
      </c>
      <c r="I5115" s="10">
        <v>96</v>
      </c>
      <c r="J5115" s="10">
        <v>7940</v>
      </c>
      <c r="K5115" s="10">
        <v>54</v>
      </c>
      <c r="L5115" s="10">
        <v>3670</v>
      </c>
      <c r="M5115" s="10">
        <v>35</v>
      </c>
      <c r="N5115" s="10">
        <v>3941</v>
      </c>
      <c r="O5115" s="10">
        <v>8</v>
      </c>
      <c r="P5115" s="10">
        <v>16659</v>
      </c>
      <c r="Q5115" s="10">
        <v>202</v>
      </c>
      <c r="R5115" s="10">
        <v>21821</v>
      </c>
      <c r="S5115" s="10">
        <v>180</v>
      </c>
      <c r="T5115" s="10">
        <v>7623</v>
      </c>
      <c r="U5115" s="10">
        <v>57</v>
      </c>
      <c r="V5115" s="10">
        <v>2544</v>
      </c>
      <c r="W5115" s="10">
        <v>10</v>
      </c>
      <c r="X5115" s="10">
        <v>2810</v>
      </c>
      <c r="Y5115" s="10">
        <v>11</v>
      </c>
      <c r="Z5115" s="10">
        <v>1370</v>
      </c>
      <c r="AA5115" s="10">
        <v>18</v>
      </c>
      <c r="AB5115" s="10">
        <v>394</v>
      </c>
      <c r="AC5115" s="10">
        <v>1</v>
      </c>
    </row>
    <row r="5116" spans="1:29" x14ac:dyDescent="0.2">
      <c r="A5116" s="7"/>
      <c r="B5116" s="7"/>
      <c r="C5116" s="6" t="s">
        <v>1693</v>
      </c>
      <c r="D5116" s="10">
        <v>1064240</v>
      </c>
      <c r="E5116" s="10">
        <v>127574</v>
      </c>
      <c r="F5116" s="10">
        <v>0</v>
      </c>
      <c r="G5116" s="10">
        <v>0</v>
      </c>
      <c r="H5116" s="10">
        <v>0</v>
      </c>
      <c r="I5116" s="10">
        <v>0</v>
      </c>
      <c r="J5116" s="10">
        <v>1064240</v>
      </c>
      <c r="K5116" s="10">
        <v>127574</v>
      </c>
      <c r="L5116" s="10">
        <v>0</v>
      </c>
      <c r="M5116" s="10">
        <v>0</v>
      </c>
      <c r="N5116" s="10">
        <v>0</v>
      </c>
      <c r="O5116" s="10">
        <v>0</v>
      </c>
      <c r="P5116" s="10">
        <v>0</v>
      </c>
      <c r="Q5116" s="10">
        <v>0</v>
      </c>
      <c r="R5116" s="10">
        <v>0</v>
      </c>
      <c r="S5116" s="10">
        <v>0</v>
      </c>
      <c r="T5116" s="10">
        <v>0</v>
      </c>
      <c r="U5116" s="10">
        <v>0</v>
      </c>
      <c r="V5116" s="10">
        <v>0</v>
      </c>
      <c r="W5116" s="10">
        <v>0</v>
      </c>
      <c r="X5116" s="10">
        <v>0</v>
      </c>
      <c r="Y5116" s="10">
        <v>0</v>
      </c>
      <c r="Z5116" s="10">
        <v>0</v>
      </c>
      <c r="AA5116" s="10">
        <v>0</v>
      </c>
      <c r="AB5116" s="10">
        <v>0</v>
      </c>
      <c r="AC5116" s="10">
        <v>0</v>
      </c>
    </row>
    <row r="5117" spans="1:29" x14ac:dyDescent="0.2">
      <c r="A5117" s="7"/>
      <c r="B5117" s="7"/>
      <c r="C5117" s="6" t="s">
        <v>2269</v>
      </c>
      <c r="D5117" s="10">
        <v>489837</v>
      </c>
      <c r="E5117" s="10">
        <v>19734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215791</v>
      </c>
      <c r="U5117" s="10">
        <v>11924</v>
      </c>
      <c r="V5117" s="10">
        <v>0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274046</v>
      </c>
      <c r="AC5117" s="10">
        <v>7810</v>
      </c>
    </row>
    <row r="5118" spans="1:29" x14ac:dyDescent="0.2">
      <c r="A5118" s="7"/>
      <c r="B5118" s="7"/>
      <c r="C5118" s="6" t="s">
        <v>1302</v>
      </c>
      <c r="D5118" s="10">
        <v>21997</v>
      </c>
      <c r="E5118" s="10">
        <v>665</v>
      </c>
      <c r="F5118" s="10">
        <v>0</v>
      </c>
      <c r="G5118" s="10">
        <v>0</v>
      </c>
      <c r="H5118" s="10">
        <v>17784</v>
      </c>
      <c r="I5118" s="10">
        <v>636</v>
      </c>
      <c r="J5118" s="10">
        <v>0</v>
      </c>
      <c r="K5118" s="10">
        <v>0</v>
      </c>
      <c r="L5118" s="10">
        <v>0</v>
      </c>
      <c r="M5118" s="10">
        <v>0</v>
      </c>
      <c r="N5118" s="10">
        <v>4213</v>
      </c>
      <c r="O5118" s="10">
        <v>29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0</v>
      </c>
      <c r="V5118" s="10">
        <v>0</v>
      </c>
      <c r="W5118" s="10">
        <v>0</v>
      </c>
      <c r="X5118" s="10">
        <v>0</v>
      </c>
      <c r="Y5118" s="10">
        <v>0</v>
      </c>
      <c r="Z5118" s="10">
        <v>0</v>
      </c>
      <c r="AA5118" s="10">
        <v>0</v>
      </c>
      <c r="AB5118" s="10">
        <v>0</v>
      </c>
      <c r="AC5118" s="10">
        <v>0</v>
      </c>
    </row>
    <row r="5119" spans="1:29" x14ac:dyDescent="0.2">
      <c r="A5119" s="7"/>
      <c r="B5119" s="7"/>
      <c r="C5119" s="6" t="s">
        <v>2270</v>
      </c>
      <c r="D5119" s="10">
        <v>169266</v>
      </c>
      <c r="E5119" s="10">
        <v>7360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0</v>
      </c>
      <c r="S5119" s="10">
        <v>0</v>
      </c>
      <c r="T5119" s="10">
        <v>169266</v>
      </c>
      <c r="U5119" s="10">
        <v>7360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  <c r="AC5119" s="10">
        <v>0</v>
      </c>
    </row>
    <row r="5120" spans="1:29" x14ac:dyDescent="0.2">
      <c r="A5120" s="7"/>
      <c r="B5120" s="7"/>
      <c r="C5120" s="6" t="s">
        <v>1589</v>
      </c>
      <c r="D5120" s="10">
        <v>233062</v>
      </c>
      <c r="E5120" s="10">
        <v>6890</v>
      </c>
      <c r="F5120" s="10">
        <v>0</v>
      </c>
      <c r="G5120" s="10">
        <v>0</v>
      </c>
      <c r="H5120" s="10">
        <v>0</v>
      </c>
      <c r="I5120" s="10">
        <v>0</v>
      </c>
      <c r="J5120" s="10">
        <v>0</v>
      </c>
      <c r="K5120" s="10">
        <v>0</v>
      </c>
      <c r="L5120" s="10">
        <v>0</v>
      </c>
      <c r="M5120" s="10">
        <v>0</v>
      </c>
      <c r="N5120" s="10">
        <v>0</v>
      </c>
      <c r="O5120" s="10">
        <v>0</v>
      </c>
      <c r="P5120" s="10">
        <v>233062</v>
      </c>
      <c r="Q5120" s="10">
        <v>6890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  <c r="AC5120" s="10">
        <v>0</v>
      </c>
    </row>
    <row r="5121" spans="1:29" x14ac:dyDescent="0.2">
      <c r="A5121" s="7"/>
      <c r="B5121" s="7"/>
      <c r="C5121" s="6" t="s">
        <v>2025</v>
      </c>
      <c r="D5121" s="10">
        <v>48</v>
      </c>
      <c r="E5121" s="10">
        <v>1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0</v>
      </c>
      <c r="X5121" s="10">
        <v>48</v>
      </c>
      <c r="Y5121" s="10">
        <v>1</v>
      </c>
      <c r="Z5121" s="10">
        <v>0</v>
      </c>
      <c r="AA5121" s="10">
        <v>0</v>
      </c>
      <c r="AB5121" s="10">
        <v>0</v>
      </c>
      <c r="AC5121" s="10">
        <v>0</v>
      </c>
    </row>
    <row r="5122" spans="1:29" x14ac:dyDescent="0.2">
      <c r="A5122" s="7"/>
      <c r="B5122" s="7"/>
      <c r="C5122" s="6" t="s">
        <v>61</v>
      </c>
      <c r="D5122" s="10">
        <v>21932</v>
      </c>
      <c r="E5122" s="10">
        <v>308</v>
      </c>
      <c r="F5122" s="10">
        <v>0</v>
      </c>
      <c r="G5122" s="10">
        <v>0</v>
      </c>
      <c r="H5122" s="10">
        <v>0</v>
      </c>
      <c r="I5122" s="10">
        <v>0</v>
      </c>
      <c r="J5122" s="10">
        <v>0</v>
      </c>
      <c r="K5122" s="10">
        <v>0</v>
      </c>
      <c r="L5122" s="10">
        <v>1734</v>
      </c>
      <c r="M5122" s="10">
        <v>19</v>
      </c>
      <c r="N5122" s="10">
        <v>11019</v>
      </c>
      <c r="O5122" s="10">
        <v>205</v>
      </c>
      <c r="P5122" s="10">
        <v>8356</v>
      </c>
      <c r="Q5122" s="10">
        <v>80</v>
      </c>
      <c r="R5122" s="10">
        <v>0</v>
      </c>
      <c r="S5122" s="10">
        <v>0</v>
      </c>
      <c r="T5122" s="10">
        <v>0</v>
      </c>
      <c r="U5122" s="10">
        <v>0</v>
      </c>
      <c r="V5122" s="10">
        <v>431</v>
      </c>
      <c r="W5122" s="10">
        <v>2</v>
      </c>
      <c r="X5122" s="10">
        <v>392</v>
      </c>
      <c r="Y5122" s="10">
        <v>2</v>
      </c>
      <c r="Z5122" s="10">
        <v>0</v>
      </c>
      <c r="AA5122" s="10">
        <v>0</v>
      </c>
      <c r="AB5122" s="10">
        <v>0</v>
      </c>
      <c r="AC5122" s="10">
        <v>0</v>
      </c>
    </row>
    <row r="5123" spans="1:29" x14ac:dyDescent="0.2">
      <c r="A5123" s="7"/>
      <c r="B5123" s="7"/>
      <c r="C5123" s="6" t="s">
        <v>1039</v>
      </c>
      <c r="D5123" s="10">
        <v>63</v>
      </c>
      <c r="E5123" s="10">
        <v>1</v>
      </c>
      <c r="F5123" s="10">
        <v>0</v>
      </c>
      <c r="G5123" s="10">
        <v>0</v>
      </c>
      <c r="H5123" s="10">
        <v>0</v>
      </c>
      <c r="I5123" s="10">
        <v>0</v>
      </c>
      <c r="J5123" s="10">
        <v>63</v>
      </c>
      <c r="K5123" s="10">
        <v>1</v>
      </c>
      <c r="L5123" s="10">
        <v>0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>
        <v>0</v>
      </c>
      <c r="S5123" s="10">
        <v>0</v>
      </c>
      <c r="T5123" s="10">
        <v>0</v>
      </c>
      <c r="U5123" s="10">
        <v>0</v>
      </c>
      <c r="V5123" s="10">
        <v>0</v>
      </c>
      <c r="W5123" s="10">
        <v>0</v>
      </c>
      <c r="X5123" s="10">
        <v>0</v>
      </c>
      <c r="Y5123" s="10">
        <v>0</v>
      </c>
      <c r="Z5123" s="10">
        <v>0</v>
      </c>
      <c r="AA5123" s="10">
        <v>0</v>
      </c>
      <c r="AB5123" s="10">
        <v>0</v>
      </c>
      <c r="AC5123" s="10">
        <v>0</v>
      </c>
    </row>
    <row r="5124" spans="1:29" x14ac:dyDescent="0.2">
      <c r="A5124" s="7"/>
      <c r="B5124" s="7"/>
      <c r="C5124" s="6" t="s">
        <v>64</v>
      </c>
      <c r="D5124" s="10">
        <v>99284</v>
      </c>
      <c r="E5124" s="10">
        <v>1887</v>
      </c>
      <c r="F5124" s="10">
        <v>1520</v>
      </c>
      <c r="G5124" s="10">
        <v>62</v>
      </c>
      <c r="H5124" s="10">
        <v>0</v>
      </c>
      <c r="I5124" s="10">
        <v>0</v>
      </c>
      <c r="J5124" s="10">
        <v>5857</v>
      </c>
      <c r="K5124" s="10">
        <v>326</v>
      </c>
      <c r="L5124" s="10">
        <v>9231</v>
      </c>
      <c r="M5124" s="10">
        <v>26</v>
      </c>
      <c r="N5124" s="10">
        <v>7669</v>
      </c>
      <c r="O5124" s="10">
        <v>39</v>
      </c>
      <c r="P5124" s="10">
        <v>4406</v>
      </c>
      <c r="Q5124" s="10">
        <v>68</v>
      </c>
      <c r="R5124" s="10">
        <v>162</v>
      </c>
      <c r="S5124" s="10">
        <v>1</v>
      </c>
      <c r="T5124" s="10">
        <v>41095</v>
      </c>
      <c r="U5124" s="10">
        <v>1085</v>
      </c>
      <c r="V5124" s="10">
        <v>3036</v>
      </c>
      <c r="W5124" s="10">
        <v>12</v>
      </c>
      <c r="X5124" s="10">
        <v>1676</v>
      </c>
      <c r="Y5124" s="10">
        <v>6</v>
      </c>
      <c r="Z5124" s="10">
        <v>24632</v>
      </c>
      <c r="AA5124" s="10">
        <v>262</v>
      </c>
      <c r="AB5124" s="10">
        <v>0</v>
      </c>
      <c r="AC5124" s="10">
        <v>0</v>
      </c>
    </row>
    <row r="5125" spans="1:29" x14ac:dyDescent="0.2">
      <c r="A5125" s="7"/>
      <c r="B5125" s="7"/>
      <c r="C5125" s="6" t="s">
        <v>66</v>
      </c>
      <c r="D5125" s="10">
        <v>184897</v>
      </c>
      <c r="E5125" s="10">
        <v>4768</v>
      </c>
      <c r="F5125" s="10">
        <v>15160</v>
      </c>
      <c r="G5125" s="10">
        <v>127</v>
      </c>
      <c r="H5125" s="10">
        <v>11966</v>
      </c>
      <c r="I5125" s="10">
        <v>129</v>
      </c>
      <c r="J5125" s="10">
        <v>0</v>
      </c>
      <c r="K5125" s="10">
        <v>0</v>
      </c>
      <c r="L5125" s="10">
        <v>2969</v>
      </c>
      <c r="M5125" s="10">
        <v>3</v>
      </c>
      <c r="N5125" s="10">
        <v>0</v>
      </c>
      <c r="O5125" s="10">
        <v>0</v>
      </c>
      <c r="P5125" s="10">
        <v>2192</v>
      </c>
      <c r="Q5125" s="10">
        <v>1</v>
      </c>
      <c r="R5125" s="10">
        <v>7041</v>
      </c>
      <c r="S5125" s="10">
        <v>14</v>
      </c>
      <c r="T5125" s="10">
        <v>5857</v>
      </c>
      <c r="U5125" s="10">
        <v>22</v>
      </c>
      <c r="V5125" s="10">
        <v>115419</v>
      </c>
      <c r="W5125" s="10">
        <v>4256</v>
      </c>
      <c r="X5125" s="10">
        <v>19289</v>
      </c>
      <c r="Y5125" s="10">
        <v>200</v>
      </c>
      <c r="Z5125" s="10">
        <v>0</v>
      </c>
      <c r="AA5125" s="10">
        <v>0</v>
      </c>
      <c r="AB5125" s="10">
        <v>5004</v>
      </c>
      <c r="AC5125" s="10">
        <v>16</v>
      </c>
    </row>
    <row r="5126" spans="1:29" x14ac:dyDescent="0.2">
      <c r="A5126" s="7"/>
      <c r="B5126" s="7"/>
      <c r="C5126" s="6" t="s">
        <v>68</v>
      </c>
      <c r="D5126" s="10">
        <v>72031</v>
      </c>
      <c r="E5126" s="10">
        <v>497</v>
      </c>
      <c r="F5126" s="10">
        <v>190</v>
      </c>
      <c r="G5126" s="10">
        <v>1</v>
      </c>
      <c r="H5126" s="10">
        <v>5590</v>
      </c>
      <c r="I5126" s="10">
        <v>51</v>
      </c>
      <c r="J5126" s="10">
        <v>1118</v>
      </c>
      <c r="K5126" s="10">
        <v>9</v>
      </c>
      <c r="L5126" s="10">
        <v>19417</v>
      </c>
      <c r="M5126" s="10">
        <v>110</v>
      </c>
      <c r="N5126" s="10">
        <v>9044</v>
      </c>
      <c r="O5126" s="10">
        <v>98</v>
      </c>
      <c r="P5126" s="10">
        <v>7210</v>
      </c>
      <c r="Q5126" s="10">
        <v>45</v>
      </c>
      <c r="R5126" s="10">
        <v>5693</v>
      </c>
      <c r="S5126" s="10">
        <v>32</v>
      </c>
      <c r="T5126" s="10">
        <v>0</v>
      </c>
      <c r="U5126" s="10">
        <v>0</v>
      </c>
      <c r="V5126" s="10">
        <v>5675</v>
      </c>
      <c r="W5126" s="10">
        <v>83</v>
      </c>
      <c r="X5126" s="10">
        <v>301</v>
      </c>
      <c r="Y5126" s="10">
        <v>1</v>
      </c>
      <c r="Z5126" s="10">
        <v>13084</v>
      </c>
      <c r="AA5126" s="10">
        <v>41</v>
      </c>
      <c r="AB5126" s="10">
        <v>4709</v>
      </c>
      <c r="AC5126" s="10">
        <v>26</v>
      </c>
    </row>
    <row r="5127" spans="1:29" x14ac:dyDescent="0.2">
      <c r="A5127" s="7"/>
      <c r="B5127" s="7"/>
      <c r="C5127" s="6" t="s">
        <v>416</v>
      </c>
      <c r="D5127" s="10">
        <v>1418326</v>
      </c>
      <c r="E5127" s="10">
        <v>64779</v>
      </c>
      <c r="F5127" s="10">
        <v>0</v>
      </c>
      <c r="G5127" s="10">
        <v>0</v>
      </c>
      <c r="H5127" s="10">
        <v>144161</v>
      </c>
      <c r="I5127" s="10">
        <v>10600</v>
      </c>
      <c r="J5127" s="10">
        <v>230000</v>
      </c>
      <c r="K5127" s="10">
        <v>9885</v>
      </c>
      <c r="L5127" s="10">
        <v>460000</v>
      </c>
      <c r="M5127" s="10">
        <v>20170</v>
      </c>
      <c r="N5127" s="10">
        <v>124165</v>
      </c>
      <c r="O5127" s="10">
        <v>2618</v>
      </c>
      <c r="P5127" s="10">
        <v>0</v>
      </c>
      <c r="Q5127" s="10">
        <v>0</v>
      </c>
      <c r="R5127" s="10">
        <v>0</v>
      </c>
      <c r="S5127" s="10">
        <v>0</v>
      </c>
      <c r="T5127" s="10">
        <v>0</v>
      </c>
      <c r="U5127" s="10">
        <v>0</v>
      </c>
      <c r="V5127" s="10">
        <v>460000</v>
      </c>
      <c r="W5127" s="10">
        <v>21506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  <c r="AC5127" s="10">
        <v>0</v>
      </c>
    </row>
    <row r="5128" spans="1:29" x14ac:dyDescent="0.2">
      <c r="A5128" s="7"/>
      <c r="B5128" s="7"/>
      <c r="C5128" s="6" t="s">
        <v>417</v>
      </c>
      <c r="D5128" s="10">
        <v>1007239</v>
      </c>
      <c r="E5128" s="10">
        <v>31251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81365</v>
      </c>
      <c r="M5128" s="10">
        <v>4140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924387</v>
      </c>
      <c r="U5128" s="10">
        <v>27102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1487</v>
      </c>
      <c r="AC5128" s="10">
        <v>9</v>
      </c>
    </row>
    <row r="5129" spans="1:29" x14ac:dyDescent="0.2">
      <c r="A5129" s="7"/>
      <c r="B5129" s="7"/>
      <c r="C5129" s="6" t="s">
        <v>69</v>
      </c>
      <c r="D5129" s="10">
        <v>157821</v>
      </c>
      <c r="E5129" s="10">
        <v>1637</v>
      </c>
      <c r="F5129" s="10">
        <v>31944</v>
      </c>
      <c r="G5129" s="10">
        <v>35</v>
      </c>
      <c r="H5129" s="10">
        <v>4782</v>
      </c>
      <c r="I5129" s="10">
        <v>10</v>
      </c>
      <c r="J5129" s="10">
        <v>10858</v>
      </c>
      <c r="K5129" s="10">
        <v>87</v>
      </c>
      <c r="L5129" s="10">
        <v>1821</v>
      </c>
      <c r="M5129" s="10">
        <v>6</v>
      </c>
      <c r="N5129" s="10">
        <v>33427</v>
      </c>
      <c r="O5129" s="10">
        <v>688</v>
      </c>
      <c r="P5129" s="10">
        <v>2650</v>
      </c>
      <c r="Q5129" s="10">
        <v>5</v>
      </c>
      <c r="R5129" s="10">
        <v>11821</v>
      </c>
      <c r="S5129" s="10">
        <v>172</v>
      </c>
      <c r="T5129" s="10">
        <v>9377</v>
      </c>
      <c r="U5129" s="10">
        <v>24</v>
      </c>
      <c r="V5129" s="10">
        <v>9010</v>
      </c>
      <c r="W5129" s="10">
        <v>119</v>
      </c>
      <c r="X5129" s="10">
        <v>27343</v>
      </c>
      <c r="Y5129" s="10">
        <v>100</v>
      </c>
      <c r="Z5129" s="10">
        <v>9468</v>
      </c>
      <c r="AA5129" s="10">
        <v>315</v>
      </c>
      <c r="AB5129" s="10">
        <v>5320</v>
      </c>
      <c r="AC5129" s="10">
        <v>76</v>
      </c>
    </row>
    <row r="5130" spans="1:29" x14ac:dyDescent="0.2">
      <c r="A5130" s="7"/>
      <c r="B5130" s="7"/>
      <c r="C5130" s="6" t="s">
        <v>1303</v>
      </c>
      <c r="D5130" s="10">
        <v>51792</v>
      </c>
      <c r="E5130" s="10">
        <v>1452</v>
      </c>
      <c r="F5130" s="10">
        <v>13852</v>
      </c>
      <c r="G5130" s="10">
        <v>337</v>
      </c>
      <c r="H5130" s="10">
        <v>0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17725</v>
      </c>
      <c r="Q5130" s="10">
        <v>657</v>
      </c>
      <c r="R5130" s="10">
        <v>13595</v>
      </c>
      <c r="S5130" s="10">
        <v>336</v>
      </c>
      <c r="T5130" s="10">
        <v>0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6620</v>
      </c>
      <c r="AA5130" s="10">
        <v>122</v>
      </c>
      <c r="AB5130" s="10">
        <v>0</v>
      </c>
      <c r="AC5130" s="10">
        <v>0</v>
      </c>
    </row>
    <row r="5131" spans="1:29" x14ac:dyDescent="0.2">
      <c r="A5131" s="7"/>
      <c r="B5131" s="7"/>
      <c r="C5131" s="6" t="s">
        <v>1040</v>
      </c>
      <c r="D5131" s="10">
        <v>103908</v>
      </c>
      <c r="E5131" s="10">
        <v>1522</v>
      </c>
      <c r="F5131" s="10">
        <v>12013</v>
      </c>
      <c r="G5131" s="10">
        <v>366</v>
      </c>
      <c r="H5131" s="10">
        <v>3267</v>
      </c>
      <c r="I5131" s="10">
        <v>6</v>
      </c>
      <c r="J5131" s="10">
        <v>7992</v>
      </c>
      <c r="K5131" s="10">
        <v>261</v>
      </c>
      <c r="L5131" s="10">
        <v>1597</v>
      </c>
      <c r="M5131" s="10">
        <v>6</v>
      </c>
      <c r="N5131" s="10">
        <v>282</v>
      </c>
      <c r="O5131" s="10">
        <v>1</v>
      </c>
      <c r="P5131" s="10">
        <v>51739</v>
      </c>
      <c r="Q5131" s="10">
        <v>618</v>
      </c>
      <c r="R5131" s="10">
        <v>4737</v>
      </c>
      <c r="S5131" s="10">
        <v>15</v>
      </c>
      <c r="T5131" s="10">
        <v>381</v>
      </c>
      <c r="U5131" s="10">
        <v>1</v>
      </c>
      <c r="V5131" s="10">
        <v>1100</v>
      </c>
      <c r="W5131" s="10">
        <v>5</v>
      </c>
      <c r="X5131" s="10">
        <v>3358</v>
      </c>
      <c r="Y5131" s="10">
        <v>10</v>
      </c>
      <c r="Z5131" s="10">
        <v>13625</v>
      </c>
      <c r="AA5131" s="10">
        <v>221</v>
      </c>
      <c r="AB5131" s="10">
        <v>3817</v>
      </c>
      <c r="AC5131" s="10">
        <v>12</v>
      </c>
    </row>
    <row r="5132" spans="1:29" x14ac:dyDescent="0.2">
      <c r="A5132" s="7"/>
      <c r="B5132" s="7"/>
      <c r="C5132" s="6" t="s">
        <v>1043</v>
      </c>
      <c r="D5132" s="10">
        <v>10200</v>
      </c>
      <c r="E5132" s="10">
        <v>2396</v>
      </c>
      <c r="F5132" s="10">
        <v>176</v>
      </c>
      <c r="G5132" s="10">
        <v>4</v>
      </c>
      <c r="H5132" s="10">
        <v>10024</v>
      </c>
      <c r="I5132" s="10">
        <v>2392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0</v>
      </c>
      <c r="Z5132" s="10">
        <v>0</v>
      </c>
      <c r="AA5132" s="10">
        <v>0</v>
      </c>
      <c r="AB5132" s="10">
        <v>0</v>
      </c>
      <c r="AC5132" s="10">
        <v>0</v>
      </c>
    </row>
    <row r="5133" spans="1:29" x14ac:dyDescent="0.2">
      <c r="A5133" s="7"/>
      <c r="B5133" s="7"/>
      <c r="C5133" s="6" t="s">
        <v>420</v>
      </c>
      <c r="D5133" s="10">
        <v>92334</v>
      </c>
      <c r="E5133" s="10">
        <v>2567</v>
      </c>
      <c r="F5133" s="10">
        <v>0</v>
      </c>
      <c r="G5133" s="10">
        <v>0</v>
      </c>
      <c r="H5133" s="10">
        <v>0</v>
      </c>
      <c r="I5133" s="10">
        <v>0</v>
      </c>
      <c r="J5133" s="10">
        <v>92334</v>
      </c>
      <c r="K5133" s="10">
        <v>2567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0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  <c r="AC5133" s="10">
        <v>0</v>
      </c>
    </row>
    <row r="5134" spans="1:29" x14ac:dyDescent="0.2">
      <c r="A5134" s="7"/>
      <c r="B5134" s="7"/>
      <c r="C5134" s="6" t="s">
        <v>1304</v>
      </c>
      <c r="D5134" s="10">
        <v>60725</v>
      </c>
      <c r="E5134" s="10">
        <v>5376</v>
      </c>
      <c r="F5134" s="10">
        <v>57459</v>
      </c>
      <c r="G5134" s="10">
        <v>4050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3266</v>
      </c>
      <c r="U5134" s="10">
        <v>1326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  <c r="AC5134" s="10">
        <v>0</v>
      </c>
    </row>
    <row r="5135" spans="1:29" x14ac:dyDescent="0.2">
      <c r="A5135" s="7"/>
      <c r="B5135" s="7"/>
      <c r="C5135" s="6" t="s">
        <v>1305</v>
      </c>
      <c r="D5135" s="10">
        <v>4244</v>
      </c>
      <c r="E5135" s="10">
        <v>942</v>
      </c>
      <c r="F5135" s="10">
        <v>469</v>
      </c>
      <c r="G5135" s="10">
        <v>129</v>
      </c>
      <c r="H5135" s="10">
        <v>3342</v>
      </c>
      <c r="I5135" s="10">
        <v>798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433</v>
      </c>
      <c r="Y5135" s="10">
        <v>15</v>
      </c>
      <c r="Z5135" s="10">
        <v>0</v>
      </c>
      <c r="AA5135" s="10">
        <v>0</v>
      </c>
      <c r="AB5135" s="10">
        <v>0</v>
      </c>
      <c r="AC5135" s="10">
        <v>0</v>
      </c>
    </row>
    <row r="5136" spans="1:29" x14ac:dyDescent="0.2">
      <c r="A5136" s="7"/>
      <c r="B5136" s="7"/>
      <c r="C5136" s="6" t="s">
        <v>1306</v>
      </c>
      <c r="D5136" s="10">
        <v>28440</v>
      </c>
      <c r="E5136" s="10">
        <v>3781</v>
      </c>
      <c r="F5136" s="10">
        <v>25733</v>
      </c>
      <c r="G5136" s="10">
        <v>3551</v>
      </c>
      <c r="H5136" s="10">
        <v>0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10">
        <v>0</v>
      </c>
      <c r="U5136" s="10">
        <v>0</v>
      </c>
      <c r="V5136" s="10">
        <v>1192</v>
      </c>
      <c r="W5136" s="10">
        <v>180</v>
      </c>
      <c r="X5136" s="10">
        <v>1515</v>
      </c>
      <c r="Y5136" s="10">
        <v>50</v>
      </c>
      <c r="Z5136" s="10">
        <v>0</v>
      </c>
      <c r="AA5136" s="10">
        <v>0</v>
      </c>
      <c r="AB5136" s="10">
        <v>0</v>
      </c>
      <c r="AC5136" s="10">
        <v>0</v>
      </c>
    </row>
    <row r="5137" spans="1:29" x14ac:dyDescent="0.2">
      <c r="A5137" s="7"/>
      <c r="B5137" s="7"/>
      <c r="C5137" s="6" t="s">
        <v>833</v>
      </c>
      <c r="D5137" s="10">
        <v>33283</v>
      </c>
      <c r="E5137" s="10">
        <v>5167</v>
      </c>
      <c r="F5137" s="10">
        <v>13014</v>
      </c>
      <c r="G5137" s="10">
        <v>3586</v>
      </c>
      <c r="H5137" s="10">
        <v>221</v>
      </c>
      <c r="I5137" s="10">
        <v>53</v>
      </c>
      <c r="J5137" s="10">
        <v>0</v>
      </c>
      <c r="K5137" s="10">
        <v>0</v>
      </c>
      <c r="L5137" s="10">
        <v>0</v>
      </c>
      <c r="M5137" s="10">
        <v>0</v>
      </c>
      <c r="N5137" s="10">
        <v>1308</v>
      </c>
      <c r="O5137" s="10">
        <v>27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0</v>
      </c>
      <c r="V5137" s="10">
        <v>17696</v>
      </c>
      <c r="W5137" s="10">
        <v>1466</v>
      </c>
      <c r="X5137" s="10">
        <v>1044</v>
      </c>
      <c r="Y5137" s="10">
        <v>35</v>
      </c>
      <c r="Z5137" s="10">
        <v>0</v>
      </c>
      <c r="AA5137" s="10">
        <v>0</v>
      </c>
      <c r="AB5137" s="10">
        <v>0</v>
      </c>
      <c r="AC5137" s="10">
        <v>0</v>
      </c>
    </row>
    <row r="5138" spans="1:29" x14ac:dyDescent="0.2">
      <c r="A5138" s="7"/>
      <c r="B5138" s="7"/>
      <c r="C5138" s="6" t="s">
        <v>70</v>
      </c>
      <c r="D5138" s="10">
        <v>8916</v>
      </c>
      <c r="E5138" s="10">
        <v>164</v>
      </c>
      <c r="F5138" s="10">
        <v>4461</v>
      </c>
      <c r="G5138" s="10">
        <v>98</v>
      </c>
      <c r="H5138" s="10">
        <v>0</v>
      </c>
      <c r="I5138" s="10">
        <v>0</v>
      </c>
      <c r="J5138" s="10">
        <v>4297</v>
      </c>
      <c r="K5138" s="10">
        <v>60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0</v>
      </c>
      <c r="V5138" s="10">
        <v>0</v>
      </c>
      <c r="W5138" s="10">
        <v>0</v>
      </c>
      <c r="X5138" s="10">
        <v>158</v>
      </c>
      <c r="Y5138" s="10">
        <v>6</v>
      </c>
      <c r="Z5138" s="10">
        <v>0</v>
      </c>
      <c r="AA5138" s="10">
        <v>0</v>
      </c>
      <c r="AB5138" s="10">
        <v>0</v>
      </c>
      <c r="AC5138" s="10">
        <v>0</v>
      </c>
    </row>
    <row r="5139" spans="1:29" x14ac:dyDescent="0.2">
      <c r="A5139" s="7"/>
      <c r="B5139" s="7"/>
      <c r="C5139" s="6" t="s">
        <v>1362</v>
      </c>
      <c r="D5139" s="10">
        <v>1787</v>
      </c>
      <c r="E5139" s="10">
        <v>270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0</v>
      </c>
      <c r="U5139" s="10">
        <v>0</v>
      </c>
      <c r="V5139" s="10">
        <v>1787</v>
      </c>
      <c r="W5139" s="10">
        <v>270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  <c r="AC5139" s="10">
        <v>0</v>
      </c>
    </row>
    <row r="5140" spans="1:29" x14ac:dyDescent="0.2">
      <c r="A5140" s="8"/>
      <c r="B5140" s="8"/>
      <c r="C5140" s="6" t="s">
        <v>1046</v>
      </c>
      <c r="D5140" s="10">
        <v>2553</v>
      </c>
      <c r="E5140" s="10">
        <v>297</v>
      </c>
      <c r="F5140" s="10">
        <v>679</v>
      </c>
      <c r="G5140" s="10">
        <v>15</v>
      </c>
      <c r="H5140" s="10">
        <v>1069</v>
      </c>
      <c r="I5140" s="10">
        <v>255</v>
      </c>
      <c r="J5140" s="10">
        <v>0</v>
      </c>
      <c r="K5140" s="10">
        <v>0</v>
      </c>
      <c r="L5140" s="10">
        <v>0</v>
      </c>
      <c r="M5140" s="10">
        <v>0</v>
      </c>
      <c r="N5140" s="10">
        <v>0</v>
      </c>
      <c r="O5140" s="10">
        <v>0</v>
      </c>
      <c r="P5140" s="10">
        <v>0</v>
      </c>
      <c r="Q5140" s="10">
        <v>0</v>
      </c>
      <c r="R5140" s="10">
        <v>0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805</v>
      </c>
      <c r="Y5140" s="10">
        <v>27</v>
      </c>
      <c r="Z5140" s="10">
        <v>0</v>
      </c>
      <c r="AA5140" s="10">
        <v>0</v>
      </c>
      <c r="AB5140" s="10">
        <v>0</v>
      </c>
      <c r="AC5140" s="10">
        <v>0</v>
      </c>
    </row>
    <row r="5141" spans="1:29" x14ac:dyDescent="0.2">
      <c r="A5141" s="7"/>
      <c r="B5141" s="7"/>
      <c r="C5141" s="6" t="s">
        <v>1050</v>
      </c>
      <c r="D5141" s="10">
        <v>3618</v>
      </c>
      <c r="E5141" s="10">
        <v>17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3618</v>
      </c>
      <c r="O5141" s="10">
        <v>17</v>
      </c>
      <c r="P5141" s="10">
        <v>0</v>
      </c>
      <c r="Q5141" s="10">
        <v>0</v>
      </c>
      <c r="R5141" s="10">
        <v>0</v>
      </c>
      <c r="S5141" s="10">
        <v>0</v>
      </c>
      <c r="T5141" s="10">
        <v>0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  <c r="AC5141" s="10">
        <v>0</v>
      </c>
    </row>
    <row r="5142" spans="1:29" x14ac:dyDescent="0.2">
      <c r="A5142" s="7"/>
      <c r="B5142" s="7"/>
      <c r="C5142" s="6" t="s">
        <v>2341</v>
      </c>
      <c r="D5142" s="10">
        <v>336176</v>
      </c>
      <c r="E5142" s="10">
        <v>12814</v>
      </c>
      <c r="F5142" s="10">
        <v>0</v>
      </c>
      <c r="G5142" s="10">
        <v>0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336176</v>
      </c>
      <c r="W5142" s="10">
        <v>12814</v>
      </c>
      <c r="X5142" s="10">
        <v>0</v>
      </c>
      <c r="Y5142" s="10">
        <v>0</v>
      </c>
      <c r="Z5142" s="10">
        <v>0</v>
      </c>
      <c r="AA5142" s="10">
        <v>0</v>
      </c>
      <c r="AB5142" s="10">
        <v>0</v>
      </c>
      <c r="AC5142" s="10">
        <v>0</v>
      </c>
    </row>
    <row r="5143" spans="1:29" x14ac:dyDescent="0.2">
      <c r="A5143" s="7"/>
      <c r="B5143" s="7"/>
      <c r="C5143" s="6" t="s">
        <v>126</v>
      </c>
      <c r="D5143" s="10">
        <v>69163</v>
      </c>
      <c r="E5143" s="10">
        <v>918</v>
      </c>
      <c r="F5143" s="10">
        <v>18626</v>
      </c>
      <c r="G5143" s="10">
        <v>248</v>
      </c>
      <c r="H5143" s="10">
        <v>18909</v>
      </c>
      <c r="I5143" s="10">
        <v>544</v>
      </c>
      <c r="J5143" s="10">
        <v>0</v>
      </c>
      <c r="K5143" s="10">
        <v>0</v>
      </c>
      <c r="L5143" s="10">
        <v>0</v>
      </c>
      <c r="M5143" s="10">
        <v>0</v>
      </c>
      <c r="N5143" s="10">
        <v>15592</v>
      </c>
      <c r="O5143" s="10">
        <v>41</v>
      </c>
      <c r="P5143" s="10">
        <v>0</v>
      </c>
      <c r="Q5143" s="10">
        <v>0</v>
      </c>
      <c r="R5143" s="10">
        <v>0</v>
      </c>
      <c r="S5143" s="10">
        <v>0</v>
      </c>
      <c r="T5143" s="10">
        <v>0</v>
      </c>
      <c r="U5143" s="10">
        <v>0</v>
      </c>
      <c r="V5143" s="10">
        <v>0</v>
      </c>
      <c r="W5143" s="10">
        <v>0</v>
      </c>
      <c r="X5143" s="10">
        <v>0</v>
      </c>
      <c r="Y5143" s="10">
        <v>0</v>
      </c>
      <c r="Z5143" s="10">
        <v>2578</v>
      </c>
      <c r="AA5143" s="10">
        <v>36</v>
      </c>
      <c r="AB5143" s="10">
        <v>13458</v>
      </c>
      <c r="AC5143" s="10">
        <v>49</v>
      </c>
    </row>
    <row r="5144" spans="1:29" x14ac:dyDescent="0.2">
      <c r="A5144" s="7"/>
      <c r="B5144" s="7"/>
      <c r="C5144" s="6" t="s">
        <v>2271</v>
      </c>
      <c r="D5144" s="10">
        <v>10528</v>
      </c>
      <c r="E5144" s="10">
        <v>4274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10528</v>
      </c>
      <c r="U5144" s="10">
        <v>4274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  <c r="AC5144" s="10">
        <v>0</v>
      </c>
    </row>
    <row r="5145" spans="1:29" x14ac:dyDescent="0.2">
      <c r="A5145" s="7"/>
      <c r="B5145" s="7"/>
      <c r="C5145" s="6" t="s">
        <v>425</v>
      </c>
      <c r="D5145" s="10">
        <v>366659</v>
      </c>
      <c r="E5145" s="10">
        <v>24734</v>
      </c>
      <c r="F5145" s="10">
        <v>0</v>
      </c>
      <c r="G5145" s="10">
        <v>0</v>
      </c>
      <c r="H5145" s="10">
        <v>0</v>
      </c>
      <c r="I5145" s="10">
        <v>0</v>
      </c>
      <c r="J5145" s="10">
        <v>366659</v>
      </c>
      <c r="K5145" s="10">
        <v>24734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0</v>
      </c>
      <c r="AB5145" s="10">
        <v>0</v>
      </c>
      <c r="AC5145" s="10">
        <v>0</v>
      </c>
    </row>
    <row r="5146" spans="1:29" x14ac:dyDescent="0.2">
      <c r="A5146" s="7"/>
      <c r="B5146" s="7"/>
      <c r="C5146" s="6" t="s">
        <v>72</v>
      </c>
      <c r="D5146" s="10">
        <v>129148</v>
      </c>
      <c r="E5146" s="10">
        <v>13646</v>
      </c>
      <c r="F5146" s="10">
        <v>0</v>
      </c>
      <c r="G5146" s="10">
        <v>0</v>
      </c>
      <c r="H5146" s="10">
        <v>14779</v>
      </c>
      <c r="I5146" s="10">
        <v>2180</v>
      </c>
      <c r="J5146" s="10">
        <v>9912</v>
      </c>
      <c r="K5146" s="10">
        <v>216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104457</v>
      </c>
      <c r="Y5146" s="10">
        <v>11250</v>
      </c>
      <c r="Z5146" s="10">
        <v>0</v>
      </c>
      <c r="AA5146" s="10">
        <v>0</v>
      </c>
      <c r="AB5146" s="10">
        <v>0</v>
      </c>
      <c r="AC5146" s="10">
        <v>0</v>
      </c>
    </row>
    <row r="5147" spans="1:29" x14ac:dyDescent="0.2">
      <c r="A5147" s="7"/>
      <c r="B5147" s="7"/>
      <c r="C5147" s="6" t="s">
        <v>1307</v>
      </c>
      <c r="D5147" s="10">
        <v>171657</v>
      </c>
      <c r="E5147" s="10">
        <v>5710</v>
      </c>
      <c r="F5147" s="10">
        <v>165071</v>
      </c>
      <c r="G5147" s="10">
        <v>5600</v>
      </c>
      <c r="H5147" s="10">
        <v>0</v>
      </c>
      <c r="I5147" s="10">
        <v>0</v>
      </c>
      <c r="J5147" s="10">
        <v>6586</v>
      </c>
      <c r="K5147" s="10">
        <v>110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  <c r="AC5147" s="10">
        <v>0</v>
      </c>
    </row>
    <row r="5148" spans="1:29" x14ac:dyDescent="0.2">
      <c r="A5148" s="7"/>
      <c r="B5148" s="7"/>
      <c r="C5148" s="6" t="s">
        <v>1363</v>
      </c>
      <c r="D5148" s="10">
        <v>2320</v>
      </c>
      <c r="E5148" s="10">
        <v>13</v>
      </c>
      <c r="F5148" s="10">
        <v>0</v>
      </c>
      <c r="G5148" s="10">
        <v>0</v>
      </c>
      <c r="H5148" s="10">
        <v>0</v>
      </c>
      <c r="I5148" s="10">
        <v>0</v>
      </c>
      <c r="J5148" s="10">
        <v>0</v>
      </c>
      <c r="K5148" s="10">
        <v>0</v>
      </c>
      <c r="L5148" s="10">
        <v>0</v>
      </c>
      <c r="M5148" s="10">
        <v>0</v>
      </c>
      <c r="N5148" s="10">
        <v>2320</v>
      </c>
      <c r="O5148" s="10">
        <v>13</v>
      </c>
      <c r="P5148" s="10">
        <v>0</v>
      </c>
      <c r="Q5148" s="10">
        <v>0</v>
      </c>
      <c r="R5148" s="10">
        <v>0</v>
      </c>
      <c r="S5148" s="10">
        <v>0</v>
      </c>
      <c r="T5148" s="10">
        <v>0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  <c r="AC5148" s="10">
        <v>0</v>
      </c>
    </row>
    <row r="5149" spans="1:29" x14ac:dyDescent="0.2">
      <c r="A5149" s="7"/>
      <c r="B5149" s="7"/>
      <c r="C5149" s="6" t="s">
        <v>702</v>
      </c>
      <c r="D5149" s="10">
        <v>477</v>
      </c>
      <c r="E5149" s="10">
        <v>3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477</v>
      </c>
      <c r="Q5149" s="10">
        <v>3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  <c r="AC5149" s="10">
        <v>0</v>
      </c>
    </row>
    <row r="5150" spans="1:29" x14ac:dyDescent="0.2">
      <c r="A5150" s="7"/>
      <c r="B5150" s="7"/>
      <c r="C5150" s="6" t="s">
        <v>1060</v>
      </c>
      <c r="D5150" s="10">
        <v>1128</v>
      </c>
      <c r="E5150" s="10">
        <v>1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1128</v>
      </c>
      <c r="U5150" s="10">
        <v>1</v>
      </c>
      <c r="V5150" s="10">
        <v>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  <c r="AC5150" s="10">
        <v>0</v>
      </c>
    </row>
    <row r="5151" spans="1:29" x14ac:dyDescent="0.2">
      <c r="A5151" s="7"/>
      <c r="B5151" s="7"/>
      <c r="C5151" s="6" t="s">
        <v>73</v>
      </c>
      <c r="D5151" s="10">
        <v>1262</v>
      </c>
      <c r="E5151" s="10">
        <v>8</v>
      </c>
      <c r="F5151" s="10">
        <v>0</v>
      </c>
      <c r="G5151" s="10">
        <v>0</v>
      </c>
      <c r="H5151" s="10">
        <v>0</v>
      </c>
      <c r="I5151" s="10">
        <v>0</v>
      </c>
      <c r="J5151" s="10">
        <v>0</v>
      </c>
      <c r="K5151" s="10">
        <v>0</v>
      </c>
      <c r="L5151" s="10">
        <v>414</v>
      </c>
      <c r="M5151" s="10">
        <v>2</v>
      </c>
      <c r="N5151" s="10">
        <v>0</v>
      </c>
      <c r="O5151" s="10">
        <v>0</v>
      </c>
      <c r="P5151" s="10">
        <v>0</v>
      </c>
      <c r="Q5151" s="10">
        <v>0</v>
      </c>
      <c r="R5151" s="10">
        <v>848</v>
      </c>
      <c r="S5151" s="10">
        <v>6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  <c r="AC5151" s="10">
        <v>0</v>
      </c>
    </row>
    <row r="5152" spans="1:29" x14ac:dyDescent="0.2">
      <c r="A5152" s="7"/>
      <c r="B5152" s="7"/>
      <c r="C5152" s="6" t="s">
        <v>1062</v>
      </c>
      <c r="D5152" s="10">
        <v>5880</v>
      </c>
      <c r="E5152" s="10">
        <v>56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2576</v>
      </c>
      <c r="M5152" s="10">
        <v>24</v>
      </c>
      <c r="N5152" s="10">
        <v>0</v>
      </c>
      <c r="O5152" s="10">
        <v>0</v>
      </c>
      <c r="P5152" s="10">
        <v>0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3304</v>
      </c>
      <c r="AA5152" s="10">
        <v>32</v>
      </c>
      <c r="AB5152" s="10">
        <v>0</v>
      </c>
      <c r="AC5152" s="10">
        <v>0</v>
      </c>
    </row>
    <row r="5153" spans="1:29" x14ac:dyDescent="0.2">
      <c r="A5153" s="7"/>
      <c r="B5153" s="7"/>
      <c r="C5153" s="6" t="s">
        <v>192</v>
      </c>
      <c r="D5153" s="10">
        <v>5336</v>
      </c>
      <c r="E5153" s="10">
        <v>47</v>
      </c>
      <c r="F5153" s="10">
        <v>0</v>
      </c>
      <c r="G5153" s="10">
        <v>0</v>
      </c>
      <c r="H5153" s="10">
        <v>0</v>
      </c>
      <c r="I5153" s="10">
        <v>0</v>
      </c>
      <c r="J5153" s="10">
        <v>1816</v>
      </c>
      <c r="K5153" s="10">
        <v>13</v>
      </c>
      <c r="L5153" s="10">
        <v>648</v>
      </c>
      <c r="M5153" s="10">
        <v>3</v>
      </c>
      <c r="N5153" s="10">
        <v>365</v>
      </c>
      <c r="O5153" s="10">
        <v>4</v>
      </c>
      <c r="P5153" s="10">
        <v>0</v>
      </c>
      <c r="Q5153" s="10">
        <v>0</v>
      </c>
      <c r="R5153" s="10">
        <v>0</v>
      </c>
      <c r="S5153" s="10">
        <v>0</v>
      </c>
      <c r="T5153" s="10">
        <v>1246</v>
      </c>
      <c r="U5153" s="10">
        <v>13</v>
      </c>
      <c r="V5153" s="10">
        <v>0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1261</v>
      </c>
      <c r="AC5153" s="10">
        <v>14</v>
      </c>
    </row>
    <row r="5154" spans="1:29" x14ac:dyDescent="0.2">
      <c r="A5154" s="7"/>
      <c r="B5154" s="7"/>
      <c r="C5154" s="6" t="s">
        <v>74</v>
      </c>
      <c r="D5154" s="10">
        <v>5399</v>
      </c>
      <c r="E5154" s="10">
        <v>116</v>
      </c>
      <c r="F5154" s="10">
        <v>0</v>
      </c>
      <c r="G5154" s="10">
        <v>0</v>
      </c>
      <c r="H5154" s="10">
        <v>184</v>
      </c>
      <c r="I5154" s="10">
        <v>1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492</v>
      </c>
      <c r="Q5154" s="10">
        <v>3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1850</v>
      </c>
      <c r="Y5154" s="10">
        <v>55</v>
      </c>
      <c r="Z5154" s="10">
        <v>0</v>
      </c>
      <c r="AA5154" s="10">
        <v>0</v>
      </c>
      <c r="AB5154" s="10">
        <v>2873</v>
      </c>
      <c r="AC5154" s="10">
        <v>57</v>
      </c>
    </row>
    <row r="5155" spans="1:29" x14ac:dyDescent="0.2">
      <c r="A5155" s="7"/>
      <c r="B5155" s="7"/>
      <c r="C5155" s="6" t="s">
        <v>1066</v>
      </c>
      <c r="D5155" s="10">
        <v>1193</v>
      </c>
      <c r="E5155" s="10">
        <v>12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1193</v>
      </c>
      <c r="O5155" s="10">
        <v>12</v>
      </c>
      <c r="P5155" s="10">
        <v>0</v>
      </c>
      <c r="Q5155" s="10">
        <v>0</v>
      </c>
      <c r="R5155" s="10">
        <v>0</v>
      </c>
      <c r="S5155" s="10">
        <v>0</v>
      </c>
      <c r="T5155" s="10">
        <v>0</v>
      </c>
      <c r="U5155" s="10">
        <v>0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  <c r="AC5155" s="10">
        <v>0</v>
      </c>
    </row>
    <row r="5156" spans="1:29" x14ac:dyDescent="0.2">
      <c r="A5156" s="7"/>
      <c r="B5156" s="7"/>
      <c r="C5156" s="6" t="s">
        <v>76</v>
      </c>
      <c r="D5156" s="10">
        <v>12711</v>
      </c>
      <c r="E5156" s="10">
        <v>33</v>
      </c>
      <c r="F5156" s="10">
        <v>0</v>
      </c>
      <c r="G5156" s="10">
        <v>0</v>
      </c>
      <c r="H5156" s="10">
        <v>0</v>
      </c>
      <c r="I5156" s="10">
        <v>0</v>
      </c>
      <c r="J5156" s="10">
        <v>0</v>
      </c>
      <c r="K5156" s="10">
        <v>0</v>
      </c>
      <c r="L5156" s="10">
        <v>0</v>
      </c>
      <c r="M5156" s="10">
        <v>0</v>
      </c>
      <c r="N5156" s="10">
        <v>0</v>
      </c>
      <c r="O5156" s="10">
        <v>0</v>
      </c>
      <c r="P5156" s="10">
        <v>0</v>
      </c>
      <c r="Q5156" s="10">
        <v>0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12711</v>
      </c>
      <c r="Y5156" s="10">
        <v>33</v>
      </c>
      <c r="Z5156" s="10">
        <v>0</v>
      </c>
      <c r="AA5156" s="10">
        <v>0</v>
      </c>
      <c r="AB5156" s="10">
        <v>0</v>
      </c>
      <c r="AC5156" s="10">
        <v>0</v>
      </c>
    </row>
    <row r="5157" spans="1:29" x14ac:dyDescent="0.2">
      <c r="A5157" s="7"/>
      <c r="B5157" s="7"/>
      <c r="C5157" s="6" t="s">
        <v>1069</v>
      </c>
      <c r="D5157" s="10">
        <v>231</v>
      </c>
      <c r="E5157" s="10">
        <v>1</v>
      </c>
      <c r="F5157" s="10">
        <v>231</v>
      </c>
      <c r="G5157" s="10">
        <v>1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>
        <v>0</v>
      </c>
      <c r="S5157" s="10">
        <v>0</v>
      </c>
      <c r="T5157" s="10">
        <v>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0</v>
      </c>
      <c r="AA5157" s="10">
        <v>0</v>
      </c>
      <c r="AB5157" s="10">
        <v>0</v>
      </c>
      <c r="AC5157" s="10">
        <v>0</v>
      </c>
    </row>
    <row r="5158" spans="1:29" x14ac:dyDescent="0.2">
      <c r="A5158" s="7"/>
      <c r="B5158" s="7"/>
      <c r="C5158" s="6" t="s">
        <v>2475</v>
      </c>
      <c r="D5158" s="10">
        <v>49120</v>
      </c>
      <c r="E5158" s="10">
        <v>8839</v>
      </c>
      <c r="F5158" s="10">
        <v>0</v>
      </c>
      <c r="G5158" s="10">
        <v>0</v>
      </c>
      <c r="H5158" s="10">
        <v>0</v>
      </c>
      <c r="I5158" s="10">
        <v>0</v>
      </c>
      <c r="J5158" s="10">
        <v>0</v>
      </c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49120</v>
      </c>
      <c r="AC5158" s="10">
        <v>8839</v>
      </c>
    </row>
    <row r="5159" spans="1:29" x14ac:dyDescent="0.2">
      <c r="A5159" s="7"/>
      <c r="B5159" s="7"/>
      <c r="C5159" s="6" t="s">
        <v>1070</v>
      </c>
      <c r="D5159" s="10">
        <v>1113</v>
      </c>
      <c r="E5159" s="10">
        <v>7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1113</v>
      </c>
      <c r="M5159" s="10">
        <v>7</v>
      </c>
      <c r="N5159" s="10">
        <v>0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0</v>
      </c>
      <c r="AA5159" s="10">
        <v>0</v>
      </c>
      <c r="AB5159" s="10">
        <v>0</v>
      </c>
      <c r="AC5159" s="10">
        <v>0</v>
      </c>
    </row>
    <row r="5160" spans="1:29" x14ac:dyDescent="0.2">
      <c r="A5160" s="7"/>
      <c r="B5160" s="7"/>
      <c r="C5160" s="6" t="s">
        <v>706</v>
      </c>
      <c r="D5160" s="10">
        <v>2657</v>
      </c>
      <c r="E5160" s="10">
        <v>20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0</v>
      </c>
      <c r="N5160" s="10">
        <v>1564</v>
      </c>
      <c r="O5160" s="10">
        <v>16</v>
      </c>
      <c r="P5160" s="10">
        <v>0</v>
      </c>
      <c r="Q5160" s="10">
        <v>0</v>
      </c>
      <c r="R5160" s="10">
        <v>0</v>
      </c>
      <c r="S5160" s="10">
        <v>0</v>
      </c>
      <c r="T5160" s="10">
        <v>0</v>
      </c>
      <c r="U5160" s="10">
        <v>0</v>
      </c>
      <c r="V5160" s="10">
        <v>1093</v>
      </c>
      <c r="W5160" s="10">
        <v>4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  <c r="AC5160" s="10">
        <v>0</v>
      </c>
    </row>
    <row r="5161" spans="1:29" x14ac:dyDescent="0.2">
      <c r="A5161" s="7"/>
      <c r="B5161" s="7"/>
      <c r="C5161" s="6" t="s">
        <v>77</v>
      </c>
      <c r="D5161" s="10">
        <v>428022</v>
      </c>
      <c r="E5161" s="10">
        <v>4287</v>
      </c>
      <c r="F5161" s="10">
        <v>3974</v>
      </c>
      <c r="G5161" s="10">
        <v>43</v>
      </c>
      <c r="H5161" s="10">
        <v>6755</v>
      </c>
      <c r="I5161" s="10">
        <v>53</v>
      </c>
      <c r="J5161" s="10">
        <v>53730</v>
      </c>
      <c r="K5161" s="10">
        <v>555</v>
      </c>
      <c r="L5161" s="10">
        <v>59185</v>
      </c>
      <c r="M5161" s="10">
        <v>596</v>
      </c>
      <c r="N5161" s="10">
        <v>53866</v>
      </c>
      <c r="O5161" s="10">
        <v>573</v>
      </c>
      <c r="P5161" s="10">
        <v>67640</v>
      </c>
      <c r="Q5161" s="10">
        <v>706</v>
      </c>
      <c r="R5161" s="10">
        <v>67640</v>
      </c>
      <c r="S5161" s="10">
        <v>696</v>
      </c>
      <c r="T5161" s="10">
        <v>3555</v>
      </c>
      <c r="U5161" s="10">
        <v>19</v>
      </c>
      <c r="V5161" s="10">
        <v>5119</v>
      </c>
      <c r="W5161" s="10">
        <v>16</v>
      </c>
      <c r="X5161" s="10">
        <v>0</v>
      </c>
      <c r="Y5161" s="10">
        <v>0</v>
      </c>
      <c r="Z5161" s="10">
        <v>50038</v>
      </c>
      <c r="AA5161" s="10">
        <v>469</v>
      </c>
      <c r="AB5161" s="10">
        <v>56520</v>
      </c>
      <c r="AC5161" s="10">
        <v>561</v>
      </c>
    </row>
    <row r="5162" spans="1:29" x14ac:dyDescent="0.2">
      <c r="A5162" s="7"/>
      <c r="B5162" s="4"/>
      <c r="C5162" s="6" t="s">
        <v>1074</v>
      </c>
      <c r="D5162" s="10">
        <v>2657</v>
      </c>
      <c r="E5162" s="10">
        <v>21</v>
      </c>
      <c r="F5162" s="10">
        <v>0</v>
      </c>
      <c r="G5162" s="10">
        <v>0</v>
      </c>
      <c r="H5162" s="10">
        <v>0</v>
      </c>
      <c r="I5162" s="10">
        <v>0</v>
      </c>
      <c r="J5162" s="10">
        <v>0</v>
      </c>
      <c r="K5162" s="10">
        <v>0</v>
      </c>
      <c r="L5162" s="10">
        <v>0</v>
      </c>
      <c r="M5162" s="10">
        <v>0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2657</v>
      </c>
      <c r="U5162" s="10">
        <v>21</v>
      </c>
      <c r="V5162" s="10">
        <v>0</v>
      </c>
      <c r="W5162" s="10">
        <v>0</v>
      </c>
      <c r="X5162" s="10">
        <v>0</v>
      </c>
      <c r="Y5162" s="10">
        <v>0</v>
      </c>
      <c r="Z5162" s="10">
        <v>0</v>
      </c>
      <c r="AA5162" s="10">
        <v>0</v>
      </c>
      <c r="AB5162" s="10">
        <v>0</v>
      </c>
      <c r="AC5162" s="10">
        <v>0</v>
      </c>
    </row>
    <row r="5163" spans="1:29" x14ac:dyDescent="0.2">
      <c r="A5163" s="7"/>
      <c r="B5163" s="5" t="s">
        <v>78</v>
      </c>
      <c r="C5163" s="6" t="s">
        <v>1080</v>
      </c>
      <c r="D5163" s="10">
        <v>13352</v>
      </c>
      <c r="E5163" s="10">
        <v>8408</v>
      </c>
      <c r="F5163" s="10">
        <v>0</v>
      </c>
      <c r="G5163" s="10">
        <v>0</v>
      </c>
      <c r="H5163" s="10">
        <v>0</v>
      </c>
      <c r="I5163" s="10">
        <v>0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6596</v>
      </c>
      <c r="S5163" s="10">
        <v>4000</v>
      </c>
      <c r="T5163" s="10">
        <v>6756</v>
      </c>
      <c r="U5163" s="10">
        <v>4408</v>
      </c>
      <c r="V5163" s="10">
        <v>0</v>
      </c>
      <c r="W5163" s="10">
        <v>0</v>
      </c>
      <c r="X5163" s="10">
        <v>0</v>
      </c>
      <c r="Y5163" s="10">
        <v>0</v>
      </c>
      <c r="Z5163" s="10">
        <v>0</v>
      </c>
      <c r="AA5163" s="10">
        <v>0</v>
      </c>
      <c r="AB5163" s="10">
        <v>0</v>
      </c>
      <c r="AC5163" s="10">
        <v>0</v>
      </c>
    </row>
    <row r="5164" spans="1:29" x14ac:dyDescent="0.2">
      <c r="A5164" s="7"/>
      <c r="B5164" s="7"/>
      <c r="C5164" s="6" t="s">
        <v>1081</v>
      </c>
      <c r="D5164" s="10">
        <v>551</v>
      </c>
      <c r="E5164" s="10">
        <v>206</v>
      </c>
      <c r="F5164" s="10">
        <v>0</v>
      </c>
      <c r="G5164" s="10">
        <v>0</v>
      </c>
      <c r="H5164" s="10">
        <v>0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551</v>
      </c>
      <c r="Q5164" s="10">
        <v>206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0</v>
      </c>
      <c r="Y5164" s="10">
        <v>0</v>
      </c>
      <c r="Z5164" s="10">
        <v>0</v>
      </c>
      <c r="AA5164" s="10">
        <v>0</v>
      </c>
      <c r="AB5164" s="10">
        <v>0</v>
      </c>
      <c r="AC5164" s="10">
        <v>0</v>
      </c>
    </row>
    <row r="5165" spans="1:29" x14ac:dyDescent="0.2">
      <c r="A5165" s="7"/>
      <c r="B5165" s="7"/>
      <c r="C5165" s="6" t="s">
        <v>1308</v>
      </c>
      <c r="D5165" s="10">
        <v>76452</v>
      </c>
      <c r="E5165" s="10">
        <v>6909</v>
      </c>
      <c r="F5165" s="10">
        <v>24362</v>
      </c>
      <c r="G5165" s="10">
        <v>2000</v>
      </c>
      <c r="H5165" s="10">
        <v>0</v>
      </c>
      <c r="I5165" s="10">
        <v>0</v>
      </c>
      <c r="J5165" s="10">
        <v>0</v>
      </c>
      <c r="K5165" s="10">
        <v>0</v>
      </c>
      <c r="L5165" s="10">
        <v>14948</v>
      </c>
      <c r="M5165" s="10">
        <v>1260</v>
      </c>
      <c r="N5165" s="10">
        <v>0</v>
      </c>
      <c r="O5165" s="10">
        <v>0</v>
      </c>
      <c r="P5165" s="10">
        <v>0</v>
      </c>
      <c r="Q5165" s="10">
        <v>0</v>
      </c>
      <c r="R5165" s="10">
        <v>0</v>
      </c>
      <c r="S5165" s="10">
        <v>0</v>
      </c>
      <c r="T5165" s="10">
        <v>37142</v>
      </c>
      <c r="U5165" s="10">
        <v>3649</v>
      </c>
      <c r="V5165" s="10">
        <v>0</v>
      </c>
      <c r="W5165" s="10">
        <v>0</v>
      </c>
      <c r="X5165" s="10">
        <v>0</v>
      </c>
      <c r="Y5165" s="10">
        <v>0</v>
      </c>
      <c r="Z5165" s="10">
        <v>0</v>
      </c>
      <c r="AA5165" s="10">
        <v>0</v>
      </c>
      <c r="AB5165" s="10">
        <v>0</v>
      </c>
      <c r="AC5165" s="10">
        <v>0</v>
      </c>
    </row>
    <row r="5166" spans="1:29" x14ac:dyDescent="0.2">
      <c r="A5166" s="7"/>
      <c r="B5166" s="7"/>
      <c r="C5166" s="6" t="s">
        <v>194</v>
      </c>
      <c r="D5166" s="10">
        <v>235594</v>
      </c>
      <c r="E5166" s="10">
        <v>98078</v>
      </c>
      <c r="F5166" s="10">
        <v>0</v>
      </c>
      <c r="G5166" s="10">
        <v>0</v>
      </c>
      <c r="H5166" s="10">
        <v>24399</v>
      </c>
      <c r="I5166" s="10">
        <v>10285</v>
      </c>
      <c r="J5166" s="10">
        <v>0</v>
      </c>
      <c r="K5166" s="10">
        <v>0</v>
      </c>
      <c r="L5166" s="10">
        <v>0</v>
      </c>
      <c r="M5166" s="10">
        <v>0</v>
      </c>
      <c r="N5166" s="10">
        <v>15032</v>
      </c>
      <c r="O5166" s="10">
        <v>6283</v>
      </c>
      <c r="P5166" s="10">
        <v>21468</v>
      </c>
      <c r="Q5166" s="10">
        <v>8002</v>
      </c>
      <c r="R5166" s="10">
        <v>46076</v>
      </c>
      <c r="S5166" s="10">
        <v>20226</v>
      </c>
      <c r="T5166" s="10">
        <v>16102</v>
      </c>
      <c r="U5166" s="10">
        <v>6928</v>
      </c>
      <c r="V5166" s="10">
        <v>50605</v>
      </c>
      <c r="W5166" s="10">
        <v>20825</v>
      </c>
      <c r="X5166" s="10">
        <v>17669</v>
      </c>
      <c r="Y5166" s="10">
        <v>6248</v>
      </c>
      <c r="Z5166" s="10">
        <v>284</v>
      </c>
      <c r="AA5166" s="10">
        <v>34</v>
      </c>
      <c r="AB5166" s="10">
        <v>43959</v>
      </c>
      <c r="AC5166" s="10">
        <v>19247</v>
      </c>
    </row>
    <row r="5167" spans="1:29" x14ac:dyDescent="0.2">
      <c r="A5167" s="7"/>
      <c r="B5167" s="7"/>
      <c r="C5167" s="6" t="s">
        <v>195</v>
      </c>
      <c r="D5167" s="10">
        <v>2015185</v>
      </c>
      <c r="E5167" s="10">
        <v>838082</v>
      </c>
      <c r="F5167" s="10">
        <v>275726</v>
      </c>
      <c r="G5167" s="10">
        <v>107360</v>
      </c>
      <c r="H5167" s="10">
        <v>256637</v>
      </c>
      <c r="I5167" s="10">
        <v>104307</v>
      </c>
      <c r="J5167" s="10">
        <v>189506</v>
      </c>
      <c r="K5167" s="10">
        <v>74575</v>
      </c>
      <c r="L5167" s="10">
        <v>92927</v>
      </c>
      <c r="M5167" s="10">
        <v>37962</v>
      </c>
      <c r="N5167" s="10">
        <v>75608</v>
      </c>
      <c r="O5167" s="10">
        <v>30480</v>
      </c>
      <c r="P5167" s="10">
        <v>60788</v>
      </c>
      <c r="Q5167" s="10">
        <v>24145</v>
      </c>
      <c r="R5167" s="10">
        <v>216710</v>
      </c>
      <c r="S5167" s="10">
        <v>94102</v>
      </c>
      <c r="T5167" s="10">
        <v>164906</v>
      </c>
      <c r="U5167" s="10">
        <v>70725</v>
      </c>
      <c r="V5167" s="10">
        <v>245317</v>
      </c>
      <c r="W5167" s="10">
        <v>107515</v>
      </c>
      <c r="X5167" s="10">
        <v>286550</v>
      </c>
      <c r="Y5167" s="10">
        <v>124076</v>
      </c>
      <c r="Z5167" s="10">
        <v>38870</v>
      </c>
      <c r="AA5167" s="10">
        <v>17430</v>
      </c>
      <c r="AB5167" s="10">
        <v>111640</v>
      </c>
      <c r="AC5167" s="10">
        <v>45405</v>
      </c>
    </row>
    <row r="5168" spans="1:29" x14ac:dyDescent="0.2">
      <c r="A5168" s="7"/>
      <c r="B5168" s="7"/>
      <c r="C5168" s="6" t="s">
        <v>429</v>
      </c>
      <c r="D5168" s="10">
        <v>129</v>
      </c>
      <c r="E5168" s="10">
        <v>16</v>
      </c>
      <c r="F5168" s="10">
        <v>0</v>
      </c>
      <c r="G5168" s="10">
        <v>0</v>
      </c>
      <c r="H5168" s="10">
        <v>0</v>
      </c>
      <c r="I5168" s="10">
        <v>0</v>
      </c>
      <c r="J5168" s="10">
        <v>119</v>
      </c>
      <c r="K5168" s="10">
        <v>15</v>
      </c>
      <c r="L5168" s="10">
        <v>0</v>
      </c>
      <c r="M5168" s="10">
        <v>0</v>
      </c>
      <c r="N5168" s="10">
        <v>0</v>
      </c>
      <c r="O5168" s="10">
        <v>0</v>
      </c>
      <c r="P5168" s="10">
        <v>0</v>
      </c>
      <c r="Q5168" s="10">
        <v>0</v>
      </c>
      <c r="R5168" s="10">
        <v>0</v>
      </c>
      <c r="S5168" s="10">
        <v>0</v>
      </c>
      <c r="T5168" s="10">
        <v>0</v>
      </c>
      <c r="U5168" s="10">
        <v>0</v>
      </c>
      <c r="V5168" s="10">
        <v>10</v>
      </c>
      <c r="W5168" s="10">
        <v>1</v>
      </c>
      <c r="X5168" s="10">
        <v>0</v>
      </c>
      <c r="Y5168" s="10">
        <v>0</v>
      </c>
      <c r="Z5168" s="10">
        <v>0</v>
      </c>
      <c r="AA5168" s="10">
        <v>0</v>
      </c>
      <c r="AB5168" s="10">
        <v>0</v>
      </c>
      <c r="AC5168" s="10">
        <v>0</v>
      </c>
    </row>
    <row r="5169" spans="1:29" x14ac:dyDescent="0.2">
      <c r="A5169" s="7"/>
      <c r="B5169" s="7"/>
      <c r="C5169" s="6" t="s">
        <v>710</v>
      </c>
      <c r="D5169" s="10">
        <v>807</v>
      </c>
      <c r="E5169" s="10">
        <v>167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0</v>
      </c>
      <c r="N5169" s="10">
        <v>807</v>
      </c>
      <c r="O5169" s="10">
        <v>167</v>
      </c>
      <c r="P5169" s="10">
        <v>0</v>
      </c>
      <c r="Q5169" s="10">
        <v>0</v>
      </c>
      <c r="R5169" s="10">
        <v>0</v>
      </c>
      <c r="S5169" s="10">
        <v>0</v>
      </c>
      <c r="T5169" s="10">
        <v>0</v>
      </c>
      <c r="U5169" s="10">
        <v>0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  <c r="AC5169" s="10">
        <v>0</v>
      </c>
    </row>
    <row r="5170" spans="1:29" x14ac:dyDescent="0.2">
      <c r="A5170" s="7"/>
      <c r="B5170" s="7"/>
      <c r="C5170" s="6" t="s">
        <v>1086</v>
      </c>
      <c r="D5170" s="10">
        <v>870</v>
      </c>
      <c r="E5170" s="10">
        <v>14</v>
      </c>
      <c r="F5170" s="10">
        <v>0</v>
      </c>
      <c r="G5170" s="10">
        <v>0</v>
      </c>
      <c r="H5170" s="10">
        <v>333</v>
      </c>
      <c r="I5170" s="10">
        <v>3</v>
      </c>
      <c r="J5170" s="10">
        <v>0</v>
      </c>
      <c r="K5170" s="10">
        <v>0</v>
      </c>
      <c r="L5170" s="10">
        <v>0</v>
      </c>
      <c r="M5170" s="10">
        <v>0</v>
      </c>
      <c r="N5170" s="10">
        <v>0</v>
      </c>
      <c r="O5170" s="10">
        <v>0</v>
      </c>
      <c r="P5170" s="10">
        <v>0</v>
      </c>
      <c r="Q5170" s="10">
        <v>0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537</v>
      </c>
      <c r="AC5170" s="10">
        <v>11</v>
      </c>
    </row>
    <row r="5171" spans="1:29" x14ac:dyDescent="0.2">
      <c r="A5171" s="7"/>
      <c r="B5171" s="7"/>
      <c r="C5171" s="6" t="s">
        <v>197</v>
      </c>
      <c r="D5171" s="10">
        <v>361</v>
      </c>
      <c r="E5171" s="10">
        <v>95</v>
      </c>
      <c r="F5171" s="10">
        <v>201</v>
      </c>
      <c r="G5171" s="10">
        <v>36</v>
      </c>
      <c r="H5171" s="10">
        <v>0</v>
      </c>
      <c r="I5171" s="10">
        <v>0</v>
      </c>
      <c r="J5171" s="10">
        <v>0</v>
      </c>
      <c r="K5171" s="10">
        <v>0</v>
      </c>
      <c r="L5171" s="10">
        <v>0</v>
      </c>
      <c r="M5171" s="10">
        <v>0</v>
      </c>
      <c r="N5171" s="10">
        <v>22</v>
      </c>
      <c r="O5171" s="10">
        <v>5</v>
      </c>
      <c r="P5171" s="10">
        <v>132</v>
      </c>
      <c r="Q5171" s="10">
        <v>53</v>
      </c>
      <c r="R5171" s="10">
        <v>0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6</v>
      </c>
      <c r="Y5171" s="10">
        <v>1</v>
      </c>
      <c r="Z5171" s="10">
        <v>0</v>
      </c>
      <c r="AA5171" s="10">
        <v>0</v>
      </c>
      <c r="AB5171" s="10">
        <v>0</v>
      </c>
      <c r="AC5171" s="10">
        <v>0</v>
      </c>
    </row>
    <row r="5172" spans="1:29" x14ac:dyDescent="0.2">
      <c r="A5172" s="7"/>
      <c r="B5172" s="7"/>
      <c r="C5172" s="6" t="s">
        <v>275</v>
      </c>
      <c r="D5172" s="10">
        <v>522</v>
      </c>
      <c r="E5172" s="10">
        <v>63</v>
      </c>
      <c r="F5172" s="10">
        <v>0</v>
      </c>
      <c r="G5172" s="10">
        <v>0</v>
      </c>
      <c r="H5172" s="10">
        <v>0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0</v>
      </c>
      <c r="R5172" s="10">
        <v>0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522</v>
      </c>
      <c r="AA5172" s="10">
        <v>63</v>
      </c>
      <c r="AB5172" s="10">
        <v>0</v>
      </c>
      <c r="AC5172" s="10">
        <v>0</v>
      </c>
    </row>
    <row r="5173" spans="1:29" x14ac:dyDescent="0.2">
      <c r="A5173" s="7"/>
      <c r="B5173" s="7"/>
      <c r="C5173" s="6" t="s">
        <v>1366</v>
      </c>
      <c r="D5173" s="10">
        <v>11268</v>
      </c>
      <c r="E5173" s="10">
        <v>802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428</v>
      </c>
      <c r="Q5173" s="10">
        <v>44</v>
      </c>
      <c r="R5173" s="10">
        <v>0</v>
      </c>
      <c r="S5173" s="10">
        <v>0</v>
      </c>
      <c r="T5173" s="10">
        <v>0</v>
      </c>
      <c r="U5173" s="10">
        <v>0</v>
      </c>
      <c r="V5173" s="10">
        <v>10840</v>
      </c>
      <c r="W5173" s="10">
        <v>758</v>
      </c>
      <c r="X5173" s="10">
        <v>0</v>
      </c>
      <c r="Y5173" s="10">
        <v>0</v>
      </c>
      <c r="Z5173" s="10">
        <v>0</v>
      </c>
      <c r="AA5173" s="10">
        <v>0</v>
      </c>
      <c r="AB5173" s="10">
        <v>0</v>
      </c>
      <c r="AC5173" s="10">
        <v>0</v>
      </c>
    </row>
    <row r="5174" spans="1:29" x14ac:dyDescent="0.2">
      <c r="A5174" s="7"/>
      <c r="B5174" s="7"/>
      <c r="C5174" s="6" t="s">
        <v>199</v>
      </c>
      <c r="D5174" s="10">
        <v>379</v>
      </c>
      <c r="E5174" s="10">
        <v>87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144</v>
      </c>
      <c r="O5174" s="10">
        <v>30</v>
      </c>
      <c r="P5174" s="10">
        <v>0</v>
      </c>
      <c r="Q5174" s="10">
        <v>0</v>
      </c>
      <c r="R5174" s="10">
        <v>0</v>
      </c>
      <c r="S5174" s="10">
        <v>0</v>
      </c>
      <c r="T5174" s="10">
        <v>0</v>
      </c>
      <c r="U5174" s="10">
        <v>0</v>
      </c>
      <c r="V5174" s="10">
        <v>0</v>
      </c>
      <c r="W5174" s="10">
        <v>0</v>
      </c>
      <c r="X5174" s="10">
        <v>235</v>
      </c>
      <c r="Y5174" s="10">
        <v>57</v>
      </c>
      <c r="Z5174" s="10">
        <v>0</v>
      </c>
      <c r="AA5174" s="10">
        <v>0</v>
      </c>
      <c r="AB5174" s="10">
        <v>0</v>
      </c>
      <c r="AC5174" s="10">
        <v>0</v>
      </c>
    </row>
    <row r="5175" spans="1:29" x14ac:dyDescent="0.2">
      <c r="A5175" s="7"/>
      <c r="B5175" s="7"/>
      <c r="C5175" s="6" t="s">
        <v>1309</v>
      </c>
      <c r="D5175" s="10">
        <v>41063</v>
      </c>
      <c r="E5175" s="10">
        <v>38158</v>
      </c>
      <c r="F5175" s="10">
        <v>17448</v>
      </c>
      <c r="G5175" s="10">
        <v>18408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17457</v>
      </c>
      <c r="Q5175" s="10">
        <v>13629</v>
      </c>
      <c r="R5175" s="10">
        <v>0</v>
      </c>
      <c r="S5175" s="10">
        <v>0</v>
      </c>
      <c r="T5175" s="10">
        <v>6158</v>
      </c>
      <c r="U5175" s="10">
        <v>6121</v>
      </c>
      <c r="V5175" s="10">
        <v>0</v>
      </c>
      <c r="W5175" s="10">
        <v>0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  <c r="AC5175" s="10">
        <v>0</v>
      </c>
    </row>
    <row r="5176" spans="1:29" x14ac:dyDescent="0.2">
      <c r="A5176" s="7"/>
      <c r="B5176" s="7"/>
      <c r="C5176" s="6" t="s">
        <v>1091</v>
      </c>
      <c r="D5176" s="10">
        <v>98</v>
      </c>
      <c r="E5176" s="10">
        <v>7</v>
      </c>
      <c r="F5176" s="10">
        <v>0</v>
      </c>
      <c r="G5176" s="10">
        <v>0</v>
      </c>
      <c r="H5176" s="10">
        <v>0</v>
      </c>
      <c r="I5176" s="10">
        <v>0</v>
      </c>
      <c r="J5176" s="10">
        <v>0</v>
      </c>
      <c r="K5176" s="10">
        <v>0</v>
      </c>
      <c r="L5176" s="10">
        <v>0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10">
        <v>0</v>
      </c>
      <c r="U5176" s="10">
        <v>0</v>
      </c>
      <c r="V5176" s="10">
        <v>98</v>
      </c>
      <c r="W5176" s="10">
        <v>7</v>
      </c>
      <c r="X5176" s="10">
        <v>0</v>
      </c>
      <c r="Y5176" s="10">
        <v>0</v>
      </c>
      <c r="Z5176" s="10">
        <v>0</v>
      </c>
      <c r="AA5176" s="10">
        <v>0</v>
      </c>
      <c r="AB5176" s="10">
        <v>0</v>
      </c>
      <c r="AC5176" s="10">
        <v>0</v>
      </c>
    </row>
    <row r="5177" spans="1:29" x14ac:dyDescent="0.2">
      <c r="A5177" s="8"/>
      <c r="B5177" s="8"/>
      <c r="C5177" s="6" t="s">
        <v>1092</v>
      </c>
      <c r="D5177" s="10">
        <v>7920</v>
      </c>
      <c r="E5177" s="10">
        <v>1253</v>
      </c>
      <c r="F5177" s="10">
        <v>113</v>
      </c>
      <c r="G5177" s="10">
        <v>1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2558</v>
      </c>
      <c r="O5177" s="10">
        <v>528</v>
      </c>
      <c r="P5177" s="10">
        <v>2451</v>
      </c>
      <c r="Q5177" s="10">
        <v>362</v>
      </c>
      <c r="R5177" s="10">
        <v>0</v>
      </c>
      <c r="S5177" s="10">
        <v>0</v>
      </c>
      <c r="T5177" s="10">
        <v>0</v>
      </c>
      <c r="U5177" s="10">
        <v>0</v>
      </c>
      <c r="V5177" s="10">
        <v>0</v>
      </c>
      <c r="W5177" s="10">
        <v>0</v>
      </c>
      <c r="X5177" s="10">
        <v>2798</v>
      </c>
      <c r="Y5177" s="10">
        <v>362</v>
      </c>
      <c r="Z5177" s="10">
        <v>0</v>
      </c>
      <c r="AA5177" s="10">
        <v>0</v>
      </c>
      <c r="AB5177" s="10">
        <v>0</v>
      </c>
      <c r="AC5177" s="10">
        <v>0</v>
      </c>
    </row>
    <row r="5178" spans="1:29" x14ac:dyDescent="0.2">
      <c r="A5178" s="7"/>
      <c r="B5178" s="7"/>
      <c r="C5178" s="6" t="s">
        <v>1310</v>
      </c>
      <c r="D5178" s="10">
        <v>30297</v>
      </c>
      <c r="E5178" s="10">
        <v>6937</v>
      </c>
      <c r="F5178" s="10">
        <v>0</v>
      </c>
      <c r="G5178" s="10">
        <v>0</v>
      </c>
      <c r="H5178" s="10">
        <v>4328</v>
      </c>
      <c r="I5178" s="10">
        <v>1054</v>
      </c>
      <c r="J5178" s="10">
        <v>0</v>
      </c>
      <c r="K5178" s="10">
        <v>0</v>
      </c>
      <c r="L5178" s="10">
        <v>0</v>
      </c>
      <c r="M5178" s="10">
        <v>0</v>
      </c>
      <c r="N5178" s="10">
        <v>11142</v>
      </c>
      <c r="O5178" s="10">
        <v>2299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0</v>
      </c>
      <c r="V5178" s="10">
        <v>0</v>
      </c>
      <c r="W5178" s="10">
        <v>0</v>
      </c>
      <c r="X5178" s="10">
        <v>14827</v>
      </c>
      <c r="Y5178" s="10">
        <v>3584</v>
      </c>
      <c r="Z5178" s="10">
        <v>0</v>
      </c>
      <c r="AA5178" s="10">
        <v>0</v>
      </c>
      <c r="AB5178" s="10">
        <v>0</v>
      </c>
      <c r="AC5178" s="10">
        <v>0</v>
      </c>
    </row>
    <row r="5179" spans="1:29" x14ac:dyDescent="0.2">
      <c r="A5179" s="7"/>
      <c r="B5179" s="7"/>
      <c r="C5179" s="6" t="s">
        <v>2111</v>
      </c>
      <c r="D5179" s="10">
        <v>195</v>
      </c>
      <c r="E5179" s="10">
        <v>16</v>
      </c>
      <c r="F5179" s="10">
        <v>0</v>
      </c>
      <c r="G5179" s="10">
        <v>0</v>
      </c>
      <c r="H5179" s="10">
        <v>0</v>
      </c>
      <c r="I5179" s="10">
        <v>0</v>
      </c>
      <c r="J5179" s="10">
        <v>0</v>
      </c>
      <c r="K5179" s="10">
        <v>0</v>
      </c>
      <c r="L5179" s="10">
        <v>0</v>
      </c>
      <c r="M5179" s="10">
        <v>0</v>
      </c>
      <c r="N5179" s="10">
        <v>0</v>
      </c>
      <c r="O5179" s="10">
        <v>0</v>
      </c>
      <c r="P5179" s="10">
        <v>78</v>
      </c>
      <c r="Q5179" s="10">
        <v>8</v>
      </c>
      <c r="R5179" s="10">
        <v>0</v>
      </c>
      <c r="S5179" s="10">
        <v>0</v>
      </c>
      <c r="T5179" s="10">
        <v>0</v>
      </c>
      <c r="U5179" s="10">
        <v>0</v>
      </c>
      <c r="V5179" s="10">
        <v>117</v>
      </c>
      <c r="W5179" s="10">
        <v>8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  <c r="AC5179" s="10">
        <v>0</v>
      </c>
    </row>
    <row r="5180" spans="1:29" x14ac:dyDescent="0.2">
      <c r="A5180" s="7"/>
      <c r="B5180" s="7"/>
      <c r="C5180" s="6" t="s">
        <v>439</v>
      </c>
      <c r="D5180" s="10">
        <v>4288</v>
      </c>
      <c r="E5180" s="10">
        <v>624</v>
      </c>
      <c r="F5180" s="10">
        <v>2643</v>
      </c>
      <c r="G5180" s="10">
        <v>462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0</v>
      </c>
      <c r="T5180" s="10">
        <v>1645</v>
      </c>
      <c r="U5180" s="10">
        <v>162</v>
      </c>
      <c r="V5180" s="10">
        <v>0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  <c r="AC5180" s="10">
        <v>0</v>
      </c>
    </row>
    <row r="5181" spans="1:29" x14ac:dyDescent="0.2">
      <c r="A5181" s="7"/>
      <c r="B5181" s="7"/>
      <c r="C5181" s="6" t="s">
        <v>608</v>
      </c>
      <c r="D5181" s="10">
        <v>90</v>
      </c>
      <c r="E5181" s="10">
        <v>6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0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90</v>
      </c>
      <c r="W5181" s="10">
        <v>6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  <c r="AC5181" s="10">
        <v>0</v>
      </c>
    </row>
    <row r="5182" spans="1:29" x14ac:dyDescent="0.2">
      <c r="A5182" s="7"/>
      <c r="B5182" s="7"/>
      <c r="C5182" s="6" t="s">
        <v>441</v>
      </c>
      <c r="D5182" s="10">
        <v>84614</v>
      </c>
      <c r="E5182" s="10">
        <v>14273</v>
      </c>
      <c r="F5182" s="10">
        <v>0</v>
      </c>
      <c r="G5182" s="10">
        <v>0</v>
      </c>
      <c r="H5182" s="10">
        <v>0</v>
      </c>
      <c r="I5182" s="10">
        <v>0</v>
      </c>
      <c r="J5182" s="10">
        <v>0</v>
      </c>
      <c r="K5182" s="10">
        <v>0</v>
      </c>
      <c r="L5182" s="10">
        <v>84614</v>
      </c>
      <c r="M5182" s="10">
        <v>14273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  <c r="AC5182" s="10">
        <v>0</v>
      </c>
    </row>
    <row r="5183" spans="1:29" x14ac:dyDescent="0.2">
      <c r="A5183" s="7"/>
      <c r="B5183" s="7"/>
      <c r="C5183" s="6" t="s">
        <v>1709</v>
      </c>
      <c r="D5183" s="10">
        <v>6542</v>
      </c>
      <c r="E5183" s="10">
        <v>1350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6542</v>
      </c>
      <c r="M5183" s="10">
        <v>1350</v>
      </c>
      <c r="N5183" s="10">
        <v>0</v>
      </c>
      <c r="O5183" s="10">
        <v>0</v>
      </c>
      <c r="P5183" s="10">
        <v>0</v>
      </c>
      <c r="Q5183" s="10">
        <v>0</v>
      </c>
      <c r="R5183" s="10">
        <v>0</v>
      </c>
      <c r="S5183" s="10">
        <v>0</v>
      </c>
      <c r="T5183" s="10">
        <v>0</v>
      </c>
      <c r="U5183" s="10">
        <v>0</v>
      </c>
      <c r="V5183" s="10">
        <v>0</v>
      </c>
      <c r="W5183" s="10">
        <v>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  <c r="AC5183" s="10">
        <v>0</v>
      </c>
    </row>
    <row r="5184" spans="1:29" x14ac:dyDescent="0.2">
      <c r="A5184" s="7"/>
      <c r="B5184" s="7"/>
      <c r="C5184" s="6" t="s">
        <v>444</v>
      </c>
      <c r="D5184" s="10">
        <v>392156</v>
      </c>
      <c r="E5184" s="10">
        <v>70688</v>
      </c>
      <c r="F5184" s="10">
        <v>102266</v>
      </c>
      <c r="G5184" s="10">
        <v>16923</v>
      </c>
      <c r="H5184" s="10">
        <v>3898</v>
      </c>
      <c r="I5184" s="10">
        <v>1392</v>
      </c>
      <c r="J5184" s="10">
        <v>0</v>
      </c>
      <c r="K5184" s="10">
        <v>0</v>
      </c>
      <c r="L5184" s="10">
        <v>14670</v>
      </c>
      <c r="M5184" s="10">
        <v>3146</v>
      </c>
      <c r="N5184" s="10">
        <v>72258</v>
      </c>
      <c r="O5184" s="10">
        <v>12744</v>
      </c>
      <c r="P5184" s="10">
        <v>0</v>
      </c>
      <c r="Q5184" s="10">
        <v>0</v>
      </c>
      <c r="R5184" s="10">
        <v>98202</v>
      </c>
      <c r="S5184" s="10">
        <v>20147</v>
      </c>
      <c r="T5184" s="10">
        <v>18412</v>
      </c>
      <c r="U5184" s="10">
        <v>4233</v>
      </c>
      <c r="V5184" s="10">
        <v>0</v>
      </c>
      <c r="W5184" s="10">
        <v>0</v>
      </c>
      <c r="X5184" s="10">
        <v>82450</v>
      </c>
      <c r="Y5184" s="10">
        <v>12103</v>
      </c>
      <c r="Z5184" s="10">
        <v>0</v>
      </c>
      <c r="AA5184" s="10">
        <v>0</v>
      </c>
      <c r="AB5184" s="10">
        <v>0</v>
      </c>
      <c r="AC5184" s="10">
        <v>0</v>
      </c>
    </row>
    <row r="5185" spans="1:29" x14ac:dyDescent="0.2">
      <c r="A5185" s="7"/>
      <c r="B5185" s="7"/>
      <c r="C5185" s="6" t="s">
        <v>276</v>
      </c>
      <c r="D5185" s="10">
        <v>5748</v>
      </c>
      <c r="E5185" s="10">
        <v>740</v>
      </c>
      <c r="F5185" s="10">
        <v>0</v>
      </c>
      <c r="G5185" s="10">
        <v>0</v>
      </c>
      <c r="H5185" s="10">
        <v>0</v>
      </c>
      <c r="I5185" s="10">
        <v>0</v>
      </c>
      <c r="J5185" s="10">
        <v>5748</v>
      </c>
      <c r="K5185" s="10">
        <v>740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  <c r="AC5185" s="10">
        <v>0</v>
      </c>
    </row>
    <row r="5186" spans="1:29" x14ac:dyDescent="0.2">
      <c r="A5186" s="7"/>
      <c r="B5186" s="7"/>
      <c r="C5186" s="6" t="s">
        <v>202</v>
      </c>
      <c r="D5186" s="10">
        <v>2341</v>
      </c>
      <c r="E5186" s="10">
        <v>255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311</v>
      </c>
      <c r="M5186" s="10">
        <v>27</v>
      </c>
      <c r="N5186" s="10">
        <v>0</v>
      </c>
      <c r="O5186" s="10">
        <v>0</v>
      </c>
      <c r="P5186" s="10">
        <v>0</v>
      </c>
      <c r="Q5186" s="10">
        <v>0</v>
      </c>
      <c r="R5186" s="10">
        <v>0</v>
      </c>
      <c r="S5186" s="10">
        <v>0</v>
      </c>
      <c r="T5186" s="10">
        <v>2030</v>
      </c>
      <c r="U5186" s="10">
        <v>228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  <c r="AC5186" s="10">
        <v>0</v>
      </c>
    </row>
    <row r="5187" spans="1:29" x14ac:dyDescent="0.2">
      <c r="A5187" s="7"/>
      <c r="B5187" s="7"/>
      <c r="C5187" s="6" t="s">
        <v>1100</v>
      </c>
      <c r="D5187" s="10">
        <v>235</v>
      </c>
      <c r="E5187" s="10">
        <v>6</v>
      </c>
      <c r="F5187" s="10">
        <v>0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235</v>
      </c>
      <c r="Q5187" s="10">
        <v>6</v>
      </c>
      <c r="R5187" s="10">
        <v>0</v>
      </c>
      <c r="S5187" s="10">
        <v>0</v>
      </c>
      <c r="T5187" s="10">
        <v>0</v>
      </c>
      <c r="U5187" s="10">
        <v>0</v>
      </c>
      <c r="V5187" s="10">
        <v>0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0</v>
      </c>
      <c r="AC5187" s="10">
        <v>0</v>
      </c>
    </row>
    <row r="5188" spans="1:29" x14ac:dyDescent="0.2">
      <c r="A5188" s="7"/>
      <c r="B5188" s="7"/>
      <c r="C5188" s="6" t="s">
        <v>83</v>
      </c>
      <c r="D5188" s="10">
        <v>7723</v>
      </c>
      <c r="E5188" s="10">
        <v>1095</v>
      </c>
      <c r="F5188" s="10">
        <v>384</v>
      </c>
      <c r="G5188" s="10">
        <v>154</v>
      </c>
      <c r="H5188" s="10">
        <v>0</v>
      </c>
      <c r="I5188" s="10">
        <v>0</v>
      </c>
      <c r="J5188" s="10">
        <v>0</v>
      </c>
      <c r="K5188" s="10">
        <v>0</v>
      </c>
      <c r="L5188" s="10">
        <v>241</v>
      </c>
      <c r="M5188" s="10">
        <v>113</v>
      </c>
      <c r="N5188" s="10">
        <v>352</v>
      </c>
      <c r="O5188" s="10">
        <v>77</v>
      </c>
      <c r="P5188" s="10">
        <v>366</v>
      </c>
      <c r="Q5188" s="10">
        <v>59</v>
      </c>
      <c r="R5188" s="10">
        <v>0</v>
      </c>
      <c r="S5188" s="10">
        <v>0</v>
      </c>
      <c r="T5188" s="10">
        <v>0</v>
      </c>
      <c r="U5188" s="10">
        <v>0</v>
      </c>
      <c r="V5188" s="10">
        <v>579</v>
      </c>
      <c r="W5188" s="10">
        <v>110</v>
      </c>
      <c r="X5188" s="10">
        <v>0</v>
      </c>
      <c r="Y5188" s="10">
        <v>0</v>
      </c>
      <c r="Z5188" s="10">
        <v>5801</v>
      </c>
      <c r="AA5188" s="10">
        <v>582</v>
      </c>
      <c r="AB5188" s="10">
        <v>0</v>
      </c>
      <c r="AC5188" s="10">
        <v>0</v>
      </c>
    </row>
    <row r="5189" spans="1:29" x14ac:dyDescent="0.2">
      <c r="A5189" s="7"/>
      <c r="B5189" s="7"/>
      <c r="C5189" s="6" t="s">
        <v>450</v>
      </c>
      <c r="D5189" s="10">
        <v>21469</v>
      </c>
      <c r="E5189" s="10">
        <v>3114</v>
      </c>
      <c r="F5189" s="10">
        <v>2206</v>
      </c>
      <c r="G5189" s="10">
        <v>413</v>
      </c>
      <c r="H5189" s="10">
        <v>1587</v>
      </c>
      <c r="I5189" s="10">
        <v>69</v>
      </c>
      <c r="J5189" s="10">
        <v>357</v>
      </c>
      <c r="K5189" s="10">
        <v>14</v>
      </c>
      <c r="L5189" s="10">
        <v>0</v>
      </c>
      <c r="M5189" s="10">
        <v>0</v>
      </c>
      <c r="N5189" s="10">
        <v>5614</v>
      </c>
      <c r="O5189" s="10">
        <v>680</v>
      </c>
      <c r="P5189" s="10">
        <v>1935</v>
      </c>
      <c r="Q5189" s="10">
        <v>121</v>
      </c>
      <c r="R5189" s="10">
        <v>3006</v>
      </c>
      <c r="S5189" s="10">
        <v>214</v>
      </c>
      <c r="T5189" s="10">
        <v>2160</v>
      </c>
      <c r="U5189" s="10">
        <v>600</v>
      </c>
      <c r="V5189" s="10">
        <v>1756</v>
      </c>
      <c r="W5189" s="10">
        <v>180</v>
      </c>
      <c r="X5189" s="10">
        <v>0</v>
      </c>
      <c r="Y5189" s="10">
        <v>0</v>
      </c>
      <c r="Z5189" s="10">
        <v>2848</v>
      </c>
      <c r="AA5189" s="10">
        <v>823</v>
      </c>
      <c r="AB5189" s="10">
        <v>0</v>
      </c>
      <c r="AC5189" s="10">
        <v>0</v>
      </c>
    </row>
    <row r="5190" spans="1:29" x14ac:dyDescent="0.2">
      <c r="A5190" s="7"/>
      <c r="B5190" s="4"/>
      <c r="C5190" s="6" t="s">
        <v>234</v>
      </c>
      <c r="D5190" s="10">
        <v>8556</v>
      </c>
      <c r="E5190" s="10">
        <v>77</v>
      </c>
      <c r="F5190" s="10">
        <v>0</v>
      </c>
      <c r="G5190" s="10">
        <v>0</v>
      </c>
      <c r="H5190" s="10">
        <v>8556</v>
      </c>
      <c r="I5190" s="10">
        <v>77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0</v>
      </c>
      <c r="U5190" s="10">
        <v>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  <c r="AC5190" s="10">
        <v>0</v>
      </c>
    </row>
    <row r="5191" spans="1:29" x14ac:dyDescent="0.2">
      <c r="A5191" s="7"/>
      <c r="B5191" s="5" t="s">
        <v>130</v>
      </c>
      <c r="C5191" s="6" t="s">
        <v>2197</v>
      </c>
      <c r="D5191" s="10">
        <v>168480</v>
      </c>
      <c r="E5191" s="10">
        <v>1462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168480</v>
      </c>
      <c r="S5191" s="10">
        <v>1462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  <c r="AC5191" s="10">
        <v>0</v>
      </c>
    </row>
    <row r="5192" spans="1:29" x14ac:dyDescent="0.2">
      <c r="A5192" s="7"/>
      <c r="B5192" s="7"/>
      <c r="C5192" s="6" t="s">
        <v>452</v>
      </c>
      <c r="D5192" s="10">
        <v>708910</v>
      </c>
      <c r="E5192" s="10">
        <v>39279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191610</v>
      </c>
      <c r="M5192" s="10">
        <v>10307</v>
      </c>
      <c r="N5192" s="10">
        <v>341430</v>
      </c>
      <c r="O5192" s="10">
        <v>21366</v>
      </c>
      <c r="P5192" s="10">
        <v>39129</v>
      </c>
      <c r="Q5192" s="10">
        <v>2028</v>
      </c>
      <c r="R5192" s="10">
        <v>110508</v>
      </c>
      <c r="S5192" s="10">
        <v>4386</v>
      </c>
      <c r="T5192" s="10">
        <v>26084</v>
      </c>
      <c r="U5192" s="10">
        <v>1189</v>
      </c>
      <c r="V5192" s="10">
        <v>0</v>
      </c>
      <c r="W5192" s="10">
        <v>0</v>
      </c>
      <c r="X5192" s="10">
        <v>0</v>
      </c>
      <c r="Y5192" s="10">
        <v>0</v>
      </c>
      <c r="Z5192" s="10">
        <v>149</v>
      </c>
      <c r="AA5192" s="10">
        <v>3</v>
      </c>
      <c r="AB5192" s="10">
        <v>0</v>
      </c>
      <c r="AC5192" s="10">
        <v>0</v>
      </c>
    </row>
    <row r="5193" spans="1:29" x14ac:dyDescent="0.2">
      <c r="A5193" s="7"/>
      <c r="B5193" s="7"/>
      <c r="C5193" s="6" t="s">
        <v>1370</v>
      </c>
      <c r="D5193" s="10">
        <v>3662</v>
      </c>
      <c r="E5193" s="10">
        <v>32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0</v>
      </c>
      <c r="R5193" s="10">
        <v>3662</v>
      </c>
      <c r="S5193" s="10">
        <v>32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0</v>
      </c>
      <c r="AB5193" s="10">
        <v>0</v>
      </c>
      <c r="AC5193" s="10">
        <v>0</v>
      </c>
    </row>
    <row r="5194" spans="1:29" x14ac:dyDescent="0.2">
      <c r="A5194" s="7"/>
      <c r="B5194" s="7"/>
      <c r="C5194" s="6" t="s">
        <v>1311</v>
      </c>
      <c r="D5194" s="10">
        <v>14264</v>
      </c>
      <c r="E5194" s="10">
        <v>356</v>
      </c>
      <c r="F5194" s="10">
        <v>0</v>
      </c>
      <c r="G5194" s="10">
        <v>0</v>
      </c>
      <c r="H5194" s="10">
        <v>1778</v>
      </c>
      <c r="I5194" s="10">
        <v>40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3098</v>
      </c>
      <c r="Q5194" s="10">
        <v>116</v>
      </c>
      <c r="R5194" s="10">
        <v>2636</v>
      </c>
      <c r="S5194" s="10">
        <v>53</v>
      </c>
      <c r="T5194" s="10">
        <v>0</v>
      </c>
      <c r="U5194" s="10">
        <v>0</v>
      </c>
      <c r="V5194" s="10">
        <v>5990</v>
      </c>
      <c r="W5194" s="10">
        <v>107</v>
      </c>
      <c r="X5194" s="10">
        <v>0</v>
      </c>
      <c r="Y5194" s="10">
        <v>0</v>
      </c>
      <c r="Z5194" s="10">
        <v>0</v>
      </c>
      <c r="AA5194" s="10">
        <v>0</v>
      </c>
      <c r="AB5194" s="10">
        <v>762</v>
      </c>
      <c r="AC5194" s="10">
        <v>40</v>
      </c>
    </row>
    <row r="5195" spans="1:29" x14ac:dyDescent="0.2">
      <c r="A5195" s="7"/>
      <c r="B5195" s="7"/>
      <c r="C5195" s="6" t="s">
        <v>1103</v>
      </c>
      <c r="D5195" s="10">
        <v>12031</v>
      </c>
      <c r="E5195" s="10">
        <v>196</v>
      </c>
      <c r="F5195" s="10">
        <v>4243</v>
      </c>
      <c r="G5195" s="10">
        <v>104</v>
      </c>
      <c r="H5195" s="10">
        <v>0</v>
      </c>
      <c r="I5195" s="10">
        <v>0</v>
      </c>
      <c r="J5195" s="10">
        <v>0</v>
      </c>
      <c r="K5195" s="10">
        <v>0</v>
      </c>
      <c r="L5195" s="10">
        <v>7622</v>
      </c>
      <c r="M5195" s="10">
        <v>91</v>
      </c>
      <c r="N5195" s="10">
        <v>166</v>
      </c>
      <c r="O5195" s="10">
        <v>1</v>
      </c>
      <c r="P5195" s="10">
        <v>0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0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  <c r="AC5195" s="10">
        <v>0</v>
      </c>
    </row>
    <row r="5196" spans="1:29" x14ac:dyDescent="0.2">
      <c r="A5196" s="7"/>
      <c r="B5196" s="7"/>
      <c r="C5196" s="6" t="s">
        <v>1998</v>
      </c>
      <c r="D5196" s="10">
        <v>51</v>
      </c>
      <c r="E5196" s="10">
        <v>1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51</v>
      </c>
      <c r="O5196" s="10">
        <v>1</v>
      </c>
      <c r="P5196" s="10">
        <v>0</v>
      </c>
      <c r="Q5196" s="10">
        <v>0</v>
      </c>
      <c r="R5196" s="10">
        <v>0</v>
      </c>
      <c r="S5196" s="10">
        <v>0</v>
      </c>
      <c r="T5196" s="10">
        <v>0</v>
      </c>
      <c r="U5196" s="10">
        <v>0</v>
      </c>
      <c r="V5196" s="10">
        <v>0</v>
      </c>
      <c r="W5196" s="10">
        <v>0</v>
      </c>
      <c r="X5196" s="10">
        <v>0</v>
      </c>
      <c r="Y5196" s="10">
        <v>0</v>
      </c>
      <c r="Z5196" s="10">
        <v>0</v>
      </c>
      <c r="AA5196" s="10">
        <v>0</v>
      </c>
      <c r="AB5196" s="10">
        <v>0</v>
      </c>
      <c r="AC5196" s="10">
        <v>0</v>
      </c>
    </row>
    <row r="5197" spans="1:29" x14ac:dyDescent="0.2">
      <c r="A5197" s="7"/>
      <c r="B5197" s="7"/>
      <c r="C5197" s="6" t="s">
        <v>1279</v>
      </c>
      <c r="D5197" s="10">
        <v>36265</v>
      </c>
      <c r="E5197" s="10">
        <v>2765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689</v>
      </c>
      <c r="Q5197" s="10">
        <v>275</v>
      </c>
      <c r="R5197" s="10">
        <v>0</v>
      </c>
      <c r="S5197" s="10">
        <v>0</v>
      </c>
      <c r="T5197" s="10">
        <v>0</v>
      </c>
      <c r="U5197" s="10">
        <v>0</v>
      </c>
      <c r="V5197" s="10">
        <v>35576</v>
      </c>
      <c r="W5197" s="10">
        <v>2490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  <c r="AC5197" s="10">
        <v>0</v>
      </c>
    </row>
    <row r="5198" spans="1:29" x14ac:dyDescent="0.2">
      <c r="A5198" s="7"/>
      <c r="B5198" s="7"/>
      <c r="C5198" s="6" t="s">
        <v>1934</v>
      </c>
      <c r="D5198" s="10">
        <v>9838</v>
      </c>
      <c r="E5198" s="10">
        <v>374</v>
      </c>
      <c r="F5198" s="10">
        <v>0</v>
      </c>
      <c r="G5198" s="10">
        <v>0</v>
      </c>
      <c r="H5198" s="10">
        <v>0</v>
      </c>
      <c r="I5198" s="10">
        <v>0</v>
      </c>
      <c r="J5198" s="10">
        <v>0</v>
      </c>
      <c r="K5198" s="10">
        <v>0</v>
      </c>
      <c r="L5198" s="10">
        <v>0</v>
      </c>
      <c r="M5198" s="10">
        <v>0</v>
      </c>
      <c r="N5198" s="10">
        <v>0</v>
      </c>
      <c r="O5198" s="10">
        <v>0</v>
      </c>
      <c r="P5198" s="10">
        <v>0</v>
      </c>
      <c r="Q5198" s="10">
        <v>0</v>
      </c>
      <c r="R5198" s="10">
        <v>9838</v>
      </c>
      <c r="S5198" s="10">
        <v>374</v>
      </c>
      <c r="T5198" s="10">
        <v>0</v>
      </c>
      <c r="U5198" s="10">
        <v>0</v>
      </c>
      <c r="V5198" s="10">
        <v>0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  <c r="AC5198" s="10">
        <v>0</v>
      </c>
    </row>
    <row r="5199" spans="1:29" x14ac:dyDescent="0.2">
      <c r="A5199" s="7"/>
      <c r="B5199" s="7"/>
      <c r="C5199" s="6" t="s">
        <v>237</v>
      </c>
      <c r="D5199" s="10">
        <v>2401</v>
      </c>
      <c r="E5199" s="10">
        <v>35</v>
      </c>
      <c r="F5199" s="10">
        <v>2401</v>
      </c>
      <c r="G5199" s="10">
        <v>35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>
        <v>0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  <c r="AC5199" s="10">
        <v>0</v>
      </c>
    </row>
    <row r="5200" spans="1:29" x14ac:dyDescent="0.2">
      <c r="A5200" s="7"/>
      <c r="B5200" s="7"/>
      <c r="C5200" s="6" t="s">
        <v>238</v>
      </c>
      <c r="D5200" s="10">
        <v>537</v>
      </c>
      <c r="E5200" s="10">
        <v>31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0</v>
      </c>
      <c r="Q5200" s="10">
        <v>0</v>
      </c>
      <c r="R5200" s="10">
        <v>0</v>
      </c>
      <c r="S5200" s="10">
        <v>0</v>
      </c>
      <c r="T5200" s="10">
        <v>0</v>
      </c>
      <c r="U5200" s="10">
        <v>0</v>
      </c>
      <c r="V5200" s="10">
        <v>537</v>
      </c>
      <c r="W5200" s="10">
        <v>31</v>
      </c>
      <c r="X5200" s="10">
        <v>0</v>
      </c>
      <c r="Y5200" s="10">
        <v>0</v>
      </c>
      <c r="Z5200" s="10">
        <v>0</v>
      </c>
      <c r="AA5200" s="10">
        <v>0</v>
      </c>
      <c r="AB5200" s="10">
        <v>0</v>
      </c>
      <c r="AC5200" s="10">
        <v>0</v>
      </c>
    </row>
    <row r="5201" spans="1:29" x14ac:dyDescent="0.2">
      <c r="A5201" s="7"/>
      <c r="B5201" s="7"/>
      <c r="C5201" s="6" t="s">
        <v>204</v>
      </c>
      <c r="D5201" s="10">
        <v>214</v>
      </c>
      <c r="E5201" s="10">
        <v>1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0</v>
      </c>
      <c r="Z5201" s="10">
        <v>214</v>
      </c>
      <c r="AA5201" s="10">
        <v>1</v>
      </c>
      <c r="AB5201" s="10">
        <v>0</v>
      </c>
      <c r="AC5201" s="10">
        <v>0</v>
      </c>
    </row>
    <row r="5202" spans="1:29" x14ac:dyDescent="0.2">
      <c r="A5202" s="7"/>
      <c r="B5202" s="7"/>
      <c r="C5202" s="6" t="s">
        <v>131</v>
      </c>
      <c r="D5202" s="10">
        <v>4848</v>
      </c>
      <c r="E5202" s="10">
        <v>73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4848</v>
      </c>
      <c r="U5202" s="10">
        <v>73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0</v>
      </c>
      <c r="AB5202" s="10">
        <v>0</v>
      </c>
      <c r="AC5202" s="10">
        <v>0</v>
      </c>
    </row>
    <row r="5203" spans="1:29" x14ac:dyDescent="0.2">
      <c r="A5203" s="7"/>
      <c r="B5203" s="7"/>
      <c r="C5203" s="6" t="s">
        <v>205</v>
      </c>
      <c r="D5203" s="10">
        <v>3216</v>
      </c>
      <c r="E5203" s="10">
        <v>700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3216</v>
      </c>
      <c r="U5203" s="10">
        <v>700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0</v>
      </c>
      <c r="AB5203" s="10">
        <v>0</v>
      </c>
      <c r="AC5203" s="10">
        <v>0</v>
      </c>
    </row>
    <row r="5204" spans="1:29" x14ac:dyDescent="0.2">
      <c r="A5204" s="7"/>
      <c r="B5204" s="4"/>
      <c r="C5204" s="6" t="s">
        <v>513</v>
      </c>
      <c r="D5204" s="10">
        <v>127</v>
      </c>
      <c r="E5204" s="10">
        <v>11</v>
      </c>
      <c r="F5204" s="10">
        <v>0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  <c r="O5204" s="10">
        <v>0</v>
      </c>
      <c r="P5204" s="10">
        <v>127</v>
      </c>
      <c r="Q5204" s="10">
        <v>11</v>
      </c>
      <c r="R5204" s="10">
        <v>0</v>
      </c>
      <c r="S5204" s="10">
        <v>0</v>
      </c>
      <c r="T5204" s="10">
        <v>0</v>
      </c>
      <c r="U5204" s="10">
        <v>0</v>
      </c>
      <c r="V5204" s="10">
        <v>0</v>
      </c>
      <c r="W5204" s="10">
        <v>0</v>
      </c>
      <c r="X5204" s="10">
        <v>0</v>
      </c>
      <c r="Y5204" s="10">
        <v>0</v>
      </c>
      <c r="Z5204" s="10">
        <v>0</v>
      </c>
      <c r="AA5204" s="10">
        <v>0</v>
      </c>
      <c r="AB5204" s="10">
        <v>0</v>
      </c>
      <c r="AC5204" s="10">
        <v>0</v>
      </c>
    </row>
    <row r="5205" spans="1:29" x14ac:dyDescent="0.2">
      <c r="A5205" s="7"/>
      <c r="B5205" s="5" t="s">
        <v>84</v>
      </c>
      <c r="C5205" s="6" t="s">
        <v>1137</v>
      </c>
      <c r="D5205" s="10">
        <v>1438</v>
      </c>
      <c r="E5205" s="10">
        <v>113</v>
      </c>
      <c r="F5205" s="10">
        <v>0</v>
      </c>
      <c r="G5205" s="10">
        <v>0</v>
      </c>
      <c r="H5205" s="10">
        <v>0</v>
      </c>
      <c r="I5205" s="10">
        <v>0</v>
      </c>
      <c r="J5205" s="10">
        <v>1438</v>
      </c>
      <c r="K5205" s="10">
        <v>113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  <c r="AC5205" s="10">
        <v>0</v>
      </c>
    </row>
    <row r="5206" spans="1:29" x14ac:dyDescent="0.2">
      <c r="A5206" s="7"/>
      <c r="B5206" s="7"/>
      <c r="C5206" s="6" t="s">
        <v>1138</v>
      </c>
      <c r="D5206" s="10">
        <v>603</v>
      </c>
      <c r="E5206" s="10">
        <v>4</v>
      </c>
      <c r="F5206" s="10">
        <v>0</v>
      </c>
      <c r="G5206" s="10">
        <v>0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603</v>
      </c>
      <c r="Q5206" s="10">
        <v>4</v>
      </c>
      <c r="R5206" s="10">
        <v>0</v>
      </c>
      <c r="S5206" s="10">
        <v>0</v>
      </c>
      <c r="T5206" s="10">
        <v>0</v>
      </c>
      <c r="U5206" s="10">
        <v>0</v>
      </c>
      <c r="V5206" s="10">
        <v>0</v>
      </c>
      <c r="W5206" s="10">
        <v>0</v>
      </c>
      <c r="X5206" s="10">
        <v>0</v>
      </c>
      <c r="Y5206" s="10">
        <v>0</v>
      </c>
      <c r="Z5206" s="10">
        <v>0</v>
      </c>
      <c r="AA5206" s="10">
        <v>0</v>
      </c>
      <c r="AB5206" s="10">
        <v>0</v>
      </c>
      <c r="AC5206" s="10">
        <v>0</v>
      </c>
    </row>
    <row r="5207" spans="1:29" x14ac:dyDescent="0.2">
      <c r="A5207" s="7"/>
      <c r="B5207" s="7"/>
      <c r="C5207" s="6" t="s">
        <v>1312</v>
      </c>
      <c r="D5207" s="10">
        <v>9072</v>
      </c>
      <c r="E5207" s="10">
        <v>121</v>
      </c>
      <c r="F5207" s="10">
        <v>0</v>
      </c>
      <c r="G5207" s="10">
        <v>0</v>
      </c>
      <c r="H5207" s="10">
        <v>2530</v>
      </c>
      <c r="I5207" s="10">
        <v>15</v>
      </c>
      <c r="J5207" s="10">
        <v>789</v>
      </c>
      <c r="K5207" s="10">
        <v>62</v>
      </c>
      <c r="L5207" s="10">
        <v>771</v>
      </c>
      <c r="M5207" s="10">
        <v>9</v>
      </c>
      <c r="N5207" s="10">
        <v>0</v>
      </c>
      <c r="O5207" s="10">
        <v>0</v>
      </c>
      <c r="P5207" s="10">
        <v>1092</v>
      </c>
      <c r="Q5207" s="10">
        <v>4</v>
      </c>
      <c r="R5207" s="10">
        <v>0</v>
      </c>
      <c r="S5207" s="10">
        <v>0</v>
      </c>
      <c r="T5207" s="10">
        <v>2334</v>
      </c>
      <c r="U5207" s="10">
        <v>13</v>
      </c>
      <c r="V5207" s="10">
        <v>0</v>
      </c>
      <c r="W5207" s="10">
        <v>0</v>
      </c>
      <c r="X5207" s="10">
        <v>0</v>
      </c>
      <c r="Y5207" s="10">
        <v>0</v>
      </c>
      <c r="Z5207" s="10">
        <v>1556</v>
      </c>
      <c r="AA5207" s="10">
        <v>18</v>
      </c>
      <c r="AB5207" s="10">
        <v>0</v>
      </c>
      <c r="AC5207" s="10">
        <v>0</v>
      </c>
    </row>
    <row r="5208" spans="1:29" x14ac:dyDescent="0.2">
      <c r="A5208" s="7"/>
      <c r="B5208" s="7"/>
      <c r="C5208" s="6" t="s">
        <v>1694</v>
      </c>
      <c r="D5208" s="10">
        <v>13</v>
      </c>
      <c r="E5208" s="10">
        <v>1</v>
      </c>
      <c r="F5208" s="10">
        <v>0</v>
      </c>
      <c r="G5208" s="10">
        <v>0</v>
      </c>
      <c r="H5208" s="10">
        <v>0</v>
      </c>
      <c r="I5208" s="10">
        <v>0</v>
      </c>
      <c r="J5208" s="10">
        <v>13</v>
      </c>
      <c r="K5208" s="10">
        <v>1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  <c r="AC5208" s="10">
        <v>0</v>
      </c>
    </row>
    <row r="5209" spans="1:29" x14ac:dyDescent="0.2">
      <c r="A5209" s="7"/>
      <c r="B5209" s="7"/>
      <c r="C5209" s="6" t="s">
        <v>2112</v>
      </c>
      <c r="D5209" s="10">
        <v>22</v>
      </c>
      <c r="E5209" s="10">
        <v>2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22</v>
      </c>
      <c r="Q5209" s="10">
        <v>2</v>
      </c>
      <c r="R5209" s="10">
        <v>0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  <c r="AC5209" s="10">
        <v>0</v>
      </c>
    </row>
    <row r="5210" spans="1:29" x14ac:dyDescent="0.2">
      <c r="A5210" s="7"/>
      <c r="B5210" s="7"/>
      <c r="C5210" s="6" t="s">
        <v>279</v>
      </c>
      <c r="D5210" s="10">
        <v>251</v>
      </c>
      <c r="E5210" s="10">
        <v>3</v>
      </c>
      <c r="F5210" s="10">
        <v>0</v>
      </c>
      <c r="G5210" s="10">
        <v>0</v>
      </c>
      <c r="H5210" s="10">
        <v>0</v>
      </c>
      <c r="I5210" s="10">
        <v>0</v>
      </c>
      <c r="J5210" s="10">
        <v>251</v>
      </c>
      <c r="K5210" s="10">
        <v>3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0</v>
      </c>
      <c r="AC5210" s="10">
        <v>0</v>
      </c>
    </row>
    <row r="5211" spans="1:29" x14ac:dyDescent="0.2">
      <c r="A5211" s="7"/>
      <c r="B5211" s="7"/>
      <c r="C5211" s="6" t="s">
        <v>86</v>
      </c>
      <c r="D5211" s="10">
        <v>150</v>
      </c>
      <c r="E5211" s="10">
        <v>2</v>
      </c>
      <c r="F5211" s="10">
        <v>0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150</v>
      </c>
      <c r="AA5211" s="10">
        <v>2</v>
      </c>
      <c r="AB5211" s="10">
        <v>0</v>
      </c>
      <c r="AC5211" s="10">
        <v>0</v>
      </c>
    </row>
    <row r="5212" spans="1:29" x14ac:dyDescent="0.2">
      <c r="A5212" s="7"/>
      <c r="B5212" s="7"/>
      <c r="C5212" s="6" t="s">
        <v>280</v>
      </c>
      <c r="D5212" s="10">
        <v>833</v>
      </c>
      <c r="E5212" s="10">
        <v>33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0</v>
      </c>
      <c r="X5212" s="10">
        <v>833</v>
      </c>
      <c r="Y5212" s="10">
        <v>33</v>
      </c>
      <c r="Z5212" s="10">
        <v>0</v>
      </c>
      <c r="AA5212" s="10">
        <v>0</v>
      </c>
      <c r="AB5212" s="10">
        <v>0</v>
      </c>
      <c r="AC5212" s="10">
        <v>0</v>
      </c>
    </row>
    <row r="5213" spans="1:29" x14ac:dyDescent="0.2">
      <c r="A5213" s="7"/>
      <c r="B5213" s="7"/>
      <c r="C5213" s="6" t="s">
        <v>87</v>
      </c>
      <c r="D5213" s="10">
        <v>11542</v>
      </c>
      <c r="E5213" s="10">
        <v>498</v>
      </c>
      <c r="F5213" s="10">
        <v>3641</v>
      </c>
      <c r="G5213" s="10">
        <v>236</v>
      </c>
      <c r="H5213" s="10">
        <v>0</v>
      </c>
      <c r="I5213" s="10">
        <v>0</v>
      </c>
      <c r="J5213" s="10">
        <v>0</v>
      </c>
      <c r="K5213" s="10">
        <v>0</v>
      </c>
      <c r="L5213" s="10">
        <v>7901</v>
      </c>
      <c r="M5213" s="10">
        <v>262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  <c r="AC5213" s="10">
        <v>0</v>
      </c>
    </row>
    <row r="5214" spans="1:29" x14ac:dyDescent="0.2">
      <c r="A5214" s="8"/>
      <c r="B5214" s="8"/>
      <c r="C5214" s="6" t="s">
        <v>1999</v>
      </c>
      <c r="D5214" s="10">
        <v>4795</v>
      </c>
      <c r="E5214" s="10">
        <v>984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1689</v>
      </c>
      <c r="O5214" s="10">
        <v>369</v>
      </c>
      <c r="P5214" s="10">
        <v>1640</v>
      </c>
      <c r="Q5214" s="10">
        <v>264</v>
      </c>
      <c r="R5214" s="10">
        <v>0</v>
      </c>
      <c r="S5214" s="10">
        <v>0</v>
      </c>
      <c r="T5214" s="10">
        <v>0</v>
      </c>
      <c r="U5214" s="10">
        <v>0</v>
      </c>
      <c r="V5214" s="10">
        <v>1466</v>
      </c>
      <c r="W5214" s="10">
        <v>351</v>
      </c>
      <c r="X5214" s="10">
        <v>0</v>
      </c>
      <c r="Y5214" s="10">
        <v>0</v>
      </c>
      <c r="Z5214" s="10">
        <v>0</v>
      </c>
      <c r="AA5214" s="10">
        <v>0</v>
      </c>
      <c r="AB5214" s="10">
        <v>0</v>
      </c>
      <c r="AC5214" s="10">
        <v>0</v>
      </c>
    </row>
    <row r="5215" spans="1:29" x14ac:dyDescent="0.2">
      <c r="A5215" s="7"/>
      <c r="B5215" s="7"/>
      <c r="C5215" s="6" t="s">
        <v>88</v>
      </c>
      <c r="D5215" s="10">
        <v>7230</v>
      </c>
      <c r="E5215" s="10">
        <v>1634</v>
      </c>
      <c r="F5215" s="10">
        <v>3503</v>
      </c>
      <c r="G5215" s="10">
        <v>623</v>
      </c>
      <c r="H5215" s="10">
        <v>0</v>
      </c>
      <c r="I5215" s="10">
        <v>0</v>
      </c>
      <c r="J5215" s="10">
        <v>0</v>
      </c>
      <c r="K5215" s="10">
        <v>0</v>
      </c>
      <c r="L5215" s="10">
        <v>0</v>
      </c>
      <c r="M5215" s="10">
        <v>0</v>
      </c>
      <c r="N5215" s="10">
        <v>268</v>
      </c>
      <c r="O5215" s="10">
        <v>55</v>
      </c>
      <c r="P5215" s="10">
        <v>1402</v>
      </c>
      <c r="Q5215" s="10">
        <v>561</v>
      </c>
      <c r="R5215" s="10">
        <v>0</v>
      </c>
      <c r="S5215" s="10">
        <v>0</v>
      </c>
      <c r="T5215" s="10">
        <v>793</v>
      </c>
      <c r="U5215" s="10">
        <v>89</v>
      </c>
      <c r="V5215" s="10">
        <v>0</v>
      </c>
      <c r="W5215" s="10">
        <v>0</v>
      </c>
      <c r="X5215" s="10">
        <v>1264</v>
      </c>
      <c r="Y5215" s="10">
        <v>306</v>
      </c>
      <c r="Z5215" s="10">
        <v>0</v>
      </c>
      <c r="AA5215" s="10">
        <v>0</v>
      </c>
      <c r="AB5215" s="10">
        <v>0</v>
      </c>
      <c r="AC5215" s="10">
        <v>0</v>
      </c>
    </row>
    <row r="5216" spans="1:29" x14ac:dyDescent="0.2">
      <c r="A5216" s="7"/>
      <c r="B5216" s="7"/>
      <c r="C5216" s="6" t="s">
        <v>134</v>
      </c>
      <c r="D5216" s="10">
        <v>24408</v>
      </c>
      <c r="E5216" s="10">
        <v>2606</v>
      </c>
      <c r="F5216" s="10">
        <v>0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1089</v>
      </c>
      <c r="M5216" s="10">
        <v>96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23319</v>
      </c>
      <c r="U5216" s="10">
        <v>2510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  <c r="AC5216" s="10">
        <v>0</v>
      </c>
    </row>
    <row r="5217" spans="1:29" x14ac:dyDescent="0.2">
      <c r="A5217" s="7"/>
      <c r="B5217" s="7"/>
      <c r="C5217" s="6" t="s">
        <v>1143</v>
      </c>
      <c r="D5217" s="10">
        <v>26256</v>
      </c>
      <c r="E5217" s="10">
        <v>2644</v>
      </c>
      <c r="F5217" s="10">
        <v>0</v>
      </c>
      <c r="G5217" s="10">
        <v>0</v>
      </c>
      <c r="H5217" s="10">
        <v>4425</v>
      </c>
      <c r="I5217" s="10">
        <v>108</v>
      </c>
      <c r="J5217" s="10">
        <v>0</v>
      </c>
      <c r="K5217" s="10">
        <v>0</v>
      </c>
      <c r="L5217" s="10">
        <v>2933</v>
      </c>
      <c r="M5217" s="10">
        <v>39</v>
      </c>
      <c r="N5217" s="10">
        <v>5958</v>
      </c>
      <c r="O5217" s="10">
        <v>1150</v>
      </c>
      <c r="P5217" s="10">
        <v>3152</v>
      </c>
      <c r="Q5217" s="10">
        <v>833</v>
      </c>
      <c r="R5217" s="10">
        <v>457</v>
      </c>
      <c r="S5217" s="10">
        <v>5</v>
      </c>
      <c r="T5217" s="10">
        <v>0</v>
      </c>
      <c r="U5217" s="10">
        <v>0</v>
      </c>
      <c r="V5217" s="10">
        <v>4487</v>
      </c>
      <c r="W5217" s="10">
        <v>53</v>
      </c>
      <c r="X5217" s="10">
        <v>1184</v>
      </c>
      <c r="Y5217" s="10">
        <v>286</v>
      </c>
      <c r="Z5217" s="10">
        <v>0</v>
      </c>
      <c r="AA5217" s="10">
        <v>0</v>
      </c>
      <c r="AB5217" s="10">
        <v>3660</v>
      </c>
      <c r="AC5217" s="10">
        <v>170</v>
      </c>
    </row>
    <row r="5218" spans="1:29" x14ac:dyDescent="0.2">
      <c r="A5218" s="7"/>
      <c r="B5218" s="7"/>
      <c r="C5218" s="6" t="s">
        <v>1881</v>
      </c>
      <c r="D5218" s="10">
        <v>36385</v>
      </c>
      <c r="E5218" s="10">
        <v>13794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36385</v>
      </c>
      <c r="M5218" s="10">
        <v>13794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0</v>
      </c>
      <c r="T5218" s="10">
        <v>0</v>
      </c>
      <c r="U5218" s="10">
        <v>0</v>
      </c>
      <c r="V5218" s="10">
        <v>0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  <c r="AC5218" s="10">
        <v>0</v>
      </c>
    </row>
    <row r="5219" spans="1:29" x14ac:dyDescent="0.2">
      <c r="A5219" s="7"/>
      <c r="B5219" s="7"/>
      <c r="C5219" s="6" t="s">
        <v>523</v>
      </c>
      <c r="D5219" s="10">
        <v>12082</v>
      </c>
      <c r="E5219" s="10">
        <v>4547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11974</v>
      </c>
      <c r="M5219" s="10">
        <v>4540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108</v>
      </c>
      <c r="W5219" s="10">
        <v>7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  <c r="AC5219" s="10">
        <v>0</v>
      </c>
    </row>
    <row r="5220" spans="1:29" x14ac:dyDescent="0.2">
      <c r="A5220" s="7"/>
      <c r="B5220" s="7"/>
      <c r="C5220" s="6" t="s">
        <v>524</v>
      </c>
      <c r="D5220" s="10">
        <v>1384</v>
      </c>
      <c r="E5220" s="10">
        <v>525</v>
      </c>
      <c r="F5220" s="10">
        <v>0</v>
      </c>
      <c r="G5220" s="10">
        <v>0</v>
      </c>
      <c r="H5220" s="10">
        <v>0</v>
      </c>
      <c r="I5220" s="10">
        <v>0</v>
      </c>
      <c r="J5220" s="10">
        <v>0</v>
      </c>
      <c r="K5220" s="10">
        <v>0</v>
      </c>
      <c r="L5220" s="10">
        <v>1384</v>
      </c>
      <c r="M5220" s="10">
        <v>525</v>
      </c>
      <c r="N5220" s="10">
        <v>0</v>
      </c>
      <c r="O5220" s="10">
        <v>0</v>
      </c>
      <c r="P5220" s="10">
        <v>0</v>
      </c>
      <c r="Q5220" s="10">
        <v>0</v>
      </c>
      <c r="R5220" s="10">
        <v>0</v>
      </c>
      <c r="S5220" s="10">
        <v>0</v>
      </c>
      <c r="T5220" s="10">
        <v>0</v>
      </c>
      <c r="U5220" s="10">
        <v>0</v>
      </c>
      <c r="V5220" s="10">
        <v>0</v>
      </c>
      <c r="W5220" s="10">
        <v>0</v>
      </c>
      <c r="X5220" s="10">
        <v>0</v>
      </c>
      <c r="Y5220" s="10">
        <v>0</v>
      </c>
      <c r="Z5220" s="10">
        <v>0</v>
      </c>
      <c r="AA5220" s="10">
        <v>0</v>
      </c>
      <c r="AB5220" s="10">
        <v>0</v>
      </c>
      <c r="AC5220" s="10">
        <v>0</v>
      </c>
    </row>
    <row r="5221" spans="1:29" x14ac:dyDescent="0.2">
      <c r="A5221" s="7"/>
      <c r="B5221" s="4"/>
      <c r="C5221" s="6" t="s">
        <v>526</v>
      </c>
      <c r="D5221" s="10">
        <v>415668</v>
      </c>
      <c r="E5221" s="10">
        <v>84191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48218</v>
      </c>
      <c r="M5221" s="10">
        <v>4173</v>
      </c>
      <c r="N5221" s="10">
        <v>0</v>
      </c>
      <c r="O5221" s="10">
        <v>0</v>
      </c>
      <c r="P5221" s="10">
        <v>53198</v>
      </c>
      <c r="Q5221" s="10">
        <v>19474</v>
      </c>
      <c r="R5221" s="10">
        <v>163992</v>
      </c>
      <c r="S5221" s="10">
        <v>30271</v>
      </c>
      <c r="T5221" s="10">
        <v>59234</v>
      </c>
      <c r="U5221" s="10">
        <v>22223</v>
      </c>
      <c r="V5221" s="10">
        <v>0</v>
      </c>
      <c r="W5221" s="10">
        <v>0</v>
      </c>
      <c r="X5221" s="10">
        <v>91026</v>
      </c>
      <c r="Y5221" s="10">
        <v>8050</v>
      </c>
      <c r="Z5221" s="10">
        <v>0</v>
      </c>
      <c r="AA5221" s="10">
        <v>0</v>
      </c>
      <c r="AB5221" s="10">
        <v>0</v>
      </c>
      <c r="AC5221" s="10">
        <v>0</v>
      </c>
    </row>
    <row r="5222" spans="1:29" x14ac:dyDescent="0.2">
      <c r="A5222" s="7"/>
      <c r="B5222" s="6" t="s">
        <v>89</v>
      </c>
      <c r="C5222" s="6" t="s">
        <v>2272</v>
      </c>
      <c r="D5222" s="10">
        <v>3199</v>
      </c>
      <c r="E5222" s="10">
        <v>2012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3199</v>
      </c>
      <c r="U5222" s="10">
        <v>2012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0</v>
      </c>
      <c r="AB5222" s="10">
        <v>0</v>
      </c>
      <c r="AC5222" s="10">
        <v>0</v>
      </c>
    </row>
    <row r="5223" spans="1:29" x14ac:dyDescent="0.2">
      <c r="A5223" s="7"/>
      <c r="B5223" s="5" t="s">
        <v>91</v>
      </c>
      <c r="C5223" s="6" t="s">
        <v>1313</v>
      </c>
      <c r="D5223" s="10">
        <v>44712</v>
      </c>
      <c r="E5223" s="10">
        <v>18069</v>
      </c>
      <c r="F5223" s="10">
        <v>44712</v>
      </c>
      <c r="G5223" s="10">
        <v>18069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  <c r="AC5223" s="10">
        <v>0</v>
      </c>
    </row>
    <row r="5224" spans="1:29" x14ac:dyDescent="0.2">
      <c r="A5224" s="7"/>
      <c r="B5224" s="4"/>
      <c r="C5224" s="6" t="s">
        <v>1603</v>
      </c>
      <c r="D5224" s="10">
        <v>159</v>
      </c>
      <c r="E5224" s="10">
        <v>246</v>
      </c>
      <c r="F5224" s="10">
        <v>0</v>
      </c>
      <c r="G5224" s="10">
        <v>0</v>
      </c>
      <c r="H5224" s="10">
        <v>0</v>
      </c>
      <c r="I5224" s="10">
        <v>0</v>
      </c>
      <c r="J5224" s="10">
        <v>0</v>
      </c>
      <c r="K5224" s="10">
        <v>0</v>
      </c>
      <c r="L5224" s="10">
        <v>0</v>
      </c>
      <c r="M5224" s="10">
        <v>0</v>
      </c>
      <c r="N5224" s="10">
        <v>0</v>
      </c>
      <c r="O5224" s="10">
        <v>0</v>
      </c>
      <c r="P5224" s="10">
        <v>0</v>
      </c>
      <c r="Q5224" s="10">
        <v>0</v>
      </c>
      <c r="R5224" s="10">
        <v>0</v>
      </c>
      <c r="S5224" s="10">
        <v>0</v>
      </c>
      <c r="T5224" s="10">
        <v>0</v>
      </c>
      <c r="U5224" s="10">
        <v>0</v>
      </c>
      <c r="V5224" s="10">
        <v>159</v>
      </c>
      <c r="W5224" s="10">
        <v>246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  <c r="AC5224" s="10">
        <v>0</v>
      </c>
    </row>
    <row r="5225" spans="1:29" x14ac:dyDescent="0.2">
      <c r="A5225" s="7"/>
      <c r="B5225" s="5" t="s">
        <v>94</v>
      </c>
      <c r="C5225" s="6" t="s">
        <v>1376</v>
      </c>
      <c r="D5225" s="10">
        <v>70300</v>
      </c>
      <c r="E5225" s="10">
        <v>9681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0</v>
      </c>
      <c r="T5225" s="10">
        <v>0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70300</v>
      </c>
      <c r="AA5225" s="10">
        <v>9681</v>
      </c>
      <c r="AB5225" s="10">
        <v>0</v>
      </c>
      <c r="AC5225" s="10">
        <v>0</v>
      </c>
    </row>
    <row r="5226" spans="1:29" x14ac:dyDescent="0.2">
      <c r="A5226" s="7"/>
      <c r="B5226" s="7"/>
      <c r="C5226" s="6" t="s">
        <v>1160</v>
      </c>
      <c r="D5226" s="10">
        <v>35396</v>
      </c>
      <c r="E5226" s="10">
        <v>10468</v>
      </c>
      <c r="F5226" s="10">
        <v>0</v>
      </c>
      <c r="G5226" s="10">
        <v>0</v>
      </c>
      <c r="H5226" s="10">
        <v>0</v>
      </c>
      <c r="I5226" s="10">
        <v>0</v>
      </c>
      <c r="J5226" s="10">
        <v>0</v>
      </c>
      <c r="K5226" s="10">
        <v>0</v>
      </c>
      <c r="L5226" s="10">
        <v>23010</v>
      </c>
      <c r="M5226" s="10">
        <v>9053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0</v>
      </c>
      <c r="U5226" s="10">
        <v>0</v>
      </c>
      <c r="V5226" s="10">
        <v>12386</v>
      </c>
      <c r="W5226" s="10">
        <v>1415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  <c r="AC5226" s="10">
        <v>0</v>
      </c>
    </row>
    <row r="5227" spans="1:29" x14ac:dyDescent="0.2">
      <c r="A5227" s="7"/>
      <c r="B5227" s="7"/>
      <c r="C5227" s="6" t="s">
        <v>614</v>
      </c>
      <c r="D5227" s="10">
        <v>53658</v>
      </c>
      <c r="E5227" s="10">
        <v>20280</v>
      </c>
      <c r="F5227" s="10">
        <v>0</v>
      </c>
      <c r="G5227" s="10">
        <v>0</v>
      </c>
      <c r="H5227" s="10">
        <v>0</v>
      </c>
      <c r="I5227" s="10">
        <v>0</v>
      </c>
      <c r="J5227" s="10">
        <v>53658</v>
      </c>
      <c r="K5227" s="10">
        <v>20280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0</v>
      </c>
      <c r="Z5227" s="10">
        <v>0</v>
      </c>
      <c r="AA5227" s="10">
        <v>0</v>
      </c>
      <c r="AB5227" s="10">
        <v>0</v>
      </c>
      <c r="AC5227" s="10">
        <v>0</v>
      </c>
    </row>
    <row r="5228" spans="1:29" x14ac:dyDescent="0.2">
      <c r="A5228" s="7"/>
      <c r="B5228" s="7"/>
      <c r="C5228" s="6" t="s">
        <v>1314</v>
      </c>
      <c r="D5228" s="10">
        <v>155877</v>
      </c>
      <c r="E5228" s="10">
        <v>38102</v>
      </c>
      <c r="F5228" s="10">
        <v>50935</v>
      </c>
      <c r="G5228" s="10">
        <v>13000</v>
      </c>
      <c r="H5228" s="10">
        <v>8417</v>
      </c>
      <c r="I5228" s="10">
        <v>2350</v>
      </c>
      <c r="J5228" s="10">
        <v>0</v>
      </c>
      <c r="K5228" s="10">
        <v>0</v>
      </c>
      <c r="L5228" s="10">
        <v>0</v>
      </c>
      <c r="M5228" s="10">
        <v>0</v>
      </c>
      <c r="N5228" s="10">
        <v>30012</v>
      </c>
      <c r="O5228" s="10">
        <v>6194</v>
      </c>
      <c r="P5228" s="10">
        <v>37327</v>
      </c>
      <c r="Q5228" s="10">
        <v>9180</v>
      </c>
      <c r="R5228" s="10">
        <v>0</v>
      </c>
      <c r="S5228" s="10">
        <v>0</v>
      </c>
      <c r="T5228" s="10">
        <v>0</v>
      </c>
      <c r="U5228" s="10">
        <v>0</v>
      </c>
      <c r="V5228" s="10">
        <v>0</v>
      </c>
      <c r="W5228" s="10">
        <v>0</v>
      </c>
      <c r="X5228" s="10">
        <v>29186</v>
      </c>
      <c r="Y5228" s="10">
        <v>7378</v>
      </c>
      <c r="Z5228" s="10">
        <v>0</v>
      </c>
      <c r="AA5228" s="10">
        <v>0</v>
      </c>
      <c r="AB5228" s="10">
        <v>0</v>
      </c>
      <c r="AC5228" s="10">
        <v>0</v>
      </c>
    </row>
    <row r="5229" spans="1:29" x14ac:dyDescent="0.2">
      <c r="A5229" s="7"/>
      <c r="B5229" s="7"/>
      <c r="C5229" s="6" t="s">
        <v>1162</v>
      </c>
      <c r="D5229" s="10">
        <v>299145</v>
      </c>
      <c r="E5229" s="10">
        <v>99689</v>
      </c>
      <c r="F5229" s="10">
        <v>44032</v>
      </c>
      <c r="G5229" s="10">
        <v>15909</v>
      </c>
      <c r="H5229" s="10">
        <v>0</v>
      </c>
      <c r="I5229" s="10">
        <v>0</v>
      </c>
      <c r="J5229" s="10">
        <v>37822</v>
      </c>
      <c r="K5229" s="10">
        <v>13375</v>
      </c>
      <c r="L5229" s="10">
        <v>45908</v>
      </c>
      <c r="M5229" s="10">
        <v>17102</v>
      </c>
      <c r="N5229" s="10">
        <v>0</v>
      </c>
      <c r="O5229" s="10">
        <v>0</v>
      </c>
      <c r="P5229" s="10">
        <v>28464</v>
      </c>
      <c r="Q5229" s="10">
        <v>9823</v>
      </c>
      <c r="R5229" s="10">
        <v>35234</v>
      </c>
      <c r="S5229" s="10">
        <v>10415</v>
      </c>
      <c r="T5229" s="10">
        <v>48554</v>
      </c>
      <c r="U5229" s="10">
        <v>14883</v>
      </c>
      <c r="V5229" s="10">
        <v>40579</v>
      </c>
      <c r="W5229" s="10">
        <v>13510</v>
      </c>
      <c r="X5229" s="10">
        <v>10483</v>
      </c>
      <c r="Y5229" s="10">
        <v>3525</v>
      </c>
      <c r="Z5229" s="10">
        <v>0</v>
      </c>
      <c r="AA5229" s="10">
        <v>0</v>
      </c>
      <c r="AB5229" s="10">
        <v>8069</v>
      </c>
      <c r="AC5229" s="10">
        <v>1147</v>
      </c>
    </row>
    <row r="5230" spans="1:29" x14ac:dyDescent="0.2">
      <c r="A5230" s="7"/>
      <c r="B5230" s="7"/>
      <c r="C5230" s="6" t="s">
        <v>533</v>
      </c>
      <c r="D5230" s="10">
        <v>14737</v>
      </c>
      <c r="E5230" s="10">
        <v>1511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14279</v>
      </c>
      <c r="U5230" s="10">
        <v>1403</v>
      </c>
      <c r="V5230" s="10">
        <v>0</v>
      </c>
      <c r="W5230" s="10">
        <v>0</v>
      </c>
      <c r="X5230" s="10">
        <v>0</v>
      </c>
      <c r="Y5230" s="10">
        <v>0</v>
      </c>
      <c r="Z5230" s="10">
        <v>458</v>
      </c>
      <c r="AA5230" s="10">
        <v>108</v>
      </c>
      <c r="AB5230" s="10">
        <v>0</v>
      </c>
      <c r="AC5230" s="10">
        <v>0</v>
      </c>
    </row>
    <row r="5231" spans="1:29" x14ac:dyDescent="0.2">
      <c r="A5231" s="7"/>
      <c r="B5231" s="7"/>
      <c r="C5231" s="6" t="s">
        <v>1163</v>
      </c>
      <c r="D5231" s="10">
        <v>16011</v>
      </c>
      <c r="E5231" s="10">
        <v>1155</v>
      </c>
      <c r="F5231" s="10">
        <v>0</v>
      </c>
      <c r="G5231" s="10">
        <v>0</v>
      </c>
      <c r="H5231" s="10">
        <v>0</v>
      </c>
      <c r="I5231" s="10">
        <v>0</v>
      </c>
      <c r="J5231" s="10">
        <v>2702</v>
      </c>
      <c r="K5231" s="10">
        <v>530</v>
      </c>
      <c r="L5231" s="10">
        <v>3166</v>
      </c>
      <c r="M5231" s="10">
        <v>125</v>
      </c>
      <c r="N5231" s="10">
        <v>0</v>
      </c>
      <c r="O5231" s="10">
        <v>0</v>
      </c>
      <c r="P5231" s="10">
        <v>10143</v>
      </c>
      <c r="Q5231" s="10">
        <v>500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  <c r="AC5231" s="10">
        <v>0</v>
      </c>
    </row>
    <row r="5232" spans="1:29" x14ac:dyDescent="0.2">
      <c r="A5232" s="7"/>
      <c r="B5232" s="7"/>
      <c r="C5232" s="6" t="s">
        <v>1165</v>
      </c>
      <c r="D5232" s="10">
        <v>171259</v>
      </c>
      <c r="E5232" s="10">
        <v>36046</v>
      </c>
      <c r="F5232" s="10">
        <v>36666</v>
      </c>
      <c r="G5232" s="10">
        <v>6403</v>
      </c>
      <c r="H5232" s="10">
        <v>0</v>
      </c>
      <c r="I5232" s="10">
        <v>0</v>
      </c>
      <c r="J5232" s="10">
        <v>21691</v>
      </c>
      <c r="K5232" s="10">
        <v>4461</v>
      </c>
      <c r="L5232" s="10">
        <v>10380</v>
      </c>
      <c r="M5232" s="10">
        <v>2330</v>
      </c>
      <c r="N5232" s="10">
        <v>0</v>
      </c>
      <c r="O5232" s="10">
        <v>0</v>
      </c>
      <c r="P5232" s="10">
        <v>51450</v>
      </c>
      <c r="Q5232" s="10">
        <v>10860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51072</v>
      </c>
      <c r="AA5232" s="10">
        <v>11992</v>
      </c>
      <c r="AB5232" s="10">
        <v>0</v>
      </c>
      <c r="AC5232" s="10">
        <v>0</v>
      </c>
    </row>
    <row r="5233" spans="1:29" x14ac:dyDescent="0.2">
      <c r="A5233" s="7"/>
      <c r="B5233" s="7"/>
      <c r="C5233" s="6" t="s">
        <v>1315</v>
      </c>
      <c r="D5233" s="10">
        <v>122081</v>
      </c>
      <c r="E5233" s="10">
        <v>15187</v>
      </c>
      <c r="F5233" s="10">
        <v>4523</v>
      </c>
      <c r="G5233" s="10">
        <v>614</v>
      </c>
      <c r="H5233" s="10">
        <v>15731</v>
      </c>
      <c r="I5233" s="10">
        <v>686</v>
      </c>
      <c r="J5233" s="10">
        <v>1706</v>
      </c>
      <c r="K5233" s="10">
        <v>66</v>
      </c>
      <c r="L5233" s="10">
        <v>9488</v>
      </c>
      <c r="M5233" s="10">
        <v>352</v>
      </c>
      <c r="N5233" s="10">
        <v>19104</v>
      </c>
      <c r="O5233" s="10">
        <v>2314</v>
      </c>
      <c r="P5233" s="10">
        <v>6407</v>
      </c>
      <c r="Q5233" s="10">
        <v>398</v>
      </c>
      <c r="R5233" s="10">
        <v>11599</v>
      </c>
      <c r="S5233" s="10">
        <v>826</v>
      </c>
      <c r="T5233" s="10">
        <v>11111</v>
      </c>
      <c r="U5233" s="10">
        <v>3084</v>
      </c>
      <c r="V5233" s="10">
        <v>23346</v>
      </c>
      <c r="W5233" s="10">
        <v>2399</v>
      </c>
      <c r="X5233" s="10">
        <v>0</v>
      </c>
      <c r="Y5233" s="10">
        <v>0</v>
      </c>
      <c r="Z5233" s="10">
        <v>5324</v>
      </c>
      <c r="AA5233" s="10">
        <v>1539</v>
      </c>
      <c r="AB5233" s="10">
        <v>13742</v>
      </c>
      <c r="AC5233" s="10">
        <v>2909</v>
      </c>
    </row>
    <row r="5234" spans="1:29" x14ac:dyDescent="0.2">
      <c r="A5234" s="7"/>
      <c r="B5234" s="7"/>
      <c r="C5234" s="6" t="s">
        <v>738</v>
      </c>
      <c r="D5234" s="10">
        <v>90075</v>
      </c>
      <c r="E5234" s="10">
        <v>22869</v>
      </c>
      <c r="F5234" s="10">
        <v>6123</v>
      </c>
      <c r="G5234" s="10">
        <v>551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0</v>
      </c>
      <c r="N5234" s="10">
        <v>5571</v>
      </c>
      <c r="O5234" s="10">
        <v>1149</v>
      </c>
      <c r="P5234" s="10">
        <v>16656</v>
      </c>
      <c r="Q5234" s="10">
        <v>4911</v>
      </c>
      <c r="R5234" s="10">
        <v>3870</v>
      </c>
      <c r="S5234" s="10">
        <v>600</v>
      </c>
      <c r="T5234" s="10">
        <v>0</v>
      </c>
      <c r="U5234" s="10">
        <v>0</v>
      </c>
      <c r="V5234" s="10">
        <v>1027</v>
      </c>
      <c r="W5234" s="10">
        <v>405</v>
      </c>
      <c r="X5234" s="10">
        <v>56828</v>
      </c>
      <c r="Y5234" s="10">
        <v>15253</v>
      </c>
      <c r="Z5234" s="10">
        <v>0</v>
      </c>
      <c r="AA5234" s="10">
        <v>0</v>
      </c>
      <c r="AB5234" s="10">
        <v>0</v>
      </c>
      <c r="AC5234" s="10">
        <v>0</v>
      </c>
    </row>
    <row r="5235" spans="1:29" x14ac:dyDescent="0.2">
      <c r="A5235" s="7"/>
      <c r="B5235" s="7"/>
      <c r="C5235" s="6" t="s">
        <v>741</v>
      </c>
      <c r="D5235" s="10">
        <v>9440</v>
      </c>
      <c r="E5235" s="10">
        <v>1932</v>
      </c>
      <c r="F5235" s="10">
        <v>0</v>
      </c>
      <c r="G5235" s="10">
        <v>0</v>
      </c>
      <c r="H5235" s="10">
        <v>0</v>
      </c>
      <c r="I5235" s="10">
        <v>0</v>
      </c>
      <c r="J5235" s="10">
        <v>0</v>
      </c>
      <c r="K5235" s="10">
        <v>0</v>
      </c>
      <c r="L5235" s="10">
        <v>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0</v>
      </c>
      <c r="AB5235" s="10">
        <v>9440</v>
      </c>
      <c r="AC5235" s="10">
        <v>1932</v>
      </c>
    </row>
    <row r="5236" spans="1:29" x14ac:dyDescent="0.2">
      <c r="A5236" s="7"/>
      <c r="B5236" s="4"/>
      <c r="C5236" s="6" t="s">
        <v>95</v>
      </c>
      <c r="D5236" s="10">
        <v>68566</v>
      </c>
      <c r="E5236" s="10">
        <v>12116</v>
      </c>
      <c r="F5236" s="10">
        <v>0</v>
      </c>
      <c r="G5236" s="10">
        <v>0</v>
      </c>
      <c r="H5236" s="10">
        <v>0</v>
      </c>
      <c r="I5236" s="10">
        <v>0</v>
      </c>
      <c r="J5236" s="10">
        <v>0</v>
      </c>
      <c r="K5236" s="10">
        <v>0</v>
      </c>
      <c r="L5236" s="10">
        <v>0</v>
      </c>
      <c r="M5236" s="10">
        <v>0</v>
      </c>
      <c r="N5236" s="10">
        <v>0</v>
      </c>
      <c r="O5236" s="10">
        <v>0</v>
      </c>
      <c r="P5236" s="10">
        <v>1749</v>
      </c>
      <c r="Q5236" s="10">
        <v>158</v>
      </c>
      <c r="R5236" s="10">
        <v>0</v>
      </c>
      <c r="S5236" s="10">
        <v>0</v>
      </c>
      <c r="T5236" s="10">
        <v>14659</v>
      </c>
      <c r="U5236" s="10">
        <v>1371</v>
      </c>
      <c r="V5236" s="10">
        <v>259</v>
      </c>
      <c r="W5236" s="10">
        <v>15</v>
      </c>
      <c r="X5236" s="10">
        <v>0</v>
      </c>
      <c r="Y5236" s="10">
        <v>0</v>
      </c>
      <c r="Z5236" s="10">
        <v>0</v>
      </c>
      <c r="AA5236" s="10">
        <v>0</v>
      </c>
      <c r="AB5236" s="10">
        <v>51899</v>
      </c>
      <c r="AC5236" s="10">
        <v>10572</v>
      </c>
    </row>
    <row r="5237" spans="1:29" x14ac:dyDescent="0.2">
      <c r="A5237" s="7"/>
      <c r="B5237" s="5" t="s">
        <v>162</v>
      </c>
      <c r="C5237" s="6" t="s">
        <v>1316</v>
      </c>
      <c r="D5237" s="10">
        <v>226184</v>
      </c>
      <c r="E5237" s="10">
        <v>199729</v>
      </c>
      <c r="F5237" s="10">
        <v>58312</v>
      </c>
      <c r="G5237" s="10">
        <v>52929</v>
      </c>
      <c r="H5237" s="10">
        <v>23355</v>
      </c>
      <c r="I5237" s="10">
        <v>18000</v>
      </c>
      <c r="J5237" s="10">
        <v>0</v>
      </c>
      <c r="K5237" s="10">
        <v>0</v>
      </c>
      <c r="L5237" s="10">
        <v>19530</v>
      </c>
      <c r="M5237" s="10">
        <v>18000</v>
      </c>
      <c r="N5237" s="10">
        <v>0</v>
      </c>
      <c r="O5237" s="10">
        <v>0</v>
      </c>
      <c r="P5237" s="10">
        <v>62324</v>
      </c>
      <c r="Q5237" s="10">
        <v>54000</v>
      </c>
      <c r="R5237" s="10">
        <v>0</v>
      </c>
      <c r="S5237" s="10">
        <v>0</v>
      </c>
      <c r="T5237" s="10">
        <v>0</v>
      </c>
      <c r="U5237" s="10">
        <v>0</v>
      </c>
      <c r="V5237" s="10">
        <v>20130</v>
      </c>
      <c r="W5237" s="10">
        <v>18800</v>
      </c>
      <c r="X5237" s="10">
        <v>23749</v>
      </c>
      <c r="Y5237" s="10">
        <v>19000</v>
      </c>
      <c r="Z5237" s="10">
        <v>18784</v>
      </c>
      <c r="AA5237" s="10">
        <v>19000</v>
      </c>
      <c r="AB5237" s="10">
        <v>0</v>
      </c>
      <c r="AC5237" s="10">
        <v>0</v>
      </c>
    </row>
    <row r="5238" spans="1:29" x14ac:dyDescent="0.2">
      <c r="A5238" s="7"/>
      <c r="B5238" s="4"/>
      <c r="C5238" s="6" t="s">
        <v>1317</v>
      </c>
      <c r="D5238" s="10">
        <v>1069</v>
      </c>
      <c r="E5238" s="10">
        <v>1071</v>
      </c>
      <c r="F5238" s="10">
        <v>1069</v>
      </c>
      <c r="G5238" s="10">
        <v>1071</v>
      </c>
      <c r="H5238" s="10">
        <v>0</v>
      </c>
      <c r="I5238" s="10">
        <v>0</v>
      </c>
      <c r="J5238" s="10">
        <v>0</v>
      </c>
      <c r="K5238" s="10">
        <v>0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  <c r="AC5238" s="10">
        <v>0</v>
      </c>
    </row>
    <row r="5239" spans="1:29" x14ac:dyDescent="0.2">
      <c r="A5239" s="7"/>
      <c r="B5239" s="5" t="s">
        <v>99</v>
      </c>
      <c r="C5239" s="6" t="s">
        <v>1318</v>
      </c>
      <c r="D5239" s="10">
        <v>1653</v>
      </c>
      <c r="E5239" s="10">
        <v>610</v>
      </c>
      <c r="F5239" s="10">
        <v>203</v>
      </c>
      <c r="G5239" s="10">
        <v>78</v>
      </c>
      <c r="H5239" s="10">
        <v>0</v>
      </c>
      <c r="I5239" s="10">
        <v>0</v>
      </c>
      <c r="J5239" s="10">
        <v>1450</v>
      </c>
      <c r="K5239" s="10">
        <v>532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>
        <v>0</v>
      </c>
      <c r="S5239" s="10">
        <v>0</v>
      </c>
      <c r="T5239" s="10">
        <v>0</v>
      </c>
      <c r="U5239" s="10">
        <v>0</v>
      </c>
      <c r="V5239" s="10">
        <v>0</v>
      </c>
      <c r="W5239" s="10">
        <v>0</v>
      </c>
      <c r="X5239" s="10">
        <v>0</v>
      </c>
      <c r="Y5239" s="10">
        <v>0</v>
      </c>
      <c r="Z5239" s="10">
        <v>0</v>
      </c>
      <c r="AA5239" s="10">
        <v>0</v>
      </c>
      <c r="AB5239" s="10">
        <v>0</v>
      </c>
      <c r="AC5239" s="10">
        <v>0</v>
      </c>
    </row>
    <row r="5240" spans="1:29" x14ac:dyDescent="0.2">
      <c r="A5240" s="7"/>
      <c r="B5240" s="7"/>
      <c r="C5240" s="6" t="s">
        <v>1282</v>
      </c>
      <c r="D5240" s="10">
        <v>6750</v>
      </c>
      <c r="E5240" s="10">
        <v>54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0</v>
      </c>
      <c r="P5240" s="10">
        <v>0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6750</v>
      </c>
      <c r="W5240" s="10">
        <v>54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  <c r="AC5240" s="10">
        <v>0</v>
      </c>
    </row>
    <row r="5241" spans="1:29" x14ac:dyDescent="0.2">
      <c r="A5241" s="7"/>
      <c r="B5241" s="7"/>
      <c r="C5241" s="6" t="s">
        <v>1882</v>
      </c>
      <c r="D5241" s="10">
        <v>44639</v>
      </c>
      <c r="E5241" s="10">
        <v>29749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14700</v>
      </c>
      <c r="M5241" s="10">
        <v>10430</v>
      </c>
      <c r="N5241" s="10">
        <v>0</v>
      </c>
      <c r="O5241" s="10">
        <v>0</v>
      </c>
      <c r="P5241" s="10">
        <v>0</v>
      </c>
      <c r="Q5241" s="10">
        <v>0</v>
      </c>
      <c r="R5241" s="10">
        <v>0</v>
      </c>
      <c r="S5241" s="10">
        <v>0</v>
      </c>
      <c r="T5241" s="10">
        <v>7199</v>
      </c>
      <c r="U5241" s="10">
        <v>4527</v>
      </c>
      <c r="V5241" s="10">
        <v>0</v>
      </c>
      <c r="W5241" s="10">
        <v>0</v>
      </c>
      <c r="X5241" s="10">
        <v>0</v>
      </c>
      <c r="Y5241" s="10">
        <v>0</v>
      </c>
      <c r="Z5241" s="10">
        <v>22740</v>
      </c>
      <c r="AA5241" s="10">
        <v>14792</v>
      </c>
      <c r="AB5241" s="10">
        <v>0</v>
      </c>
      <c r="AC5241" s="10">
        <v>0</v>
      </c>
    </row>
    <row r="5242" spans="1:29" x14ac:dyDescent="0.2">
      <c r="A5242" s="7"/>
      <c r="B5242" s="7"/>
      <c r="C5242" s="6" t="s">
        <v>1883</v>
      </c>
      <c r="D5242" s="10">
        <v>37480</v>
      </c>
      <c r="E5242" s="10">
        <v>25681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0</v>
      </c>
      <c r="L5242" s="10">
        <v>22000</v>
      </c>
      <c r="M5242" s="10">
        <v>15611</v>
      </c>
      <c r="N5242" s="10">
        <v>0</v>
      </c>
      <c r="O5242" s="10">
        <v>0</v>
      </c>
      <c r="P5242" s="10">
        <v>0</v>
      </c>
      <c r="Q5242" s="10">
        <v>0</v>
      </c>
      <c r="R5242" s="10">
        <v>0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15480</v>
      </c>
      <c r="AA5242" s="10">
        <v>10070</v>
      </c>
      <c r="AB5242" s="10">
        <v>0</v>
      </c>
      <c r="AC5242" s="10">
        <v>0</v>
      </c>
    </row>
    <row r="5243" spans="1:29" x14ac:dyDescent="0.2">
      <c r="A5243" s="7"/>
      <c r="B5243" s="7"/>
      <c r="C5243" s="6" t="s">
        <v>1258</v>
      </c>
      <c r="D5243" s="10">
        <v>105633</v>
      </c>
      <c r="E5243" s="10">
        <v>60940</v>
      </c>
      <c r="F5243" s="10">
        <v>0</v>
      </c>
      <c r="G5243" s="10">
        <v>0</v>
      </c>
      <c r="H5243" s="10">
        <v>0</v>
      </c>
      <c r="I5243" s="10">
        <v>0</v>
      </c>
      <c r="J5243" s="10">
        <v>0</v>
      </c>
      <c r="K5243" s="10">
        <v>0</v>
      </c>
      <c r="L5243" s="10">
        <v>0</v>
      </c>
      <c r="M5243" s="10">
        <v>0</v>
      </c>
      <c r="N5243" s="10">
        <v>35609</v>
      </c>
      <c r="O5243" s="10">
        <v>20530</v>
      </c>
      <c r="P5243" s="10">
        <v>35609</v>
      </c>
      <c r="Q5243" s="10">
        <v>20530</v>
      </c>
      <c r="R5243" s="10">
        <v>0</v>
      </c>
      <c r="S5243" s="10">
        <v>0</v>
      </c>
      <c r="T5243" s="10">
        <v>0</v>
      </c>
      <c r="U5243" s="10">
        <v>0</v>
      </c>
      <c r="V5243" s="10">
        <v>0</v>
      </c>
      <c r="W5243" s="10">
        <v>0</v>
      </c>
      <c r="X5243" s="10">
        <v>0</v>
      </c>
      <c r="Y5243" s="10">
        <v>0</v>
      </c>
      <c r="Z5243" s="10">
        <v>34415</v>
      </c>
      <c r="AA5243" s="10">
        <v>19880</v>
      </c>
      <c r="AB5243" s="10">
        <v>0</v>
      </c>
      <c r="AC5243" s="10">
        <v>0</v>
      </c>
    </row>
    <row r="5244" spans="1:29" x14ac:dyDescent="0.2">
      <c r="A5244" s="7"/>
      <c r="B5244" s="7"/>
      <c r="C5244" s="6" t="s">
        <v>2113</v>
      </c>
      <c r="D5244" s="10">
        <v>45564</v>
      </c>
      <c r="E5244" s="10">
        <v>29455</v>
      </c>
      <c r="F5244" s="10">
        <v>0</v>
      </c>
      <c r="G5244" s="10">
        <v>0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58</v>
      </c>
      <c r="Q5244" s="10">
        <v>3</v>
      </c>
      <c r="R5244" s="10">
        <v>15018</v>
      </c>
      <c r="S5244" s="10">
        <v>9560</v>
      </c>
      <c r="T5244" s="10">
        <v>30488</v>
      </c>
      <c r="U5244" s="10">
        <v>19892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  <c r="AC5244" s="10">
        <v>0</v>
      </c>
    </row>
    <row r="5245" spans="1:29" x14ac:dyDescent="0.2">
      <c r="A5245" s="7"/>
      <c r="B5245" s="7"/>
      <c r="C5245" s="6" t="s">
        <v>1403</v>
      </c>
      <c r="D5245" s="10">
        <v>19672</v>
      </c>
      <c r="E5245" s="10">
        <v>12372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19672</v>
      </c>
      <c r="U5245" s="10">
        <v>12372</v>
      </c>
      <c r="V5245" s="10">
        <v>0</v>
      </c>
      <c r="W5245" s="10">
        <v>0</v>
      </c>
      <c r="X5245" s="10">
        <v>0</v>
      </c>
      <c r="Y5245" s="10">
        <v>0</v>
      </c>
      <c r="Z5245" s="10">
        <v>0</v>
      </c>
      <c r="AA5245" s="10">
        <v>0</v>
      </c>
      <c r="AB5245" s="10">
        <v>0</v>
      </c>
      <c r="AC5245" s="10">
        <v>0</v>
      </c>
    </row>
    <row r="5246" spans="1:29" x14ac:dyDescent="0.2">
      <c r="A5246" s="7"/>
      <c r="B5246" s="7"/>
      <c r="C5246" s="6" t="s">
        <v>103</v>
      </c>
      <c r="D5246" s="10">
        <v>18509</v>
      </c>
      <c r="E5246" s="10">
        <v>2960</v>
      </c>
      <c r="F5246" s="10">
        <v>0</v>
      </c>
      <c r="G5246" s="10">
        <v>0</v>
      </c>
      <c r="H5246" s="10">
        <v>0</v>
      </c>
      <c r="I5246" s="10">
        <v>0</v>
      </c>
      <c r="J5246" s="10">
        <v>3165</v>
      </c>
      <c r="K5246" s="10">
        <v>320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0</v>
      </c>
      <c r="U5246" s="10">
        <v>0</v>
      </c>
      <c r="V5246" s="10">
        <v>0</v>
      </c>
      <c r="W5246" s="10">
        <v>0</v>
      </c>
      <c r="X5246" s="10">
        <v>15344</v>
      </c>
      <c r="Y5246" s="10">
        <v>2640</v>
      </c>
      <c r="Z5246" s="10">
        <v>0</v>
      </c>
      <c r="AA5246" s="10">
        <v>0</v>
      </c>
      <c r="AB5246" s="10">
        <v>0</v>
      </c>
      <c r="AC5246" s="10">
        <v>0</v>
      </c>
    </row>
    <row r="5247" spans="1:29" x14ac:dyDescent="0.2">
      <c r="A5247" s="7"/>
      <c r="B5247" s="7"/>
      <c r="C5247" s="6" t="s">
        <v>565</v>
      </c>
      <c r="D5247" s="10">
        <v>50145</v>
      </c>
      <c r="E5247" s="10">
        <v>26284</v>
      </c>
      <c r="F5247" s="10">
        <v>1721</v>
      </c>
      <c r="G5247" s="10">
        <v>306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9521</v>
      </c>
      <c r="O5247" s="10">
        <v>1965</v>
      </c>
      <c r="P5247" s="10">
        <v>32623</v>
      </c>
      <c r="Q5247" s="10">
        <v>22496</v>
      </c>
      <c r="R5247" s="10">
        <v>0</v>
      </c>
      <c r="S5247" s="10">
        <v>0</v>
      </c>
      <c r="T5247" s="10">
        <v>0</v>
      </c>
      <c r="U5247" s="10">
        <v>0</v>
      </c>
      <c r="V5247" s="10">
        <v>0</v>
      </c>
      <c r="W5247" s="10">
        <v>0</v>
      </c>
      <c r="X5247" s="10">
        <v>6280</v>
      </c>
      <c r="Y5247" s="10">
        <v>1517</v>
      </c>
      <c r="Z5247" s="10">
        <v>0</v>
      </c>
      <c r="AA5247" s="10">
        <v>0</v>
      </c>
      <c r="AB5247" s="10">
        <v>0</v>
      </c>
      <c r="AC5247" s="10">
        <v>0</v>
      </c>
    </row>
    <row r="5248" spans="1:29" x14ac:dyDescent="0.2">
      <c r="A5248" s="7"/>
      <c r="B5248" s="7"/>
      <c r="C5248" s="6" t="s">
        <v>624</v>
      </c>
      <c r="D5248" s="10">
        <v>213444</v>
      </c>
      <c r="E5248" s="10">
        <v>81160</v>
      </c>
      <c r="F5248" s="10">
        <v>0</v>
      </c>
      <c r="G5248" s="10">
        <v>0</v>
      </c>
      <c r="H5248" s="10">
        <v>0</v>
      </c>
      <c r="I5248" s="10">
        <v>0</v>
      </c>
      <c r="J5248" s="10">
        <v>53658</v>
      </c>
      <c r="K5248" s="10">
        <v>20280</v>
      </c>
      <c r="L5248" s="10">
        <v>0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53262</v>
      </c>
      <c r="S5248" s="10">
        <v>20320</v>
      </c>
      <c r="T5248" s="10">
        <v>0</v>
      </c>
      <c r="U5248" s="10">
        <v>0</v>
      </c>
      <c r="V5248" s="10">
        <v>0</v>
      </c>
      <c r="W5248" s="10">
        <v>0</v>
      </c>
      <c r="X5248" s="10">
        <v>53262</v>
      </c>
      <c r="Y5248" s="10">
        <v>20260</v>
      </c>
      <c r="Z5248" s="10">
        <v>53262</v>
      </c>
      <c r="AA5248" s="10">
        <v>20300</v>
      </c>
      <c r="AB5248" s="10">
        <v>0</v>
      </c>
      <c r="AC5248" s="10">
        <v>0</v>
      </c>
    </row>
    <row r="5249" spans="1:29" x14ac:dyDescent="0.2">
      <c r="A5249" s="7"/>
      <c r="B5249" s="7"/>
      <c r="C5249" s="6" t="s">
        <v>749</v>
      </c>
      <c r="D5249" s="10">
        <v>35841</v>
      </c>
      <c r="E5249" s="10">
        <v>21576</v>
      </c>
      <c r="F5249" s="10">
        <v>3245</v>
      </c>
      <c r="G5249" s="10">
        <v>577</v>
      </c>
      <c r="H5249" s="10">
        <v>0</v>
      </c>
      <c r="I5249" s="10">
        <v>0</v>
      </c>
      <c r="J5249" s="10">
        <v>2042</v>
      </c>
      <c r="K5249" s="10">
        <v>2387</v>
      </c>
      <c r="L5249" s="10">
        <v>0</v>
      </c>
      <c r="M5249" s="10">
        <v>0</v>
      </c>
      <c r="N5249" s="10">
        <v>2634</v>
      </c>
      <c r="O5249" s="10">
        <v>544</v>
      </c>
      <c r="P5249" s="10">
        <v>9922</v>
      </c>
      <c r="Q5249" s="10">
        <v>7749</v>
      </c>
      <c r="R5249" s="10">
        <v>6885</v>
      </c>
      <c r="S5249" s="10">
        <v>5276</v>
      </c>
      <c r="T5249" s="10">
        <v>4550</v>
      </c>
      <c r="U5249" s="10">
        <v>1395</v>
      </c>
      <c r="V5249" s="10">
        <v>2608</v>
      </c>
      <c r="W5249" s="10">
        <v>2692</v>
      </c>
      <c r="X5249" s="10">
        <v>3955</v>
      </c>
      <c r="Y5249" s="10">
        <v>956</v>
      </c>
      <c r="Z5249" s="10">
        <v>0</v>
      </c>
      <c r="AA5249" s="10">
        <v>0</v>
      </c>
      <c r="AB5249" s="10">
        <v>0</v>
      </c>
      <c r="AC5249" s="10">
        <v>0</v>
      </c>
    </row>
    <row r="5250" spans="1:29" x14ac:dyDescent="0.2">
      <c r="A5250" s="7"/>
      <c r="B5250" s="7"/>
      <c r="C5250" s="6" t="s">
        <v>1197</v>
      </c>
      <c r="D5250" s="10">
        <v>9396</v>
      </c>
      <c r="E5250" s="10">
        <v>3000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0</v>
      </c>
      <c r="L5250" s="10">
        <v>9396</v>
      </c>
      <c r="M5250" s="10">
        <v>3000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  <c r="AC5250" s="10">
        <v>0</v>
      </c>
    </row>
    <row r="5251" spans="1:29" x14ac:dyDescent="0.2">
      <c r="A5251" s="8"/>
      <c r="B5251" s="8"/>
      <c r="C5251" s="6" t="s">
        <v>1319</v>
      </c>
      <c r="D5251" s="10">
        <v>166599</v>
      </c>
      <c r="E5251" s="10">
        <v>61720</v>
      </c>
      <c r="F5251" s="10">
        <v>25266</v>
      </c>
      <c r="G5251" s="10">
        <v>8625</v>
      </c>
      <c r="H5251" s="10">
        <v>28516</v>
      </c>
      <c r="I5251" s="10">
        <v>10516</v>
      </c>
      <c r="J5251" s="10">
        <v>11958</v>
      </c>
      <c r="K5251" s="10">
        <v>4717</v>
      </c>
      <c r="L5251" s="10">
        <v>8260</v>
      </c>
      <c r="M5251" s="10">
        <v>3375</v>
      </c>
      <c r="N5251" s="10">
        <v>12702</v>
      </c>
      <c r="O5251" s="10">
        <v>3341</v>
      </c>
      <c r="P5251" s="10">
        <v>13005</v>
      </c>
      <c r="Q5251" s="10">
        <v>3445</v>
      </c>
      <c r="R5251" s="10">
        <v>14630</v>
      </c>
      <c r="S5251" s="10">
        <v>6342</v>
      </c>
      <c r="T5251" s="10">
        <v>6960</v>
      </c>
      <c r="U5251" s="10">
        <v>2984</v>
      </c>
      <c r="V5251" s="10">
        <v>13289</v>
      </c>
      <c r="W5251" s="10">
        <v>5900</v>
      </c>
      <c r="X5251" s="10">
        <v>28801</v>
      </c>
      <c r="Y5251" s="10">
        <v>11035</v>
      </c>
      <c r="Z5251" s="10">
        <v>3212</v>
      </c>
      <c r="AA5251" s="10">
        <v>1440</v>
      </c>
      <c r="AB5251" s="10">
        <v>0</v>
      </c>
      <c r="AC5251" s="10">
        <v>0</v>
      </c>
    </row>
    <row r="5252" spans="1:29" x14ac:dyDescent="0.2">
      <c r="A5252" s="7"/>
      <c r="B5252" s="7"/>
      <c r="C5252" s="6" t="s">
        <v>1695</v>
      </c>
      <c r="D5252" s="10">
        <v>665</v>
      </c>
      <c r="E5252" s="10">
        <v>76</v>
      </c>
      <c r="F5252" s="10">
        <v>0</v>
      </c>
      <c r="G5252" s="10">
        <v>0</v>
      </c>
      <c r="H5252" s="10">
        <v>0</v>
      </c>
      <c r="I5252" s="10">
        <v>0</v>
      </c>
      <c r="J5252" s="10">
        <v>420</v>
      </c>
      <c r="K5252" s="10">
        <v>55</v>
      </c>
      <c r="L5252" s="10">
        <v>0</v>
      </c>
      <c r="M5252" s="10">
        <v>0</v>
      </c>
      <c r="N5252" s="10">
        <v>0</v>
      </c>
      <c r="O5252" s="10">
        <v>0</v>
      </c>
      <c r="P5252" s="10">
        <v>162</v>
      </c>
      <c r="Q5252" s="10">
        <v>14</v>
      </c>
      <c r="R5252" s="10">
        <v>0</v>
      </c>
      <c r="S5252" s="10">
        <v>0</v>
      </c>
      <c r="T5252" s="10">
        <v>0</v>
      </c>
      <c r="U5252" s="10">
        <v>0</v>
      </c>
      <c r="V5252" s="10">
        <v>83</v>
      </c>
      <c r="W5252" s="10">
        <v>7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  <c r="AC5252" s="10">
        <v>0</v>
      </c>
    </row>
    <row r="5253" spans="1:29" x14ac:dyDescent="0.2">
      <c r="A5253" s="7"/>
      <c r="B5253" s="4"/>
      <c r="C5253" s="6" t="s">
        <v>1320</v>
      </c>
      <c r="D5253" s="10">
        <v>943</v>
      </c>
      <c r="E5253" s="10">
        <v>584</v>
      </c>
      <c r="F5253" s="10">
        <v>12</v>
      </c>
      <c r="G5253" s="10">
        <v>2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931</v>
      </c>
      <c r="Q5253" s="10">
        <v>582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  <c r="AC5253" s="10">
        <v>0</v>
      </c>
    </row>
    <row r="5254" spans="1:29" x14ac:dyDescent="0.2">
      <c r="A5254" s="7"/>
      <c r="B5254" s="6" t="s">
        <v>283</v>
      </c>
      <c r="C5254" s="6" t="s">
        <v>1561</v>
      </c>
      <c r="D5254" s="10">
        <v>45300</v>
      </c>
      <c r="E5254" s="10">
        <v>8</v>
      </c>
      <c r="F5254" s="10">
        <v>0</v>
      </c>
      <c r="G5254" s="10">
        <v>0</v>
      </c>
      <c r="H5254" s="10">
        <v>0</v>
      </c>
      <c r="I5254" s="10">
        <v>0</v>
      </c>
      <c r="J5254" s="10">
        <v>45300</v>
      </c>
      <c r="K5254" s="10">
        <v>8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0</v>
      </c>
      <c r="X5254" s="10">
        <v>0</v>
      </c>
      <c r="Y5254" s="10">
        <v>0</v>
      </c>
      <c r="Z5254" s="10">
        <v>0</v>
      </c>
      <c r="AA5254" s="10">
        <v>0</v>
      </c>
      <c r="AB5254" s="10">
        <v>0</v>
      </c>
      <c r="AC5254" s="10">
        <v>0</v>
      </c>
    </row>
    <row r="5255" spans="1:29" x14ac:dyDescent="0.2">
      <c r="A5255" s="7"/>
      <c r="B5255" s="6" t="s">
        <v>242</v>
      </c>
      <c r="C5255" s="6" t="s">
        <v>2342</v>
      </c>
      <c r="D5255" s="10">
        <v>824</v>
      </c>
      <c r="E5255" s="10">
        <v>132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824</v>
      </c>
      <c r="W5255" s="10">
        <v>132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  <c r="AC5255" s="10">
        <v>0</v>
      </c>
    </row>
    <row r="5256" spans="1:29" x14ac:dyDescent="0.2">
      <c r="A5256" s="7"/>
      <c r="B5256" s="5" t="s">
        <v>107</v>
      </c>
      <c r="C5256" s="6" t="s">
        <v>573</v>
      </c>
      <c r="D5256" s="10">
        <v>643</v>
      </c>
      <c r="E5256" s="10">
        <v>17</v>
      </c>
      <c r="F5256" s="10">
        <v>0</v>
      </c>
      <c r="G5256" s="10">
        <v>0</v>
      </c>
      <c r="H5256" s="10">
        <v>0</v>
      </c>
      <c r="I5256" s="10">
        <v>0</v>
      </c>
      <c r="J5256" s="10">
        <v>643</v>
      </c>
      <c r="K5256" s="10">
        <v>17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0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0</v>
      </c>
      <c r="AB5256" s="10">
        <v>0</v>
      </c>
      <c r="AC5256" s="10">
        <v>0</v>
      </c>
    </row>
    <row r="5257" spans="1:29" x14ac:dyDescent="0.2">
      <c r="A5257" s="7"/>
      <c r="B5257" s="7"/>
      <c r="C5257" s="6" t="s">
        <v>757</v>
      </c>
      <c r="D5257" s="10">
        <v>2027</v>
      </c>
      <c r="E5257" s="10">
        <v>13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2027</v>
      </c>
      <c r="AA5257" s="10">
        <v>13</v>
      </c>
      <c r="AB5257" s="10">
        <v>0</v>
      </c>
      <c r="AC5257" s="10">
        <v>0</v>
      </c>
    </row>
    <row r="5258" spans="1:29" x14ac:dyDescent="0.2">
      <c r="A5258" s="7"/>
      <c r="B5258" s="7"/>
      <c r="C5258" s="6" t="s">
        <v>2188</v>
      </c>
      <c r="D5258" s="10">
        <v>1491</v>
      </c>
      <c r="E5258" s="10">
        <v>150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0</v>
      </c>
      <c r="V5258" s="10">
        <v>0</v>
      </c>
      <c r="W5258" s="10">
        <v>0</v>
      </c>
      <c r="X5258" s="10">
        <v>0</v>
      </c>
      <c r="Y5258" s="10">
        <v>0</v>
      </c>
      <c r="Z5258" s="10">
        <v>1491</v>
      </c>
      <c r="AA5258" s="10">
        <v>150</v>
      </c>
      <c r="AB5258" s="10">
        <v>0</v>
      </c>
      <c r="AC5258" s="10">
        <v>0</v>
      </c>
    </row>
    <row r="5259" spans="1:29" x14ac:dyDescent="0.2">
      <c r="A5259" s="7"/>
      <c r="B5259" s="7"/>
      <c r="C5259" s="6" t="s">
        <v>110</v>
      </c>
      <c r="D5259" s="10">
        <v>1985</v>
      </c>
      <c r="E5259" s="10">
        <v>206</v>
      </c>
      <c r="F5259" s="10">
        <v>0</v>
      </c>
      <c r="G5259" s="10">
        <v>0</v>
      </c>
      <c r="H5259" s="10">
        <v>0</v>
      </c>
      <c r="I5259" s="10">
        <v>0</v>
      </c>
      <c r="J5259" s="10">
        <v>887</v>
      </c>
      <c r="K5259" s="10">
        <v>154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1098</v>
      </c>
      <c r="AA5259" s="10">
        <v>52</v>
      </c>
      <c r="AB5259" s="10">
        <v>0</v>
      </c>
      <c r="AC5259" s="10">
        <v>0</v>
      </c>
    </row>
    <row r="5260" spans="1:29" x14ac:dyDescent="0.2">
      <c r="A5260" s="7"/>
      <c r="B5260" s="7"/>
      <c r="C5260" s="6" t="s">
        <v>1222</v>
      </c>
      <c r="D5260" s="10">
        <v>1809</v>
      </c>
      <c r="E5260" s="10">
        <v>12</v>
      </c>
      <c r="F5260" s="10">
        <v>0</v>
      </c>
      <c r="G5260" s="10">
        <v>0</v>
      </c>
      <c r="H5260" s="10">
        <v>0</v>
      </c>
      <c r="I5260" s="10">
        <v>0</v>
      </c>
      <c r="J5260" s="10">
        <v>0</v>
      </c>
      <c r="K5260" s="10">
        <v>0</v>
      </c>
      <c r="L5260" s="10">
        <v>0</v>
      </c>
      <c r="M5260" s="10">
        <v>0</v>
      </c>
      <c r="N5260" s="10">
        <v>0</v>
      </c>
      <c r="O5260" s="10">
        <v>0</v>
      </c>
      <c r="P5260" s="10">
        <v>842</v>
      </c>
      <c r="Q5260" s="10">
        <v>5</v>
      </c>
      <c r="R5260" s="10">
        <v>0</v>
      </c>
      <c r="S5260" s="10">
        <v>0</v>
      </c>
      <c r="T5260" s="10">
        <v>0</v>
      </c>
      <c r="U5260" s="10">
        <v>0</v>
      </c>
      <c r="V5260" s="10">
        <v>462</v>
      </c>
      <c r="W5260" s="10">
        <v>2</v>
      </c>
      <c r="X5260" s="10">
        <v>0</v>
      </c>
      <c r="Y5260" s="10">
        <v>0</v>
      </c>
      <c r="Z5260" s="10">
        <v>505</v>
      </c>
      <c r="AA5260" s="10">
        <v>5</v>
      </c>
      <c r="AB5260" s="10">
        <v>0</v>
      </c>
      <c r="AC5260" s="10">
        <v>0</v>
      </c>
    </row>
    <row r="5261" spans="1:29" x14ac:dyDescent="0.2">
      <c r="A5261" s="7"/>
      <c r="B5261" s="7"/>
      <c r="C5261" s="6" t="s">
        <v>288</v>
      </c>
      <c r="D5261" s="10">
        <v>1157</v>
      </c>
      <c r="E5261" s="10">
        <v>13</v>
      </c>
      <c r="F5261" s="10">
        <v>0</v>
      </c>
      <c r="G5261" s="10">
        <v>0</v>
      </c>
      <c r="H5261" s="10">
        <v>0</v>
      </c>
      <c r="I5261" s="10">
        <v>0</v>
      </c>
      <c r="J5261" s="10">
        <v>0</v>
      </c>
      <c r="K5261" s="10">
        <v>0</v>
      </c>
      <c r="L5261" s="10">
        <v>0</v>
      </c>
      <c r="M5261" s="10">
        <v>0</v>
      </c>
      <c r="N5261" s="10">
        <v>1157</v>
      </c>
      <c r="O5261" s="10">
        <v>13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0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  <c r="AC5261" s="10">
        <v>0</v>
      </c>
    </row>
    <row r="5262" spans="1:29" x14ac:dyDescent="0.2">
      <c r="A5262" s="7"/>
      <c r="B5262" s="7"/>
      <c r="C5262" s="6" t="s">
        <v>111</v>
      </c>
      <c r="D5262" s="10">
        <v>6473</v>
      </c>
      <c r="E5262" s="10">
        <v>338</v>
      </c>
      <c r="F5262" s="10">
        <v>0</v>
      </c>
      <c r="G5262" s="10">
        <v>0</v>
      </c>
      <c r="H5262" s="10">
        <v>0</v>
      </c>
      <c r="I5262" s="10">
        <v>0</v>
      </c>
      <c r="J5262" s="10">
        <v>3016</v>
      </c>
      <c r="K5262" s="10">
        <v>220</v>
      </c>
      <c r="L5262" s="10">
        <v>0</v>
      </c>
      <c r="M5262" s="10">
        <v>0</v>
      </c>
      <c r="N5262" s="10">
        <v>266</v>
      </c>
      <c r="O5262" s="10">
        <v>3</v>
      </c>
      <c r="P5262" s="10">
        <v>0</v>
      </c>
      <c r="Q5262" s="10">
        <v>0</v>
      </c>
      <c r="R5262" s="10">
        <v>0</v>
      </c>
      <c r="S5262" s="10">
        <v>0</v>
      </c>
      <c r="T5262" s="10">
        <v>0</v>
      </c>
      <c r="U5262" s="10">
        <v>0</v>
      </c>
      <c r="V5262" s="10">
        <v>0</v>
      </c>
      <c r="W5262" s="10">
        <v>0</v>
      </c>
      <c r="X5262" s="10">
        <v>0</v>
      </c>
      <c r="Y5262" s="10">
        <v>0</v>
      </c>
      <c r="Z5262" s="10">
        <v>3191</v>
      </c>
      <c r="AA5262" s="10">
        <v>115</v>
      </c>
      <c r="AB5262" s="10">
        <v>0</v>
      </c>
      <c r="AC5262" s="10">
        <v>0</v>
      </c>
    </row>
    <row r="5263" spans="1:29" x14ac:dyDescent="0.2">
      <c r="A5263" s="7"/>
      <c r="B5263" s="7"/>
      <c r="C5263" s="6" t="s">
        <v>289</v>
      </c>
      <c r="D5263" s="10">
        <v>19084</v>
      </c>
      <c r="E5263" s="10">
        <v>338</v>
      </c>
      <c r="F5263" s="10">
        <v>3622</v>
      </c>
      <c r="G5263" s="10">
        <v>29</v>
      </c>
      <c r="H5263" s="10">
        <v>0</v>
      </c>
      <c r="I5263" s="10">
        <v>0</v>
      </c>
      <c r="J5263" s="10">
        <v>0</v>
      </c>
      <c r="K5263" s="10">
        <v>0</v>
      </c>
      <c r="L5263" s="10">
        <v>11651</v>
      </c>
      <c r="M5263" s="10">
        <v>288</v>
      </c>
      <c r="N5263" s="10">
        <v>1648</v>
      </c>
      <c r="O5263" s="10">
        <v>11</v>
      </c>
      <c r="P5263" s="10">
        <v>0</v>
      </c>
      <c r="Q5263" s="10">
        <v>0</v>
      </c>
      <c r="R5263" s="10">
        <v>577</v>
      </c>
      <c r="S5263" s="10">
        <v>2</v>
      </c>
      <c r="T5263" s="10">
        <v>1348</v>
      </c>
      <c r="U5263" s="10">
        <v>7</v>
      </c>
      <c r="V5263" s="10">
        <v>0</v>
      </c>
      <c r="W5263" s="10">
        <v>0</v>
      </c>
      <c r="X5263" s="10">
        <v>0</v>
      </c>
      <c r="Y5263" s="10">
        <v>0</v>
      </c>
      <c r="Z5263" s="10">
        <v>238</v>
      </c>
      <c r="AA5263" s="10">
        <v>1</v>
      </c>
      <c r="AB5263" s="10">
        <v>0</v>
      </c>
      <c r="AC5263" s="10">
        <v>0</v>
      </c>
    </row>
    <row r="5264" spans="1:29" x14ac:dyDescent="0.2">
      <c r="A5264" s="7"/>
      <c r="B5264" s="4"/>
      <c r="C5264" s="6" t="s">
        <v>1223</v>
      </c>
      <c r="D5264" s="10">
        <v>779</v>
      </c>
      <c r="E5264" s="10">
        <v>10</v>
      </c>
      <c r="F5264" s="10">
        <v>0</v>
      </c>
      <c r="G5264" s="10">
        <v>0</v>
      </c>
      <c r="H5264" s="10">
        <v>0</v>
      </c>
      <c r="I5264" s="10">
        <v>0</v>
      </c>
      <c r="J5264" s="10">
        <v>357</v>
      </c>
      <c r="K5264" s="10">
        <v>5</v>
      </c>
      <c r="L5264" s="10">
        <v>0</v>
      </c>
      <c r="M5264" s="10">
        <v>0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0</v>
      </c>
      <c r="T5264" s="10">
        <v>0</v>
      </c>
      <c r="U5264" s="10">
        <v>0</v>
      </c>
      <c r="V5264" s="10">
        <v>422</v>
      </c>
      <c r="W5264" s="10">
        <v>5</v>
      </c>
      <c r="X5264" s="10">
        <v>0</v>
      </c>
      <c r="Y5264" s="10">
        <v>0</v>
      </c>
      <c r="Z5264" s="10">
        <v>0</v>
      </c>
      <c r="AA5264" s="10">
        <v>0</v>
      </c>
      <c r="AB5264" s="10">
        <v>0</v>
      </c>
      <c r="AC5264" s="10">
        <v>0</v>
      </c>
    </row>
    <row r="5265" spans="1:29" x14ac:dyDescent="0.2">
      <c r="A5265" s="7"/>
      <c r="B5265" s="5" t="s">
        <v>112</v>
      </c>
      <c r="C5265" s="6" t="s">
        <v>1225</v>
      </c>
      <c r="D5265" s="10">
        <v>324</v>
      </c>
      <c r="E5265" s="10">
        <v>1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324</v>
      </c>
      <c r="AA5265" s="10">
        <v>1</v>
      </c>
      <c r="AB5265" s="10">
        <v>0</v>
      </c>
      <c r="AC5265" s="10">
        <v>0</v>
      </c>
    </row>
    <row r="5266" spans="1:29" x14ac:dyDescent="0.2">
      <c r="A5266" s="7"/>
      <c r="B5266" s="7"/>
      <c r="C5266" s="6" t="s">
        <v>577</v>
      </c>
      <c r="D5266" s="10">
        <v>1020</v>
      </c>
      <c r="E5266" s="10">
        <v>12</v>
      </c>
      <c r="F5266" s="10">
        <v>0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0</v>
      </c>
      <c r="X5266" s="10">
        <v>0</v>
      </c>
      <c r="Y5266" s="10">
        <v>0</v>
      </c>
      <c r="Z5266" s="10">
        <v>1020</v>
      </c>
      <c r="AA5266" s="10">
        <v>12</v>
      </c>
      <c r="AB5266" s="10">
        <v>0</v>
      </c>
      <c r="AC5266" s="10">
        <v>0</v>
      </c>
    </row>
    <row r="5267" spans="1:29" x14ac:dyDescent="0.2">
      <c r="A5267" s="7"/>
      <c r="B5267" s="7"/>
      <c r="C5267" s="6" t="s">
        <v>244</v>
      </c>
      <c r="D5267" s="10">
        <v>3521</v>
      </c>
      <c r="E5267" s="10">
        <v>43</v>
      </c>
      <c r="F5267" s="10">
        <v>0</v>
      </c>
      <c r="G5267" s="10">
        <v>0</v>
      </c>
      <c r="H5267" s="10">
        <v>0</v>
      </c>
      <c r="I5267" s="10">
        <v>0</v>
      </c>
      <c r="J5267" s="10">
        <v>600</v>
      </c>
      <c r="K5267" s="10">
        <v>3</v>
      </c>
      <c r="L5267" s="10">
        <v>0</v>
      </c>
      <c r="M5267" s="10">
        <v>0</v>
      </c>
      <c r="N5267" s="10">
        <v>1151</v>
      </c>
      <c r="O5267" s="10">
        <v>21</v>
      </c>
      <c r="P5267" s="10">
        <v>0</v>
      </c>
      <c r="Q5267" s="10">
        <v>0</v>
      </c>
      <c r="R5267" s="10">
        <v>0</v>
      </c>
      <c r="S5267" s="10">
        <v>0</v>
      </c>
      <c r="T5267" s="10">
        <v>1681</v>
      </c>
      <c r="U5267" s="10">
        <v>18</v>
      </c>
      <c r="V5267" s="10">
        <v>0</v>
      </c>
      <c r="W5267" s="10">
        <v>0</v>
      </c>
      <c r="X5267" s="10">
        <v>0</v>
      </c>
      <c r="Y5267" s="10">
        <v>0</v>
      </c>
      <c r="Z5267" s="10">
        <v>89</v>
      </c>
      <c r="AA5267" s="10">
        <v>1</v>
      </c>
      <c r="AB5267" s="10">
        <v>0</v>
      </c>
      <c r="AC5267" s="10">
        <v>0</v>
      </c>
    </row>
    <row r="5268" spans="1:29" x14ac:dyDescent="0.2">
      <c r="A5268" s="7"/>
      <c r="B5268" s="7"/>
      <c r="C5268" s="6" t="s">
        <v>290</v>
      </c>
      <c r="D5268" s="10">
        <v>266</v>
      </c>
      <c r="E5268" s="10">
        <v>2</v>
      </c>
      <c r="F5268" s="10">
        <v>0</v>
      </c>
      <c r="G5268" s="10">
        <v>0</v>
      </c>
      <c r="H5268" s="10">
        <v>266</v>
      </c>
      <c r="I5268" s="10">
        <v>2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0</v>
      </c>
      <c r="AC5268" s="10">
        <v>0</v>
      </c>
    </row>
    <row r="5269" spans="1:29" x14ac:dyDescent="0.2">
      <c r="A5269" s="7"/>
      <c r="B5269" s="7"/>
      <c r="C5269" s="6" t="s">
        <v>214</v>
      </c>
      <c r="D5269" s="10">
        <v>6439</v>
      </c>
      <c r="E5269" s="10">
        <v>128</v>
      </c>
      <c r="F5269" s="10">
        <v>1857</v>
      </c>
      <c r="G5269" s="10">
        <v>42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710</v>
      </c>
      <c r="O5269" s="10">
        <v>13</v>
      </c>
      <c r="P5269" s="10">
        <v>0</v>
      </c>
      <c r="Q5269" s="10">
        <v>0</v>
      </c>
      <c r="R5269" s="10">
        <v>0</v>
      </c>
      <c r="S5269" s="10">
        <v>0</v>
      </c>
      <c r="T5269" s="10">
        <v>1734</v>
      </c>
      <c r="U5269" s="10">
        <v>50</v>
      </c>
      <c r="V5269" s="10">
        <v>508</v>
      </c>
      <c r="W5269" s="10">
        <v>9</v>
      </c>
      <c r="X5269" s="10">
        <v>0</v>
      </c>
      <c r="Y5269" s="10">
        <v>0</v>
      </c>
      <c r="Z5269" s="10">
        <v>1630</v>
      </c>
      <c r="AA5269" s="10">
        <v>14</v>
      </c>
      <c r="AB5269" s="10">
        <v>0</v>
      </c>
      <c r="AC5269" s="10">
        <v>0</v>
      </c>
    </row>
    <row r="5270" spans="1:29" x14ac:dyDescent="0.2">
      <c r="A5270" s="7"/>
      <c r="B5270" s="7"/>
      <c r="C5270" s="6" t="s">
        <v>113</v>
      </c>
      <c r="D5270" s="10">
        <v>1045</v>
      </c>
      <c r="E5270" s="10">
        <v>10</v>
      </c>
      <c r="F5270" s="10">
        <v>0</v>
      </c>
      <c r="G5270" s="10">
        <v>0</v>
      </c>
      <c r="H5270" s="10">
        <v>0</v>
      </c>
      <c r="I5270" s="10">
        <v>0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0</v>
      </c>
      <c r="T5270" s="10">
        <v>0</v>
      </c>
      <c r="U5270" s="10">
        <v>0</v>
      </c>
      <c r="V5270" s="10">
        <v>0</v>
      </c>
      <c r="W5270" s="10">
        <v>0</v>
      </c>
      <c r="X5270" s="10">
        <v>0</v>
      </c>
      <c r="Y5270" s="10">
        <v>0</v>
      </c>
      <c r="Z5270" s="10">
        <v>1045</v>
      </c>
      <c r="AA5270" s="10">
        <v>10</v>
      </c>
      <c r="AB5270" s="10">
        <v>0</v>
      </c>
      <c r="AC5270" s="10">
        <v>0</v>
      </c>
    </row>
    <row r="5271" spans="1:29" x14ac:dyDescent="0.2">
      <c r="A5271" s="7"/>
      <c r="B5271" s="7"/>
      <c r="C5271" s="6" t="s">
        <v>1241</v>
      </c>
      <c r="D5271" s="10">
        <v>738</v>
      </c>
      <c r="E5271" s="10">
        <v>4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738</v>
      </c>
      <c r="U5271" s="10">
        <v>4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0</v>
      </c>
      <c r="AB5271" s="10">
        <v>0</v>
      </c>
      <c r="AC5271" s="10">
        <v>0</v>
      </c>
    </row>
    <row r="5272" spans="1:29" x14ac:dyDescent="0.2">
      <c r="A5272" s="7"/>
      <c r="B5272" s="7"/>
      <c r="C5272" s="6" t="s">
        <v>114</v>
      </c>
      <c r="D5272" s="10">
        <v>288</v>
      </c>
      <c r="E5272" s="10">
        <v>1</v>
      </c>
      <c r="F5272" s="10">
        <v>0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0</v>
      </c>
      <c r="N5272" s="10">
        <v>0</v>
      </c>
      <c r="O5272" s="10">
        <v>0</v>
      </c>
      <c r="P5272" s="10">
        <v>288</v>
      </c>
      <c r="Q5272" s="10">
        <v>1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0</v>
      </c>
      <c r="X5272" s="10">
        <v>0</v>
      </c>
      <c r="Y5272" s="10">
        <v>0</v>
      </c>
      <c r="Z5272" s="10">
        <v>0</v>
      </c>
      <c r="AA5272" s="10">
        <v>0</v>
      </c>
      <c r="AB5272" s="10">
        <v>0</v>
      </c>
      <c r="AC5272" s="10">
        <v>0</v>
      </c>
    </row>
    <row r="5273" spans="1:29" x14ac:dyDescent="0.2">
      <c r="A5273" s="7"/>
      <c r="B5273" s="7"/>
      <c r="C5273" s="6" t="s">
        <v>1990</v>
      </c>
      <c r="D5273" s="10">
        <v>16240</v>
      </c>
      <c r="E5273" s="10">
        <v>504</v>
      </c>
      <c r="F5273" s="10">
        <v>0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16240</v>
      </c>
      <c r="AA5273" s="10">
        <v>504</v>
      </c>
      <c r="AB5273" s="10">
        <v>0</v>
      </c>
      <c r="AC5273" s="10">
        <v>0</v>
      </c>
    </row>
    <row r="5274" spans="1:29" x14ac:dyDescent="0.2">
      <c r="A5274" s="7"/>
      <c r="B5274" s="4"/>
      <c r="C5274" s="6" t="s">
        <v>2055</v>
      </c>
      <c r="D5274" s="10">
        <v>28353</v>
      </c>
      <c r="E5274" s="10">
        <v>2908</v>
      </c>
      <c r="F5274" s="10">
        <v>0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28353</v>
      </c>
      <c r="U5274" s="10">
        <v>2908</v>
      </c>
      <c r="V5274" s="10">
        <v>0</v>
      </c>
      <c r="W5274" s="10">
        <v>0</v>
      </c>
      <c r="X5274" s="10">
        <v>0</v>
      </c>
      <c r="Y5274" s="10">
        <v>0</v>
      </c>
      <c r="Z5274" s="10">
        <v>0</v>
      </c>
      <c r="AA5274" s="10">
        <v>0</v>
      </c>
      <c r="AB5274" s="10">
        <v>0</v>
      </c>
      <c r="AC5274" s="10">
        <v>0</v>
      </c>
    </row>
    <row r="5275" spans="1:29" x14ac:dyDescent="0.2">
      <c r="A5275" s="7"/>
      <c r="B5275" s="5" t="s">
        <v>215</v>
      </c>
      <c r="C5275" s="6" t="s">
        <v>1321</v>
      </c>
      <c r="D5275" s="10">
        <v>121540</v>
      </c>
      <c r="E5275" s="10">
        <v>44914</v>
      </c>
      <c r="F5275" s="10">
        <v>15630</v>
      </c>
      <c r="G5275" s="10">
        <v>6270</v>
      </c>
      <c r="H5275" s="10">
        <v>0</v>
      </c>
      <c r="I5275" s="10">
        <v>0</v>
      </c>
      <c r="J5275" s="10">
        <v>0</v>
      </c>
      <c r="K5275" s="10">
        <v>0</v>
      </c>
      <c r="L5275" s="10">
        <v>30298</v>
      </c>
      <c r="M5275" s="10">
        <v>14224</v>
      </c>
      <c r="N5275" s="10">
        <v>44398</v>
      </c>
      <c r="O5275" s="10">
        <v>18972</v>
      </c>
      <c r="P5275" s="10">
        <v>25888</v>
      </c>
      <c r="Q5275" s="10">
        <v>4170</v>
      </c>
      <c r="R5275" s="10">
        <v>0</v>
      </c>
      <c r="S5275" s="10">
        <v>0</v>
      </c>
      <c r="T5275" s="10">
        <v>0</v>
      </c>
      <c r="U5275" s="10">
        <v>0</v>
      </c>
      <c r="V5275" s="10">
        <v>5326</v>
      </c>
      <c r="W5275" s="10">
        <v>1278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  <c r="AC5275" s="10">
        <v>0</v>
      </c>
    </row>
    <row r="5276" spans="1:29" x14ac:dyDescent="0.2">
      <c r="A5276" s="7"/>
      <c r="B5276" s="7"/>
      <c r="C5276" s="6" t="s">
        <v>216</v>
      </c>
      <c r="D5276" s="10">
        <v>71802</v>
      </c>
      <c r="E5276" s="10">
        <v>17189</v>
      </c>
      <c r="F5276" s="10">
        <v>29072</v>
      </c>
      <c r="G5276" s="10">
        <v>7844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0</v>
      </c>
      <c r="N5276" s="10">
        <v>6928</v>
      </c>
      <c r="O5276" s="10">
        <v>1516</v>
      </c>
      <c r="P5276" s="10">
        <v>9574</v>
      </c>
      <c r="Q5276" s="10">
        <v>1542</v>
      </c>
      <c r="R5276" s="10">
        <v>0</v>
      </c>
      <c r="S5276" s="10">
        <v>0</v>
      </c>
      <c r="T5276" s="10">
        <v>0</v>
      </c>
      <c r="U5276" s="10">
        <v>0</v>
      </c>
      <c r="V5276" s="10">
        <v>26228</v>
      </c>
      <c r="W5276" s="10">
        <v>6287</v>
      </c>
      <c r="X5276" s="10">
        <v>0</v>
      </c>
      <c r="Y5276" s="10">
        <v>0</v>
      </c>
      <c r="Z5276" s="10">
        <v>0</v>
      </c>
      <c r="AA5276" s="10">
        <v>0</v>
      </c>
      <c r="AB5276" s="10">
        <v>0</v>
      </c>
      <c r="AC5276" s="10">
        <v>0</v>
      </c>
    </row>
    <row r="5277" spans="1:29" x14ac:dyDescent="0.2">
      <c r="A5277" s="7"/>
      <c r="B5277" s="7"/>
      <c r="C5277" s="6" t="s">
        <v>634</v>
      </c>
      <c r="D5277" s="10">
        <v>22522</v>
      </c>
      <c r="E5277" s="10">
        <v>3052</v>
      </c>
      <c r="F5277" s="10">
        <v>22522</v>
      </c>
      <c r="G5277" s="10">
        <v>3052</v>
      </c>
      <c r="H5277" s="10">
        <v>0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>
        <v>0</v>
      </c>
      <c r="S5277" s="10">
        <v>0</v>
      </c>
      <c r="T5277" s="10">
        <v>0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0</v>
      </c>
      <c r="AB5277" s="10">
        <v>0</v>
      </c>
      <c r="AC5277" s="10">
        <v>0</v>
      </c>
    </row>
    <row r="5278" spans="1:29" x14ac:dyDescent="0.2">
      <c r="A5278" s="7"/>
      <c r="B5278" s="7"/>
      <c r="C5278" s="6" t="s">
        <v>1322</v>
      </c>
      <c r="D5278" s="10">
        <v>5435</v>
      </c>
      <c r="E5278" s="10">
        <v>796</v>
      </c>
      <c r="F5278" s="10">
        <v>2728</v>
      </c>
      <c r="G5278" s="10">
        <v>486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2707</v>
      </c>
      <c r="S5278" s="10">
        <v>310</v>
      </c>
      <c r="T5278" s="10">
        <v>0</v>
      </c>
      <c r="U5278" s="10">
        <v>0</v>
      </c>
      <c r="V5278" s="10">
        <v>0</v>
      </c>
      <c r="W5278" s="10">
        <v>0</v>
      </c>
      <c r="X5278" s="10">
        <v>0</v>
      </c>
      <c r="Y5278" s="10">
        <v>0</v>
      </c>
      <c r="Z5278" s="10">
        <v>0</v>
      </c>
      <c r="AA5278" s="10">
        <v>0</v>
      </c>
      <c r="AB5278" s="10">
        <v>0</v>
      </c>
      <c r="AC5278" s="10">
        <v>0</v>
      </c>
    </row>
    <row r="5279" spans="1:29" x14ac:dyDescent="0.2">
      <c r="A5279" s="7"/>
      <c r="B5279" s="4"/>
      <c r="C5279" s="6" t="s">
        <v>580</v>
      </c>
      <c r="D5279" s="10">
        <v>146584</v>
      </c>
      <c r="E5279" s="10">
        <v>38318</v>
      </c>
      <c r="F5279" s="10">
        <v>8050</v>
      </c>
      <c r="G5279" s="10">
        <v>1435</v>
      </c>
      <c r="H5279" s="10">
        <v>20104</v>
      </c>
      <c r="I5279" s="10">
        <v>7180</v>
      </c>
      <c r="J5279" s="10">
        <v>0</v>
      </c>
      <c r="K5279" s="10">
        <v>0</v>
      </c>
      <c r="L5279" s="10">
        <v>12752</v>
      </c>
      <c r="M5279" s="10">
        <v>2735</v>
      </c>
      <c r="N5279" s="10">
        <v>77426</v>
      </c>
      <c r="O5279" s="10">
        <v>18420</v>
      </c>
      <c r="P5279" s="10">
        <v>0</v>
      </c>
      <c r="Q5279" s="10">
        <v>0</v>
      </c>
      <c r="R5279" s="10">
        <v>7988</v>
      </c>
      <c r="S5279" s="10">
        <v>916</v>
      </c>
      <c r="T5279" s="10">
        <v>0</v>
      </c>
      <c r="U5279" s="10">
        <v>0</v>
      </c>
      <c r="V5279" s="10">
        <v>20264</v>
      </c>
      <c r="W5279" s="10">
        <v>7632</v>
      </c>
      <c r="X5279" s="10">
        <v>0</v>
      </c>
      <c r="Y5279" s="10">
        <v>0</v>
      </c>
      <c r="Z5279" s="10">
        <v>0</v>
      </c>
      <c r="AA5279" s="10">
        <v>0</v>
      </c>
      <c r="AB5279" s="10">
        <v>0</v>
      </c>
      <c r="AC5279" s="10">
        <v>0</v>
      </c>
    </row>
    <row r="5280" spans="1:29" x14ac:dyDescent="0.2">
      <c r="A5280" s="4"/>
      <c r="B5280" s="6" t="s">
        <v>1323</v>
      </c>
      <c r="C5280" s="6" t="s">
        <v>1324</v>
      </c>
      <c r="D5280" s="10">
        <v>745</v>
      </c>
      <c r="E5280" s="10">
        <v>99</v>
      </c>
      <c r="F5280" s="10">
        <v>258</v>
      </c>
      <c r="G5280" s="10">
        <v>36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220</v>
      </c>
      <c r="O5280" s="10">
        <v>45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267</v>
      </c>
      <c r="Y5280" s="10">
        <v>18</v>
      </c>
      <c r="Z5280" s="10">
        <v>0</v>
      </c>
      <c r="AA5280" s="10">
        <v>0</v>
      </c>
      <c r="AB5280" s="10">
        <v>0</v>
      </c>
      <c r="AC5280" s="10">
        <v>0</v>
      </c>
    </row>
    <row r="5281" spans="1:29" x14ac:dyDescent="0.2">
      <c r="A5281" s="5" t="s">
        <v>1325</v>
      </c>
      <c r="B5281" s="5" t="s">
        <v>78</v>
      </c>
      <c r="C5281" s="6" t="s">
        <v>116</v>
      </c>
      <c r="D5281" s="10">
        <v>25432</v>
      </c>
      <c r="E5281" s="10">
        <v>32960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25432</v>
      </c>
      <c r="AA5281" s="10">
        <v>32960</v>
      </c>
      <c r="AB5281" s="10">
        <v>0</v>
      </c>
      <c r="AC5281" s="10">
        <v>0</v>
      </c>
    </row>
    <row r="5282" spans="1:29" x14ac:dyDescent="0.2">
      <c r="A5282" s="7"/>
      <c r="B5282" s="7"/>
      <c r="C5282" s="6" t="s">
        <v>603</v>
      </c>
      <c r="D5282" s="10">
        <v>487114</v>
      </c>
      <c r="E5282" s="10">
        <v>289879</v>
      </c>
      <c r="F5282" s="10">
        <v>0</v>
      </c>
      <c r="G5282" s="10">
        <v>0</v>
      </c>
      <c r="H5282" s="10">
        <v>69996</v>
      </c>
      <c r="I5282" s="10">
        <v>36320</v>
      </c>
      <c r="J5282" s="10">
        <v>148625</v>
      </c>
      <c r="K5282" s="10">
        <v>90346</v>
      </c>
      <c r="L5282" s="10">
        <v>89249</v>
      </c>
      <c r="M5282" s="10">
        <v>54253</v>
      </c>
      <c r="N5282" s="10">
        <v>119496</v>
      </c>
      <c r="O5282" s="10">
        <v>72640</v>
      </c>
      <c r="P5282" s="10">
        <v>59748</v>
      </c>
      <c r="Q5282" s="10">
        <v>36320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  <c r="AC5282" s="10">
        <v>0</v>
      </c>
    </row>
    <row r="5283" spans="1:29" x14ac:dyDescent="0.2">
      <c r="A5283" s="7"/>
      <c r="B5283" s="4"/>
      <c r="C5283" s="6" t="s">
        <v>129</v>
      </c>
      <c r="D5283" s="10">
        <v>43014</v>
      </c>
      <c r="E5283" s="10">
        <v>18991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0</v>
      </c>
      <c r="U5283" s="10">
        <v>0</v>
      </c>
      <c r="V5283" s="10">
        <v>43014</v>
      </c>
      <c r="W5283" s="10">
        <v>18991</v>
      </c>
      <c r="X5283" s="10">
        <v>0</v>
      </c>
      <c r="Y5283" s="10">
        <v>0</v>
      </c>
      <c r="Z5283" s="10">
        <v>0</v>
      </c>
      <c r="AA5283" s="10">
        <v>0</v>
      </c>
      <c r="AB5283" s="10">
        <v>0</v>
      </c>
      <c r="AC5283" s="10">
        <v>0</v>
      </c>
    </row>
    <row r="5284" spans="1:29" x14ac:dyDescent="0.2">
      <c r="A5284" s="4"/>
      <c r="B5284" s="6" t="s">
        <v>99</v>
      </c>
      <c r="C5284" s="6" t="s">
        <v>623</v>
      </c>
      <c r="D5284" s="10">
        <v>31854</v>
      </c>
      <c r="E5284" s="10">
        <v>10464</v>
      </c>
      <c r="F5284" s="10">
        <v>0</v>
      </c>
      <c r="G5284" s="10">
        <v>0</v>
      </c>
      <c r="H5284" s="10">
        <v>0</v>
      </c>
      <c r="I5284" s="10">
        <v>0</v>
      </c>
      <c r="J5284" s="10">
        <v>31854</v>
      </c>
      <c r="K5284" s="10">
        <v>10464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>
        <v>0</v>
      </c>
      <c r="R5284" s="10">
        <v>0</v>
      </c>
      <c r="S5284" s="10">
        <v>0</v>
      </c>
      <c r="T5284" s="10">
        <v>0</v>
      </c>
      <c r="U5284" s="10">
        <v>0</v>
      </c>
      <c r="V5284" s="10">
        <v>0</v>
      </c>
      <c r="W5284" s="10">
        <v>0</v>
      </c>
      <c r="X5284" s="10">
        <v>0</v>
      </c>
      <c r="Y5284" s="10">
        <v>0</v>
      </c>
      <c r="Z5284" s="10">
        <v>0</v>
      </c>
      <c r="AA5284" s="10">
        <v>0</v>
      </c>
      <c r="AB5284" s="10">
        <v>0</v>
      </c>
      <c r="AC5284" s="10">
        <v>0</v>
      </c>
    </row>
    <row r="5285" spans="1:29" x14ac:dyDescent="0.2">
      <c r="A5285" s="5" t="s">
        <v>1326</v>
      </c>
      <c r="B5285" s="6" t="s">
        <v>637</v>
      </c>
      <c r="C5285" s="6" t="s">
        <v>640</v>
      </c>
      <c r="D5285" s="10">
        <v>504</v>
      </c>
      <c r="E5285" s="10">
        <v>32</v>
      </c>
      <c r="F5285" s="10">
        <v>0</v>
      </c>
      <c r="G5285" s="10">
        <v>0</v>
      </c>
      <c r="H5285" s="10">
        <v>0</v>
      </c>
      <c r="I5285" s="10">
        <v>0</v>
      </c>
      <c r="J5285" s="10">
        <v>504</v>
      </c>
      <c r="K5285" s="10">
        <v>32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  <c r="AC5285" s="10">
        <v>0</v>
      </c>
    </row>
    <row r="5286" spans="1:29" x14ac:dyDescent="0.2">
      <c r="A5286" s="7"/>
      <c r="B5286" s="5" t="s">
        <v>6</v>
      </c>
      <c r="C5286" s="6" t="s">
        <v>7</v>
      </c>
      <c r="D5286" s="10">
        <v>64900</v>
      </c>
      <c r="E5286" s="10">
        <v>18702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64900</v>
      </c>
      <c r="Q5286" s="10">
        <v>18702</v>
      </c>
      <c r="R5286" s="10">
        <v>0</v>
      </c>
      <c r="S5286" s="10">
        <v>0</v>
      </c>
      <c r="T5286" s="10">
        <v>0</v>
      </c>
      <c r="U5286" s="10">
        <v>0</v>
      </c>
      <c r="V5286" s="10">
        <v>0</v>
      </c>
      <c r="W5286" s="10">
        <v>0</v>
      </c>
      <c r="X5286" s="10">
        <v>0</v>
      </c>
      <c r="Y5286" s="10">
        <v>0</v>
      </c>
      <c r="Z5286" s="10">
        <v>0</v>
      </c>
      <c r="AA5286" s="10">
        <v>0</v>
      </c>
      <c r="AB5286" s="10">
        <v>0</v>
      </c>
      <c r="AC5286" s="10">
        <v>0</v>
      </c>
    </row>
    <row r="5287" spans="1:29" x14ac:dyDescent="0.2">
      <c r="A5287" s="7"/>
      <c r="B5287" s="7"/>
      <c r="C5287" s="6" t="s">
        <v>1696</v>
      </c>
      <c r="D5287" s="10">
        <v>336040</v>
      </c>
      <c r="E5287" s="10">
        <v>93600</v>
      </c>
      <c r="F5287" s="10">
        <v>0</v>
      </c>
      <c r="G5287" s="10">
        <v>0</v>
      </c>
      <c r="H5287" s="10">
        <v>0</v>
      </c>
      <c r="I5287" s="10">
        <v>0</v>
      </c>
      <c r="J5287" s="10">
        <v>69640</v>
      </c>
      <c r="K5287" s="10">
        <v>18720</v>
      </c>
      <c r="L5287" s="10">
        <v>0</v>
      </c>
      <c r="M5287" s="10">
        <v>0</v>
      </c>
      <c r="N5287" s="10">
        <v>66600</v>
      </c>
      <c r="O5287" s="10">
        <v>18720</v>
      </c>
      <c r="P5287" s="10">
        <v>0</v>
      </c>
      <c r="Q5287" s="10">
        <v>0</v>
      </c>
      <c r="R5287" s="10">
        <v>66600</v>
      </c>
      <c r="S5287" s="10">
        <v>18720</v>
      </c>
      <c r="T5287" s="10">
        <v>66600</v>
      </c>
      <c r="U5287" s="10">
        <v>18720</v>
      </c>
      <c r="V5287" s="10">
        <v>0</v>
      </c>
      <c r="W5287" s="10">
        <v>0</v>
      </c>
      <c r="X5287" s="10">
        <v>0</v>
      </c>
      <c r="Y5287" s="10">
        <v>0</v>
      </c>
      <c r="Z5287" s="10">
        <v>66600</v>
      </c>
      <c r="AA5287" s="10">
        <v>18720</v>
      </c>
      <c r="AB5287" s="10">
        <v>0</v>
      </c>
      <c r="AC5287" s="10">
        <v>0</v>
      </c>
    </row>
    <row r="5288" spans="1:29" x14ac:dyDescent="0.2">
      <c r="A5288" s="8"/>
      <c r="B5288" s="9"/>
      <c r="C5288" s="6" t="s">
        <v>8</v>
      </c>
      <c r="D5288" s="10">
        <v>241835</v>
      </c>
      <c r="E5288" s="10">
        <v>80345</v>
      </c>
      <c r="F5288" s="10">
        <v>49538</v>
      </c>
      <c r="G5288" s="10">
        <v>14544</v>
      </c>
      <c r="H5288" s="10">
        <v>0</v>
      </c>
      <c r="I5288" s="10">
        <v>0</v>
      </c>
      <c r="J5288" s="10">
        <v>0</v>
      </c>
      <c r="K5288" s="10">
        <v>0</v>
      </c>
      <c r="L5288" s="10">
        <v>47809</v>
      </c>
      <c r="M5288" s="10">
        <v>16451</v>
      </c>
      <c r="N5288" s="10">
        <v>96016</v>
      </c>
      <c r="O5288" s="10">
        <v>32899</v>
      </c>
      <c r="P5288" s="10">
        <v>0</v>
      </c>
      <c r="Q5288" s="10">
        <v>0</v>
      </c>
      <c r="R5288" s="10">
        <v>48472</v>
      </c>
      <c r="S5288" s="10">
        <v>16451</v>
      </c>
      <c r="T5288" s="10">
        <v>0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0</v>
      </c>
      <c r="AB5288" s="10">
        <v>0</v>
      </c>
      <c r="AC5288" s="10">
        <v>0</v>
      </c>
    </row>
    <row r="5289" spans="1:29" x14ac:dyDescent="0.2">
      <c r="A5289" s="7"/>
      <c r="B5289" s="6" t="s">
        <v>11</v>
      </c>
      <c r="C5289" s="6" t="s">
        <v>12</v>
      </c>
      <c r="D5289" s="10">
        <v>3</v>
      </c>
      <c r="E5289" s="10">
        <v>1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0</v>
      </c>
      <c r="U5289" s="10">
        <v>0</v>
      </c>
      <c r="V5289" s="10">
        <v>3</v>
      </c>
      <c r="W5289" s="10">
        <v>1</v>
      </c>
      <c r="X5289" s="10">
        <v>0</v>
      </c>
      <c r="Y5289" s="10">
        <v>0</v>
      </c>
      <c r="Z5289" s="10">
        <v>0</v>
      </c>
      <c r="AA5289" s="10">
        <v>0</v>
      </c>
      <c r="AB5289" s="10">
        <v>0</v>
      </c>
      <c r="AC5289" s="10">
        <v>0</v>
      </c>
    </row>
    <row r="5290" spans="1:29" x14ac:dyDescent="0.2">
      <c r="A5290" s="7"/>
      <c r="B5290" s="5" t="s">
        <v>20</v>
      </c>
      <c r="C5290" s="6" t="s">
        <v>1697</v>
      </c>
      <c r="D5290" s="10">
        <v>237496</v>
      </c>
      <c r="E5290" s="10">
        <v>565262</v>
      </c>
      <c r="F5290" s="10">
        <v>0</v>
      </c>
      <c r="G5290" s="10">
        <v>0</v>
      </c>
      <c r="H5290" s="10">
        <v>0</v>
      </c>
      <c r="I5290" s="10">
        <v>0</v>
      </c>
      <c r="J5290" s="10">
        <v>55871</v>
      </c>
      <c r="K5290" s="10">
        <v>181767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0</v>
      </c>
      <c r="X5290" s="10">
        <v>0</v>
      </c>
      <c r="Y5290" s="10">
        <v>0</v>
      </c>
      <c r="Z5290" s="10">
        <v>0</v>
      </c>
      <c r="AA5290" s="10">
        <v>0</v>
      </c>
      <c r="AB5290" s="10">
        <v>181625</v>
      </c>
      <c r="AC5290" s="10">
        <v>383495</v>
      </c>
    </row>
    <row r="5291" spans="1:29" x14ac:dyDescent="0.2">
      <c r="A5291" s="7"/>
      <c r="B5291" s="7"/>
      <c r="C5291" s="6" t="s">
        <v>1530</v>
      </c>
      <c r="D5291" s="10">
        <v>1178594</v>
      </c>
      <c r="E5291" s="10">
        <v>2825461</v>
      </c>
      <c r="F5291" s="10">
        <v>0</v>
      </c>
      <c r="G5291" s="10">
        <v>0</v>
      </c>
      <c r="H5291" s="10">
        <v>0</v>
      </c>
      <c r="I5291" s="10">
        <v>0</v>
      </c>
      <c r="J5291" s="10">
        <v>414506</v>
      </c>
      <c r="K5291" s="10">
        <v>1269776</v>
      </c>
      <c r="L5291" s="10">
        <v>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764088</v>
      </c>
      <c r="AC5291" s="10">
        <v>1555685</v>
      </c>
    </row>
    <row r="5292" spans="1:29" x14ac:dyDescent="0.2">
      <c r="A5292" s="7"/>
      <c r="B5292" s="7"/>
      <c r="C5292" s="6" t="s">
        <v>321</v>
      </c>
      <c r="D5292" s="10">
        <v>1245435</v>
      </c>
      <c r="E5292" s="10">
        <v>3819638</v>
      </c>
      <c r="F5292" s="10">
        <v>0</v>
      </c>
      <c r="G5292" s="10">
        <v>0</v>
      </c>
      <c r="H5292" s="10">
        <v>0</v>
      </c>
      <c r="I5292" s="10">
        <v>0</v>
      </c>
      <c r="J5292" s="10">
        <v>190504</v>
      </c>
      <c r="K5292" s="10">
        <v>665648</v>
      </c>
      <c r="L5292" s="10">
        <v>0</v>
      </c>
      <c r="M5292" s="10">
        <v>0</v>
      </c>
      <c r="N5292" s="10">
        <v>1054931</v>
      </c>
      <c r="O5292" s="10">
        <v>3153990</v>
      </c>
      <c r="P5292" s="10">
        <v>0</v>
      </c>
      <c r="Q5292" s="10">
        <v>0</v>
      </c>
      <c r="R5292" s="10">
        <v>0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0</v>
      </c>
      <c r="AB5292" s="10">
        <v>0</v>
      </c>
      <c r="AC5292" s="10">
        <v>0</v>
      </c>
    </row>
    <row r="5293" spans="1:29" x14ac:dyDescent="0.2">
      <c r="A5293" s="7"/>
      <c r="B5293" s="7"/>
      <c r="C5293" s="6" t="s">
        <v>322</v>
      </c>
      <c r="D5293" s="10">
        <v>2008855</v>
      </c>
      <c r="E5293" s="10">
        <v>6072702</v>
      </c>
      <c r="F5293" s="10">
        <v>0</v>
      </c>
      <c r="G5293" s="10">
        <v>0</v>
      </c>
      <c r="H5293" s="10">
        <v>0</v>
      </c>
      <c r="I5293" s="10">
        <v>0</v>
      </c>
      <c r="J5293" s="10">
        <v>268429</v>
      </c>
      <c r="K5293" s="10">
        <v>931686</v>
      </c>
      <c r="L5293" s="10">
        <v>0</v>
      </c>
      <c r="M5293" s="10">
        <v>0</v>
      </c>
      <c r="N5293" s="10">
        <v>1623827</v>
      </c>
      <c r="O5293" s="10">
        <v>4884630</v>
      </c>
      <c r="P5293" s="10">
        <v>0</v>
      </c>
      <c r="Q5293" s="10">
        <v>0</v>
      </c>
      <c r="R5293" s="10">
        <v>94804</v>
      </c>
      <c r="S5293" s="10">
        <v>187908</v>
      </c>
      <c r="T5293" s="10">
        <v>0</v>
      </c>
      <c r="U5293" s="10">
        <v>0</v>
      </c>
      <c r="V5293" s="10">
        <v>0</v>
      </c>
      <c r="W5293" s="10">
        <v>0</v>
      </c>
      <c r="X5293" s="10">
        <v>21795</v>
      </c>
      <c r="Y5293" s="10">
        <v>68478</v>
      </c>
      <c r="Z5293" s="10">
        <v>0</v>
      </c>
      <c r="AA5293" s="10">
        <v>0</v>
      </c>
      <c r="AB5293" s="10">
        <v>0</v>
      </c>
      <c r="AC5293" s="10">
        <v>0</v>
      </c>
    </row>
    <row r="5294" spans="1:29" x14ac:dyDescent="0.2">
      <c r="A5294" s="7"/>
      <c r="B5294" s="7"/>
      <c r="C5294" s="6" t="s">
        <v>323</v>
      </c>
      <c r="D5294" s="10">
        <v>8431227</v>
      </c>
      <c r="E5294" s="10">
        <v>22077965</v>
      </c>
      <c r="F5294" s="10">
        <v>339903</v>
      </c>
      <c r="G5294" s="10">
        <v>1037290</v>
      </c>
      <c r="H5294" s="10">
        <v>675226</v>
      </c>
      <c r="I5294" s="10">
        <v>2064027</v>
      </c>
      <c r="J5294" s="10">
        <v>118288</v>
      </c>
      <c r="K5294" s="10">
        <v>387449</v>
      </c>
      <c r="L5294" s="10">
        <v>110585</v>
      </c>
      <c r="M5294" s="10">
        <v>330104</v>
      </c>
      <c r="N5294" s="10">
        <v>4104454</v>
      </c>
      <c r="O5294" s="10">
        <v>11873770</v>
      </c>
      <c r="P5294" s="10">
        <v>102565</v>
      </c>
      <c r="Q5294" s="10">
        <v>310856</v>
      </c>
      <c r="R5294" s="10">
        <v>356106</v>
      </c>
      <c r="S5294" s="10">
        <v>676753</v>
      </c>
      <c r="T5294" s="10">
        <v>141980</v>
      </c>
      <c r="U5294" s="10">
        <v>255820</v>
      </c>
      <c r="V5294" s="10">
        <v>152564</v>
      </c>
      <c r="W5294" s="10">
        <v>317842</v>
      </c>
      <c r="X5294" s="10">
        <v>2125093</v>
      </c>
      <c r="Y5294" s="10">
        <v>4415128</v>
      </c>
      <c r="Z5294" s="10">
        <v>0</v>
      </c>
      <c r="AA5294" s="10">
        <v>0</v>
      </c>
      <c r="AB5294" s="10">
        <v>204463</v>
      </c>
      <c r="AC5294" s="10">
        <v>408926</v>
      </c>
    </row>
    <row r="5295" spans="1:29" x14ac:dyDescent="0.2">
      <c r="A5295" s="7"/>
      <c r="B5295" s="7"/>
      <c r="C5295" s="6" t="s">
        <v>324</v>
      </c>
      <c r="D5295" s="10">
        <v>3724287</v>
      </c>
      <c r="E5295" s="10">
        <v>9309904</v>
      </c>
      <c r="F5295" s="10">
        <v>0</v>
      </c>
      <c r="G5295" s="10">
        <v>0</v>
      </c>
      <c r="H5295" s="10">
        <v>0</v>
      </c>
      <c r="I5295" s="10">
        <v>0</v>
      </c>
      <c r="J5295" s="10">
        <v>464377</v>
      </c>
      <c r="K5295" s="10">
        <v>1343590</v>
      </c>
      <c r="L5295" s="10">
        <v>709455</v>
      </c>
      <c r="M5295" s="10">
        <v>1968520</v>
      </c>
      <c r="N5295" s="10">
        <v>484326</v>
      </c>
      <c r="O5295" s="10">
        <v>1330440</v>
      </c>
      <c r="P5295" s="10">
        <v>1100145</v>
      </c>
      <c r="Q5295" s="10">
        <v>2717070</v>
      </c>
      <c r="R5295" s="10">
        <v>0</v>
      </c>
      <c r="S5295" s="10">
        <v>0</v>
      </c>
      <c r="T5295" s="10">
        <v>461438</v>
      </c>
      <c r="U5295" s="10">
        <v>897230</v>
      </c>
      <c r="V5295" s="10">
        <v>0</v>
      </c>
      <c r="W5295" s="10">
        <v>0</v>
      </c>
      <c r="X5295" s="10">
        <v>17931</v>
      </c>
      <c r="Y5295" s="10">
        <v>38045</v>
      </c>
      <c r="Z5295" s="10">
        <v>240089</v>
      </c>
      <c r="AA5295" s="10">
        <v>520380</v>
      </c>
      <c r="AB5295" s="10">
        <v>246526</v>
      </c>
      <c r="AC5295" s="10">
        <v>494629</v>
      </c>
    </row>
    <row r="5296" spans="1:29" x14ac:dyDescent="0.2">
      <c r="A5296" s="7"/>
      <c r="B5296" s="7"/>
      <c r="C5296" s="6" t="s">
        <v>325</v>
      </c>
      <c r="D5296" s="10">
        <v>3180980</v>
      </c>
      <c r="E5296" s="10">
        <v>7392964</v>
      </c>
      <c r="F5296" s="10">
        <v>0</v>
      </c>
      <c r="G5296" s="10">
        <v>0</v>
      </c>
      <c r="H5296" s="10">
        <v>0</v>
      </c>
      <c r="I5296" s="10">
        <v>0</v>
      </c>
      <c r="J5296" s="10">
        <v>336614</v>
      </c>
      <c r="K5296" s="10">
        <v>962940</v>
      </c>
      <c r="L5296" s="10">
        <v>448191</v>
      </c>
      <c r="M5296" s="10">
        <v>1219780</v>
      </c>
      <c r="N5296" s="10">
        <v>225791</v>
      </c>
      <c r="O5296" s="10">
        <v>606410</v>
      </c>
      <c r="P5296" s="10">
        <v>347792</v>
      </c>
      <c r="Q5296" s="10">
        <v>821325</v>
      </c>
      <c r="R5296" s="10">
        <v>0</v>
      </c>
      <c r="S5296" s="10">
        <v>0</v>
      </c>
      <c r="T5296" s="10">
        <v>446989</v>
      </c>
      <c r="U5296" s="10">
        <v>853590</v>
      </c>
      <c r="V5296" s="10">
        <v>0</v>
      </c>
      <c r="W5296" s="10">
        <v>0</v>
      </c>
      <c r="X5296" s="10">
        <v>616164</v>
      </c>
      <c r="Y5296" s="10">
        <v>1340310</v>
      </c>
      <c r="Z5296" s="10">
        <v>552462</v>
      </c>
      <c r="AA5296" s="10">
        <v>1192360</v>
      </c>
      <c r="AB5296" s="10">
        <v>206977</v>
      </c>
      <c r="AC5296" s="10">
        <v>396249</v>
      </c>
    </row>
    <row r="5297" spans="1:29" x14ac:dyDescent="0.2">
      <c r="A5297" s="7"/>
      <c r="B5297" s="4"/>
      <c r="C5297" s="6" t="s">
        <v>780</v>
      </c>
      <c r="D5297" s="10">
        <v>19202984</v>
      </c>
      <c r="E5297" s="10">
        <v>42000468</v>
      </c>
      <c r="F5297" s="10">
        <v>845923</v>
      </c>
      <c r="G5297" s="10">
        <v>2256820</v>
      </c>
      <c r="H5297" s="10">
        <v>687876</v>
      </c>
      <c r="I5297" s="10">
        <v>1877650</v>
      </c>
      <c r="J5297" s="10">
        <v>1421426</v>
      </c>
      <c r="K5297" s="10">
        <v>3903250</v>
      </c>
      <c r="L5297" s="10">
        <v>1547767</v>
      </c>
      <c r="M5297" s="10">
        <v>4038290</v>
      </c>
      <c r="N5297" s="10">
        <v>837590</v>
      </c>
      <c r="O5297" s="10">
        <v>2150090</v>
      </c>
      <c r="P5297" s="10">
        <v>1191285</v>
      </c>
      <c r="Q5297" s="10">
        <v>2744560</v>
      </c>
      <c r="R5297" s="10">
        <v>0</v>
      </c>
      <c r="S5297" s="10">
        <v>0</v>
      </c>
      <c r="T5297" s="10">
        <v>3119410</v>
      </c>
      <c r="U5297" s="10">
        <v>5809550</v>
      </c>
      <c r="V5297" s="10">
        <v>2354627</v>
      </c>
      <c r="W5297" s="10">
        <v>4952840</v>
      </c>
      <c r="X5297" s="10">
        <v>2686408</v>
      </c>
      <c r="Y5297" s="10">
        <v>5557299</v>
      </c>
      <c r="Z5297" s="10">
        <v>1275433</v>
      </c>
      <c r="AA5297" s="10">
        <v>2596500</v>
      </c>
      <c r="AB5297" s="10">
        <v>3235239</v>
      </c>
      <c r="AC5297" s="10">
        <v>6113619</v>
      </c>
    </row>
    <row r="5298" spans="1:29" x14ac:dyDescent="0.2">
      <c r="A5298" s="7"/>
      <c r="B5298" s="5" t="s">
        <v>23</v>
      </c>
      <c r="C5298" s="6" t="s">
        <v>1531</v>
      </c>
      <c r="D5298" s="10">
        <v>5637</v>
      </c>
      <c r="E5298" s="10">
        <v>54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0</v>
      </c>
      <c r="W5298" s="10">
        <v>0</v>
      </c>
      <c r="X5298" s="10">
        <v>5637</v>
      </c>
      <c r="Y5298" s="10">
        <v>54</v>
      </c>
      <c r="Z5298" s="10">
        <v>0</v>
      </c>
      <c r="AA5298" s="10">
        <v>0</v>
      </c>
      <c r="AB5298" s="10">
        <v>0</v>
      </c>
      <c r="AC5298" s="10">
        <v>0</v>
      </c>
    </row>
    <row r="5299" spans="1:29" x14ac:dyDescent="0.2">
      <c r="A5299" s="7"/>
      <c r="B5299" s="4"/>
      <c r="C5299" s="6" t="s">
        <v>925</v>
      </c>
      <c r="D5299" s="10">
        <v>2051</v>
      </c>
      <c r="E5299" s="10">
        <v>13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2051</v>
      </c>
      <c r="U5299" s="10">
        <v>13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  <c r="AC5299" s="10">
        <v>0</v>
      </c>
    </row>
    <row r="5300" spans="1:29" x14ac:dyDescent="0.2">
      <c r="A5300" s="7"/>
      <c r="B5300" s="6" t="s">
        <v>369</v>
      </c>
      <c r="C5300" s="6" t="s">
        <v>370</v>
      </c>
      <c r="D5300" s="10">
        <v>30681</v>
      </c>
      <c r="E5300" s="10">
        <v>357</v>
      </c>
      <c r="F5300" s="10">
        <v>9738</v>
      </c>
      <c r="G5300" s="10">
        <v>113</v>
      </c>
      <c r="H5300" s="10">
        <v>0</v>
      </c>
      <c r="I5300" s="10">
        <v>0</v>
      </c>
      <c r="J5300" s="10">
        <v>0</v>
      </c>
      <c r="K5300" s="10">
        <v>0</v>
      </c>
      <c r="L5300" s="10">
        <v>0</v>
      </c>
      <c r="M5300" s="10">
        <v>0</v>
      </c>
      <c r="N5300" s="10">
        <v>3891</v>
      </c>
      <c r="O5300" s="10">
        <v>38</v>
      </c>
      <c r="P5300" s="10">
        <v>6408</v>
      </c>
      <c r="Q5300" s="10">
        <v>68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0</v>
      </c>
      <c r="X5300" s="10">
        <v>6509</v>
      </c>
      <c r="Y5300" s="10">
        <v>83</v>
      </c>
      <c r="Z5300" s="10">
        <v>0</v>
      </c>
      <c r="AA5300" s="10">
        <v>0</v>
      </c>
      <c r="AB5300" s="10">
        <v>4135</v>
      </c>
      <c r="AC5300" s="10">
        <v>55</v>
      </c>
    </row>
    <row r="5301" spans="1:29" x14ac:dyDescent="0.2">
      <c r="A5301" s="7"/>
      <c r="B5301" s="6" t="s">
        <v>31</v>
      </c>
      <c r="C5301" s="6" t="s">
        <v>143</v>
      </c>
      <c r="D5301" s="10">
        <v>385479</v>
      </c>
      <c r="E5301" s="10">
        <v>309130</v>
      </c>
      <c r="F5301" s="10">
        <v>157628</v>
      </c>
      <c r="G5301" s="10">
        <v>128969</v>
      </c>
      <c r="H5301" s="10">
        <v>0</v>
      </c>
      <c r="I5301" s="10">
        <v>0</v>
      </c>
      <c r="J5301" s="10">
        <v>227851</v>
      </c>
      <c r="K5301" s="10">
        <v>180161</v>
      </c>
      <c r="L5301" s="10">
        <v>0</v>
      </c>
      <c r="M5301" s="10">
        <v>0</v>
      </c>
      <c r="N5301" s="10">
        <v>0</v>
      </c>
      <c r="O5301" s="10">
        <v>0</v>
      </c>
      <c r="P5301" s="10">
        <v>0</v>
      </c>
      <c r="Q5301" s="10">
        <v>0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  <c r="AC5301" s="10">
        <v>0</v>
      </c>
    </row>
    <row r="5302" spans="1:29" x14ac:dyDescent="0.2">
      <c r="A5302" s="7"/>
      <c r="B5302" s="5" t="s">
        <v>35</v>
      </c>
      <c r="C5302" s="6" t="s">
        <v>967</v>
      </c>
      <c r="D5302" s="10">
        <v>5179</v>
      </c>
      <c r="E5302" s="10">
        <v>72</v>
      </c>
      <c r="F5302" s="10">
        <v>5179</v>
      </c>
      <c r="G5302" s="10">
        <v>72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0</v>
      </c>
      <c r="Y5302" s="10">
        <v>0</v>
      </c>
      <c r="Z5302" s="10">
        <v>0</v>
      </c>
      <c r="AA5302" s="10">
        <v>0</v>
      </c>
      <c r="AB5302" s="10">
        <v>0</v>
      </c>
      <c r="AC5302" s="10">
        <v>0</v>
      </c>
    </row>
    <row r="5303" spans="1:29" x14ac:dyDescent="0.2">
      <c r="A5303" s="7"/>
      <c r="B5303" s="4"/>
      <c r="C5303" s="6" t="s">
        <v>38</v>
      </c>
      <c r="D5303" s="10">
        <v>3131</v>
      </c>
      <c r="E5303" s="10">
        <v>14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907</v>
      </c>
      <c r="Q5303" s="10">
        <v>5</v>
      </c>
      <c r="R5303" s="10">
        <v>1555</v>
      </c>
      <c r="S5303" s="10">
        <v>3</v>
      </c>
      <c r="T5303" s="10">
        <v>0</v>
      </c>
      <c r="U5303" s="10">
        <v>0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669</v>
      </c>
      <c r="AC5303" s="10">
        <v>6</v>
      </c>
    </row>
    <row r="5304" spans="1:29" x14ac:dyDescent="0.2">
      <c r="A5304" s="7"/>
      <c r="B5304" s="5" t="s">
        <v>40</v>
      </c>
      <c r="C5304" s="6" t="s">
        <v>43</v>
      </c>
      <c r="D5304" s="10">
        <v>139</v>
      </c>
      <c r="E5304" s="10">
        <v>2</v>
      </c>
      <c r="F5304" s="10">
        <v>0</v>
      </c>
      <c r="G5304" s="10">
        <v>0</v>
      </c>
      <c r="H5304" s="10">
        <v>0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139</v>
      </c>
      <c r="AC5304" s="10">
        <v>2</v>
      </c>
    </row>
    <row r="5305" spans="1:29" x14ac:dyDescent="0.2">
      <c r="A5305" s="7"/>
      <c r="B5305" s="7"/>
      <c r="C5305" s="6" t="s">
        <v>186</v>
      </c>
      <c r="D5305" s="10">
        <v>264</v>
      </c>
      <c r="E5305" s="10">
        <v>4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264</v>
      </c>
      <c r="AA5305" s="10">
        <v>4</v>
      </c>
      <c r="AB5305" s="10">
        <v>0</v>
      </c>
      <c r="AC5305" s="10">
        <v>0</v>
      </c>
    </row>
    <row r="5306" spans="1:29" x14ac:dyDescent="0.2">
      <c r="A5306" s="7"/>
      <c r="B5306" s="4"/>
      <c r="C5306" s="6" t="s">
        <v>231</v>
      </c>
      <c r="D5306" s="10">
        <v>2827</v>
      </c>
      <c r="E5306" s="10">
        <v>13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2441</v>
      </c>
      <c r="Y5306" s="10">
        <v>11</v>
      </c>
      <c r="Z5306" s="10">
        <v>386</v>
      </c>
      <c r="AA5306" s="10">
        <v>2</v>
      </c>
      <c r="AB5306" s="10">
        <v>0</v>
      </c>
      <c r="AC5306" s="10">
        <v>0</v>
      </c>
    </row>
    <row r="5307" spans="1:29" x14ac:dyDescent="0.2">
      <c r="A5307" s="7"/>
      <c r="B5307" s="5" t="s">
        <v>47</v>
      </c>
      <c r="C5307" s="6" t="s">
        <v>48</v>
      </c>
      <c r="D5307" s="10">
        <v>12987</v>
      </c>
      <c r="E5307" s="10">
        <v>381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12987</v>
      </c>
      <c r="AC5307" s="10">
        <v>381</v>
      </c>
    </row>
    <row r="5308" spans="1:29" x14ac:dyDescent="0.2">
      <c r="A5308" s="7"/>
      <c r="B5308" s="7"/>
      <c r="C5308" s="6" t="s">
        <v>1805</v>
      </c>
      <c r="D5308" s="10">
        <v>6255</v>
      </c>
      <c r="E5308" s="10">
        <v>183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0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0</v>
      </c>
      <c r="U5308" s="10">
        <v>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0</v>
      </c>
      <c r="AB5308" s="10">
        <v>6255</v>
      </c>
      <c r="AC5308" s="10">
        <v>183</v>
      </c>
    </row>
    <row r="5309" spans="1:29" x14ac:dyDescent="0.2">
      <c r="A5309" s="7"/>
      <c r="B5309" s="7"/>
      <c r="C5309" s="6" t="s">
        <v>189</v>
      </c>
      <c r="D5309" s="10">
        <v>13198</v>
      </c>
      <c r="E5309" s="10">
        <v>6</v>
      </c>
      <c r="F5309" s="10">
        <v>0</v>
      </c>
      <c r="G5309" s="10">
        <v>0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0</v>
      </c>
      <c r="O5309" s="10">
        <v>0</v>
      </c>
      <c r="P5309" s="10">
        <v>13198</v>
      </c>
      <c r="Q5309" s="10">
        <v>6</v>
      </c>
      <c r="R5309" s="10">
        <v>0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  <c r="AC5309" s="10">
        <v>0</v>
      </c>
    </row>
    <row r="5310" spans="1:29" x14ac:dyDescent="0.2">
      <c r="A5310" s="7"/>
      <c r="B5310" s="7"/>
      <c r="C5310" s="6" t="s">
        <v>1018</v>
      </c>
      <c r="D5310" s="10">
        <v>10889</v>
      </c>
      <c r="E5310" s="10">
        <v>43</v>
      </c>
      <c r="F5310" s="10">
        <v>0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9181</v>
      </c>
      <c r="Q5310" s="10">
        <v>30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1708</v>
      </c>
      <c r="AC5310" s="10">
        <v>13</v>
      </c>
    </row>
    <row r="5311" spans="1:29" x14ac:dyDescent="0.2">
      <c r="A5311" s="7"/>
      <c r="B5311" s="7"/>
      <c r="C5311" s="6" t="s">
        <v>1022</v>
      </c>
      <c r="D5311" s="10">
        <v>269996</v>
      </c>
      <c r="E5311" s="10">
        <v>2400</v>
      </c>
      <c r="F5311" s="10">
        <v>0</v>
      </c>
      <c r="G5311" s="10">
        <v>0</v>
      </c>
      <c r="H5311" s="10">
        <v>0</v>
      </c>
      <c r="I5311" s="10">
        <v>0</v>
      </c>
      <c r="J5311" s="10">
        <v>269996</v>
      </c>
      <c r="K5311" s="10">
        <v>2400</v>
      </c>
      <c r="L5311" s="10">
        <v>0</v>
      </c>
      <c r="M5311" s="10">
        <v>0</v>
      </c>
      <c r="N5311" s="10">
        <v>0</v>
      </c>
      <c r="O5311" s="10">
        <v>0</v>
      </c>
      <c r="P5311" s="10">
        <v>0</v>
      </c>
      <c r="Q5311" s="10">
        <v>0</v>
      </c>
      <c r="R5311" s="10">
        <v>0</v>
      </c>
      <c r="S5311" s="10">
        <v>0</v>
      </c>
      <c r="T5311" s="10">
        <v>0</v>
      </c>
      <c r="U5311" s="10">
        <v>0</v>
      </c>
      <c r="V5311" s="10">
        <v>0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0</v>
      </c>
      <c r="AC5311" s="10">
        <v>0</v>
      </c>
    </row>
    <row r="5312" spans="1:29" x14ac:dyDescent="0.2">
      <c r="A5312" s="7"/>
      <c r="B5312" s="7"/>
      <c r="C5312" s="6" t="s">
        <v>594</v>
      </c>
      <c r="D5312" s="10">
        <v>1041247</v>
      </c>
      <c r="E5312" s="10">
        <v>21464</v>
      </c>
      <c r="F5312" s="10">
        <v>247107</v>
      </c>
      <c r="G5312" s="10">
        <v>8100</v>
      </c>
      <c r="H5312" s="10">
        <v>139624</v>
      </c>
      <c r="I5312" s="10">
        <v>1140</v>
      </c>
      <c r="J5312" s="10">
        <v>269996</v>
      </c>
      <c r="K5312" s="10">
        <v>2400</v>
      </c>
      <c r="L5312" s="10">
        <v>108153</v>
      </c>
      <c r="M5312" s="10">
        <v>2450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0</v>
      </c>
      <c r="X5312" s="10">
        <v>0</v>
      </c>
      <c r="Y5312" s="10">
        <v>0</v>
      </c>
      <c r="Z5312" s="10">
        <v>181687</v>
      </c>
      <c r="AA5312" s="10">
        <v>4600</v>
      </c>
      <c r="AB5312" s="10">
        <v>94680</v>
      </c>
      <c r="AC5312" s="10">
        <v>2774</v>
      </c>
    </row>
    <row r="5313" spans="1:29" x14ac:dyDescent="0.2">
      <c r="A5313" s="7"/>
      <c r="B5313" s="7"/>
      <c r="C5313" s="6" t="s">
        <v>2269</v>
      </c>
      <c r="D5313" s="10">
        <v>225000</v>
      </c>
      <c r="E5313" s="10">
        <v>11420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0</v>
      </c>
      <c r="R5313" s="10">
        <v>0</v>
      </c>
      <c r="S5313" s="10">
        <v>0</v>
      </c>
      <c r="T5313" s="10">
        <v>225000</v>
      </c>
      <c r="U5313" s="10">
        <v>11420</v>
      </c>
      <c r="V5313" s="10">
        <v>0</v>
      </c>
      <c r="W5313" s="10">
        <v>0</v>
      </c>
      <c r="X5313" s="10">
        <v>0</v>
      </c>
      <c r="Y5313" s="10">
        <v>0</v>
      </c>
      <c r="Z5313" s="10">
        <v>0</v>
      </c>
      <c r="AA5313" s="10">
        <v>0</v>
      </c>
      <c r="AB5313" s="10">
        <v>0</v>
      </c>
      <c r="AC5313" s="10">
        <v>0</v>
      </c>
    </row>
    <row r="5314" spans="1:29" x14ac:dyDescent="0.2">
      <c r="A5314" s="7"/>
      <c r="B5314" s="7"/>
      <c r="C5314" s="6" t="s">
        <v>1589</v>
      </c>
      <c r="D5314" s="10">
        <v>71200</v>
      </c>
      <c r="E5314" s="10">
        <v>4186</v>
      </c>
      <c r="F5314" s="10">
        <v>0</v>
      </c>
      <c r="G5314" s="10">
        <v>0</v>
      </c>
      <c r="H5314" s="10">
        <v>0</v>
      </c>
      <c r="I5314" s="10">
        <v>0</v>
      </c>
      <c r="J5314" s="10">
        <v>0</v>
      </c>
      <c r="K5314" s="10">
        <v>0</v>
      </c>
      <c r="L5314" s="10">
        <v>0</v>
      </c>
      <c r="M5314" s="10">
        <v>0</v>
      </c>
      <c r="N5314" s="10">
        <v>71200</v>
      </c>
      <c r="O5314" s="10">
        <v>4186</v>
      </c>
      <c r="P5314" s="10">
        <v>0</v>
      </c>
      <c r="Q5314" s="10">
        <v>0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  <c r="AC5314" s="10">
        <v>0</v>
      </c>
    </row>
    <row r="5315" spans="1:29" x14ac:dyDescent="0.2">
      <c r="A5315" s="7"/>
      <c r="B5315" s="7"/>
      <c r="C5315" s="6" t="s">
        <v>1645</v>
      </c>
      <c r="D5315" s="10">
        <v>161760</v>
      </c>
      <c r="E5315" s="10">
        <v>6720</v>
      </c>
      <c r="F5315" s="10">
        <v>0</v>
      </c>
      <c r="G5315" s="10">
        <v>0</v>
      </c>
      <c r="H5315" s="10">
        <v>0</v>
      </c>
      <c r="I5315" s="10">
        <v>0</v>
      </c>
      <c r="J5315" s="10">
        <v>161760</v>
      </c>
      <c r="K5315" s="10">
        <v>6720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0</v>
      </c>
      <c r="X5315" s="10">
        <v>0</v>
      </c>
      <c r="Y5315" s="10">
        <v>0</v>
      </c>
      <c r="Z5315" s="10">
        <v>0</v>
      </c>
      <c r="AA5315" s="10">
        <v>0</v>
      </c>
      <c r="AB5315" s="10">
        <v>0</v>
      </c>
      <c r="AC5315" s="10">
        <v>0</v>
      </c>
    </row>
    <row r="5316" spans="1:29" x14ac:dyDescent="0.2">
      <c r="A5316" s="7"/>
      <c r="B5316" s="7"/>
      <c r="C5316" s="6" t="s">
        <v>1038</v>
      </c>
      <c r="D5316" s="10">
        <v>76850</v>
      </c>
      <c r="E5316" s="10">
        <v>3800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0</v>
      </c>
      <c r="R5316" s="10">
        <v>0</v>
      </c>
      <c r="S5316" s="10">
        <v>0</v>
      </c>
      <c r="T5316" s="10">
        <v>76850</v>
      </c>
      <c r="U5316" s="10">
        <v>3800</v>
      </c>
      <c r="V5316" s="10">
        <v>0</v>
      </c>
      <c r="W5316" s="10">
        <v>0</v>
      </c>
      <c r="X5316" s="10">
        <v>0</v>
      </c>
      <c r="Y5316" s="10">
        <v>0</v>
      </c>
      <c r="Z5316" s="10">
        <v>0</v>
      </c>
      <c r="AA5316" s="10">
        <v>0</v>
      </c>
      <c r="AB5316" s="10">
        <v>0</v>
      </c>
      <c r="AC5316" s="10">
        <v>0</v>
      </c>
    </row>
    <row r="5317" spans="1:29" x14ac:dyDescent="0.2">
      <c r="A5317" s="7"/>
      <c r="B5317" s="7"/>
      <c r="C5317" s="6" t="s">
        <v>64</v>
      </c>
      <c r="D5317" s="10">
        <v>9534</v>
      </c>
      <c r="E5317" s="10">
        <v>8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9534</v>
      </c>
      <c r="M5317" s="10">
        <v>8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  <c r="AC5317" s="10">
        <v>0</v>
      </c>
    </row>
    <row r="5318" spans="1:29" x14ac:dyDescent="0.2">
      <c r="A5318" s="7"/>
      <c r="B5318" s="7"/>
      <c r="C5318" s="6" t="s">
        <v>66</v>
      </c>
      <c r="D5318" s="10">
        <v>2331</v>
      </c>
      <c r="E5318" s="10">
        <v>2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  <c r="O5318" s="10">
        <v>0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0</v>
      </c>
      <c r="V5318" s="10">
        <v>2331</v>
      </c>
      <c r="W5318" s="10">
        <v>2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  <c r="AC5318" s="10">
        <v>0</v>
      </c>
    </row>
    <row r="5319" spans="1:29" x14ac:dyDescent="0.2">
      <c r="A5319" s="7"/>
      <c r="B5319" s="7"/>
      <c r="C5319" s="6" t="s">
        <v>68</v>
      </c>
      <c r="D5319" s="10">
        <v>1466</v>
      </c>
      <c r="E5319" s="10">
        <v>16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1466</v>
      </c>
      <c r="W5319" s="10">
        <v>16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  <c r="AC5319" s="10">
        <v>0</v>
      </c>
    </row>
    <row r="5320" spans="1:29" x14ac:dyDescent="0.2">
      <c r="A5320" s="7"/>
      <c r="B5320" s="7"/>
      <c r="C5320" s="6" t="s">
        <v>69</v>
      </c>
      <c r="D5320" s="10">
        <v>468</v>
      </c>
      <c r="E5320" s="10">
        <v>1</v>
      </c>
      <c r="F5320" s="10">
        <v>0</v>
      </c>
      <c r="G5320" s="10">
        <v>0</v>
      </c>
      <c r="H5320" s="10">
        <v>0</v>
      </c>
      <c r="I5320" s="10">
        <v>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0</v>
      </c>
      <c r="V5320" s="10">
        <v>468</v>
      </c>
      <c r="W5320" s="10">
        <v>1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  <c r="AC5320" s="10">
        <v>0</v>
      </c>
    </row>
    <row r="5321" spans="1:29" x14ac:dyDescent="0.2">
      <c r="A5321" s="7"/>
      <c r="B5321" s="7"/>
      <c r="C5321" s="6" t="s">
        <v>702</v>
      </c>
      <c r="D5321" s="10">
        <v>21</v>
      </c>
      <c r="E5321" s="10">
        <v>1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21</v>
      </c>
      <c r="AC5321" s="10">
        <v>1</v>
      </c>
    </row>
    <row r="5322" spans="1:29" x14ac:dyDescent="0.2">
      <c r="A5322" s="7"/>
      <c r="B5322" s="7"/>
      <c r="C5322" s="6" t="s">
        <v>1060</v>
      </c>
      <c r="D5322" s="10">
        <v>2974</v>
      </c>
      <c r="E5322" s="10">
        <v>3</v>
      </c>
      <c r="F5322" s="10">
        <v>0</v>
      </c>
      <c r="G5322" s="10">
        <v>0</v>
      </c>
      <c r="H5322" s="10">
        <v>0</v>
      </c>
      <c r="I5322" s="10">
        <v>0</v>
      </c>
      <c r="J5322" s="10">
        <v>0</v>
      </c>
      <c r="K5322" s="10">
        <v>0</v>
      </c>
      <c r="L5322" s="10">
        <v>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0</v>
      </c>
      <c r="X5322" s="10">
        <v>0</v>
      </c>
      <c r="Y5322" s="10">
        <v>0</v>
      </c>
      <c r="Z5322" s="10">
        <v>0</v>
      </c>
      <c r="AA5322" s="10">
        <v>0</v>
      </c>
      <c r="AB5322" s="10">
        <v>2974</v>
      </c>
      <c r="AC5322" s="10">
        <v>3</v>
      </c>
    </row>
    <row r="5323" spans="1:29" x14ac:dyDescent="0.2">
      <c r="A5323" s="7"/>
      <c r="B5323" s="4"/>
      <c r="C5323" s="6" t="s">
        <v>74</v>
      </c>
      <c r="D5323" s="10">
        <v>45703</v>
      </c>
      <c r="E5323" s="10">
        <v>1339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0</v>
      </c>
      <c r="R5323" s="10">
        <v>0</v>
      </c>
      <c r="S5323" s="10">
        <v>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45703</v>
      </c>
      <c r="AC5323" s="10">
        <v>1339</v>
      </c>
    </row>
    <row r="5324" spans="1:29" x14ac:dyDescent="0.2">
      <c r="A5324" s="7"/>
      <c r="B5324" s="5" t="s">
        <v>78</v>
      </c>
      <c r="C5324" s="6" t="s">
        <v>1308</v>
      </c>
      <c r="D5324" s="10">
        <v>151</v>
      </c>
      <c r="E5324" s="10">
        <v>5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151</v>
      </c>
      <c r="AA5324" s="10">
        <v>5</v>
      </c>
      <c r="AB5324" s="10">
        <v>0</v>
      </c>
      <c r="AC5324" s="10">
        <v>0</v>
      </c>
    </row>
    <row r="5325" spans="1:29" x14ac:dyDescent="0.2">
      <c r="A5325" s="8"/>
      <c r="B5325" s="8"/>
      <c r="C5325" s="6" t="s">
        <v>447</v>
      </c>
      <c r="D5325" s="10">
        <v>5070</v>
      </c>
      <c r="E5325" s="10">
        <v>57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2086</v>
      </c>
      <c r="S5325" s="10">
        <v>24</v>
      </c>
      <c r="T5325" s="10">
        <v>0</v>
      </c>
      <c r="U5325" s="10">
        <v>0</v>
      </c>
      <c r="V5325" s="10">
        <v>0</v>
      </c>
      <c r="W5325" s="10">
        <v>0</v>
      </c>
      <c r="X5325" s="10">
        <v>2984</v>
      </c>
      <c r="Y5325" s="10">
        <v>33</v>
      </c>
      <c r="Z5325" s="10">
        <v>0</v>
      </c>
      <c r="AA5325" s="10">
        <v>0</v>
      </c>
      <c r="AB5325" s="10">
        <v>0</v>
      </c>
      <c r="AC5325" s="10">
        <v>0</v>
      </c>
    </row>
    <row r="5326" spans="1:29" x14ac:dyDescent="0.2">
      <c r="A5326" s="7"/>
      <c r="B5326" s="4"/>
      <c r="C5326" s="6" t="s">
        <v>234</v>
      </c>
      <c r="D5326" s="10">
        <v>106866</v>
      </c>
      <c r="E5326" s="10">
        <v>1154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37047</v>
      </c>
      <c r="M5326" s="10">
        <v>396</v>
      </c>
      <c r="N5326" s="10">
        <v>17649</v>
      </c>
      <c r="O5326" s="10">
        <v>191</v>
      </c>
      <c r="P5326" s="10">
        <v>0</v>
      </c>
      <c r="Q5326" s="10">
        <v>0</v>
      </c>
      <c r="R5326" s="10">
        <v>14880</v>
      </c>
      <c r="S5326" s="10">
        <v>162</v>
      </c>
      <c r="T5326" s="10">
        <v>542</v>
      </c>
      <c r="U5326" s="10">
        <v>4</v>
      </c>
      <c r="V5326" s="10">
        <v>3299</v>
      </c>
      <c r="W5326" s="10">
        <v>32</v>
      </c>
      <c r="X5326" s="10">
        <v>29835</v>
      </c>
      <c r="Y5326" s="10">
        <v>322</v>
      </c>
      <c r="Z5326" s="10">
        <v>3614</v>
      </c>
      <c r="AA5326" s="10">
        <v>47</v>
      </c>
      <c r="AB5326" s="10">
        <v>0</v>
      </c>
      <c r="AC5326" s="10">
        <v>0</v>
      </c>
    </row>
    <row r="5327" spans="1:29" x14ac:dyDescent="0.2">
      <c r="A5327" s="7"/>
      <c r="B5327" s="5" t="s">
        <v>130</v>
      </c>
      <c r="C5327" s="6" t="s">
        <v>1311</v>
      </c>
      <c r="D5327" s="10">
        <v>2700</v>
      </c>
      <c r="E5327" s="10">
        <v>68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2700</v>
      </c>
      <c r="Y5327" s="10">
        <v>68</v>
      </c>
      <c r="Z5327" s="10">
        <v>0</v>
      </c>
      <c r="AA5327" s="10">
        <v>0</v>
      </c>
      <c r="AB5327" s="10">
        <v>0</v>
      </c>
      <c r="AC5327" s="10">
        <v>0</v>
      </c>
    </row>
    <row r="5328" spans="1:29" x14ac:dyDescent="0.2">
      <c r="A5328" s="7"/>
      <c r="B5328" s="7"/>
      <c r="C5328" s="6" t="s">
        <v>236</v>
      </c>
      <c r="D5328" s="10">
        <v>1585</v>
      </c>
      <c r="E5328" s="10">
        <v>69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0</v>
      </c>
      <c r="O5328" s="10">
        <v>0</v>
      </c>
      <c r="P5328" s="10">
        <v>0</v>
      </c>
      <c r="Q5328" s="10">
        <v>0</v>
      </c>
      <c r="R5328" s="10">
        <v>0</v>
      </c>
      <c r="S5328" s="10">
        <v>0</v>
      </c>
      <c r="T5328" s="10">
        <v>0</v>
      </c>
      <c r="U5328" s="10">
        <v>0</v>
      </c>
      <c r="V5328" s="10">
        <v>0</v>
      </c>
      <c r="W5328" s="10">
        <v>0</v>
      </c>
      <c r="X5328" s="10">
        <v>1585</v>
      </c>
      <c r="Y5328" s="10">
        <v>69</v>
      </c>
      <c r="Z5328" s="10">
        <v>0</v>
      </c>
      <c r="AA5328" s="10">
        <v>0</v>
      </c>
      <c r="AB5328" s="10">
        <v>0</v>
      </c>
      <c r="AC5328" s="10">
        <v>0</v>
      </c>
    </row>
    <row r="5329" spans="1:29" x14ac:dyDescent="0.2">
      <c r="A5329" s="7"/>
      <c r="B5329" s="7"/>
      <c r="C5329" s="6" t="s">
        <v>203</v>
      </c>
      <c r="D5329" s="10">
        <v>8453</v>
      </c>
      <c r="E5329" s="10">
        <v>47</v>
      </c>
      <c r="F5329" s="10">
        <v>0</v>
      </c>
      <c r="G5329" s="10">
        <v>0</v>
      </c>
      <c r="H5329" s="10">
        <v>0</v>
      </c>
      <c r="I5329" s="10">
        <v>0</v>
      </c>
      <c r="J5329" s="10">
        <v>81</v>
      </c>
      <c r="K5329" s="10">
        <v>1</v>
      </c>
      <c r="L5329" s="10">
        <v>8372</v>
      </c>
      <c r="M5329" s="10">
        <v>46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  <c r="AC5329" s="10">
        <v>0</v>
      </c>
    </row>
    <row r="5330" spans="1:29" x14ac:dyDescent="0.2">
      <c r="A5330" s="7"/>
      <c r="B5330" s="4"/>
      <c r="C5330" s="6" t="s">
        <v>204</v>
      </c>
      <c r="D5330" s="10">
        <v>1732</v>
      </c>
      <c r="E5330" s="10">
        <v>5</v>
      </c>
      <c r="F5330" s="10">
        <v>0</v>
      </c>
      <c r="G5330" s="10">
        <v>0</v>
      </c>
      <c r="H5330" s="10">
        <v>0</v>
      </c>
      <c r="I5330" s="10">
        <v>0</v>
      </c>
      <c r="J5330" s="10">
        <v>203</v>
      </c>
      <c r="K5330" s="10">
        <v>1</v>
      </c>
      <c r="L5330" s="10">
        <v>183</v>
      </c>
      <c r="M5330" s="10">
        <v>1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203</v>
      </c>
      <c r="U5330" s="10">
        <v>1</v>
      </c>
      <c r="V5330" s="10">
        <v>0</v>
      </c>
      <c r="W5330" s="10">
        <v>0</v>
      </c>
      <c r="X5330" s="10">
        <v>1143</v>
      </c>
      <c r="Y5330" s="10">
        <v>2</v>
      </c>
      <c r="Z5330" s="10">
        <v>0</v>
      </c>
      <c r="AA5330" s="10">
        <v>0</v>
      </c>
      <c r="AB5330" s="10">
        <v>0</v>
      </c>
      <c r="AC5330" s="10">
        <v>0</v>
      </c>
    </row>
    <row r="5331" spans="1:29" x14ac:dyDescent="0.2">
      <c r="A5331" s="7"/>
      <c r="B5331" s="5" t="s">
        <v>812</v>
      </c>
      <c r="C5331" s="6" t="s">
        <v>1884</v>
      </c>
      <c r="D5331" s="10">
        <v>104102</v>
      </c>
      <c r="E5331" s="10">
        <v>13061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22225</v>
      </c>
      <c r="M5331" s="10">
        <v>2730</v>
      </c>
      <c r="N5331" s="10">
        <v>23503</v>
      </c>
      <c r="O5331" s="10">
        <v>3002</v>
      </c>
      <c r="P5331" s="10">
        <v>22355</v>
      </c>
      <c r="Q5331" s="10">
        <v>2534</v>
      </c>
      <c r="R5331" s="10">
        <v>0</v>
      </c>
      <c r="S5331" s="10">
        <v>0</v>
      </c>
      <c r="T5331" s="10">
        <v>0</v>
      </c>
      <c r="U5331" s="10">
        <v>0</v>
      </c>
      <c r="V5331" s="10">
        <v>19125</v>
      </c>
      <c r="W5331" s="10">
        <v>2546</v>
      </c>
      <c r="X5331" s="10">
        <v>0</v>
      </c>
      <c r="Y5331" s="10">
        <v>0</v>
      </c>
      <c r="Z5331" s="10">
        <v>6530</v>
      </c>
      <c r="AA5331" s="10">
        <v>868</v>
      </c>
      <c r="AB5331" s="10">
        <v>10364</v>
      </c>
      <c r="AC5331" s="10">
        <v>1381</v>
      </c>
    </row>
    <row r="5332" spans="1:29" x14ac:dyDescent="0.2">
      <c r="A5332" s="7"/>
      <c r="B5332" s="7"/>
      <c r="C5332" s="6" t="s">
        <v>1327</v>
      </c>
      <c r="D5332" s="10">
        <v>1680814</v>
      </c>
      <c r="E5332" s="10">
        <v>229827</v>
      </c>
      <c r="F5332" s="10">
        <v>280819</v>
      </c>
      <c r="G5332" s="10">
        <v>39262</v>
      </c>
      <c r="H5332" s="10">
        <v>263306</v>
      </c>
      <c r="I5332" s="10">
        <v>34449</v>
      </c>
      <c r="J5332" s="10">
        <v>198218</v>
      </c>
      <c r="K5332" s="10">
        <v>25635</v>
      </c>
      <c r="L5332" s="10">
        <v>0</v>
      </c>
      <c r="M5332" s="10">
        <v>0</v>
      </c>
      <c r="N5332" s="10">
        <v>280869</v>
      </c>
      <c r="O5332" s="10">
        <v>39257</v>
      </c>
      <c r="P5332" s="10">
        <v>0</v>
      </c>
      <c r="Q5332" s="10">
        <v>0</v>
      </c>
      <c r="R5332" s="10">
        <v>281204</v>
      </c>
      <c r="S5332" s="10">
        <v>39255</v>
      </c>
      <c r="T5332" s="10">
        <v>0</v>
      </c>
      <c r="U5332" s="10">
        <v>0</v>
      </c>
      <c r="V5332" s="10">
        <v>100697</v>
      </c>
      <c r="W5332" s="10">
        <v>14220</v>
      </c>
      <c r="X5332" s="10">
        <v>89387</v>
      </c>
      <c r="Y5332" s="10">
        <v>12520</v>
      </c>
      <c r="Z5332" s="10">
        <v>129031</v>
      </c>
      <c r="AA5332" s="10">
        <v>17595</v>
      </c>
      <c r="AB5332" s="10">
        <v>57283</v>
      </c>
      <c r="AC5332" s="10">
        <v>7634</v>
      </c>
    </row>
    <row r="5333" spans="1:29" x14ac:dyDescent="0.2">
      <c r="A5333" s="7"/>
      <c r="B5333" s="7"/>
      <c r="C5333" s="6" t="s">
        <v>1885</v>
      </c>
      <c r="D5333" s="10">
        <v>94052</v>
      </c>
      <c r="E5333" s="10">
        <v>11554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94052</v>
      </c>
      <c r="M5333" s="10">
        <v>11554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0</v>
      </c>
      <c r="U5333" s="10">
        <v>0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  <c r="AC5333" s="10">
        <v>0</v>
      </c>
    </row>
    <row r="5334" spans="1:29" x14ac:dyDescent="0.2">
      <c r="A5334" s="7"/>
      <c r="B5334" s="4"/>
      <c r="C5334" s="6" t="s">
        <v>1886</v>
      </c>
      <c r="D5334" s="10">
        <v>365703</v>
      </c>
      <c r="E5334" s="10">
        <v>47513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42453</v>
      </c>
      <c r="M5334" s="10">
        <v>5215</v>
      </c>
      <c r="N5334" s="10">
        <v>93933</v>
      </c>
      <c r="O5334" s="10">
        <v>12000</v>
      </c>
      <c r="P5334" s="10">
        <v>11365</v>
      </c>
      <c r="Q5334" s="10">
        <v>1288</v>
      </c>
      <c r="R5334" s="10">
        <v>0</v>
      </c>
      <c r="S5334" s="10">
        <v>0</v>
      </c>
      <c r="T5334" s="10">
        <v>0</v>
      </c>
      <c r="U5334" s="10">
        <v>0</v>
      </c>
      <c r="V5334" s="10">
        <v>67710</v>
      </c>
      <c r="W5334" s="10">
        <v>9012</v>
      </c>
      <c r="X5334" s="10">
        <v>0</v>
      </c>
      <c r="Y5334" s="10">
        <v>0</v>
      </c>
      <c r="Z5334" s="10">
        <v>82640</v>
      </c>
      <c r="AA5334" s="10">
        <v>10989</v>
      </c>
      <c r="AB5334" s="10">
        <v>67602</v>
      </c>
      <c r="AC5334" s="10">
        <v>9009</v>
      </c>
    </row>
    <row r="5335" spans="1:29" x14ac:dyDescent="0.2">
      <c r="A5335" s="7"/>
      <c r="B5335" s="5" t="s">
        <v>84</v>
      </c>
      <c r="C5335" s="6" t="s">
        <v>1240</v>
      </c>
      <c r="D5335" s="10">
        <v>46500</v>
      </c>
      <c r="E5335" s="10">
        <v>60600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46500</v>
      </c>
      <c r="O5335" s="10">
        <v>60600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  <c r="AC5335" s="10">
        <v>0</v>
      </c>
    </row>
    <row r="5336" spans="1:29" x14ac:dyDescent="0.2">
      <c r="A5336" s="7"/>
      <c r="B5336" s="7"/>
      <c r="C5336" s="6" t="s">
        <v>87</v>
      </c>
      <c r="D5336" s="10">
        <v>185</v>
      </c>
      <c r="E5336" s="10">
        <v>2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0</v>
      </c>
      <c r="O5336" s="10">
        <v>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185</v>
      </c>
      <c r="W5336" s="10">
        <v>2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  <c r="AC5336" s="10">
        <v>0</v>
      </c>
    </row>
    <row r="5337" spans="1:29" x14ac:dyDescent="0.2">
      <c r="A5337" s="7"/>
      <c r="B5337" s="7"/>
      <c r="C5337" s="6" t="s">
        <v>523</v>
      </c>
      <c r="D5337" s="10">
        <v>90350</v>
      </c>
      <c r="E5337" s="10">
        <v>4693</v>
      </c>
      <c r="F5337" s="10">
        <v>7800</v>
      </c>
      <c r="G5337" s="10">
        <v>240</v>
      </c>
      <c r="H5337" s="10">
        <v>0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>
        <v>2150</v>
      </c>
      <c r="S5337" s="10">
        <v>108</v>
      </c>
      <c r="T5337" s="10">
        <v>80400</v>
      </c>
      <c r="U5337" s="10">
        <v>4345</v>
      </c>
      <c r="V5337" s="10">
        <v>0</v>
      </c>
      <c r="W5337" s="10">
        <v>0</v>
      </c>
      <c r="X5337" s="10">
        <v>0</v>
      </c>
      <c r="Y5337" s="10">
        <v>0</v>
      </c>
      <c r="Z5337" s="10">
        <v>0</v>
      </c>
      <c r="AA5337" s="10">
        <v>0</v>
      </c>
      <c r="AB5337" s="10">
        <v>0</v>
      </c>
      <c r="AC5337" s="10">
        <v>0</v>
      </c>
    </row>
    <row r="5338" spans="1:29" x14ac:dyDescent="0.2">
      <c r="A5338" s="7"/>
      <c r="B5338" s="4"/>
      <c r="C5338" s="6" t="s">
        <v>241</v>
      </c>
      <c r="D5338" s="10">
        <v>119785</v>
      </c>
      <c r="E5338" s="10">
        <v>6573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10585</v>
      </c>
      <c r="O5338" s="10">
        <v>240</v>
      </c>
      <c r="P5338" s="10">
        <v>0</v>
      </c>
      <c r="Q5338" s="10">
        <v>0</v>
      </c>
      <c r="R5338" s="10">
        <v>109200</v>
      </c>
      <c r="S5338" s="10">
        <v>6333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  <c r="AC5338" s="10">
        <v>0</v>
      </c>
    </row>
    <row r="5339" spans="1:29" x14ac:dyDescent="0.2">
      <c r="A5339" s="7"/>
      <c r="B5339" s="6" t="s">
        <v>89</v>
      </c>
      <c r="C5339" s="6" t="s">
        <v>90</v>
      </c>
      <c r="D5339" s="10">
        <v>3647</v>
      </c>
      <c r="E5339" s="10">
        <v>55</v>
      </c>
      <c r="F5339" s="10">
        <v>0</v>
      </c>
      <c r="G5339" s="10">
        <v>0</v>
      </c>
      <c r="H5339" s="10">
        <v>875</v>
      </c>
      <c r="I5339" s="10">
        <v>10</v>
      </c>
      <c r="J5339" s="10">
        <v>1860</v>
      </c>
      <c r="K5339" s="10">
        <v>43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912</v>
      </c>
      <c r="AA5339" s="10">
        <v>2</v>
      </c>
      <c r="AB5339" s="10">
        <v>0</v>
      </c>
      <c r="AC5339" s="10">
        <v>0</v>
      </c>
    </row>
    <row r="5340" spans="1:29" x14ac:dyDescent="0.2">
      <c r="A5340" s="7"/>
      <c r="B5340" s="6" t="s">
        <v>94</v>
      </c>
      <c r="C5340" s="6" t="s">
        <v>739</v>
      </c>
      <c r="D5340" s="10">
        <v>58629</v>
      </c>
      <c r="E5340" s="10">
        <v>9001</v>
      </c>
      <c r="F5340" s="10">
        <v>40174</v>
      </c>
      <c r="G5340" s="10">
        <v>4644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18455</v>
      </c>
      <c r="O5340" s="10">
        <v>4357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  <c r="AC5340" s="10">
        <v>0</v>
      </c>
    </row>
    <row r="5341" spans="1:29" x14ac:dyDescent="0.2">
      <c r="A5341" s="7"/>
      <c r="B5341" s="5" t="s">
        <v>99</v>
      </c>
      <c r="C5341" s="6" t="s">
        <v>1698</v>
      </c>
      <c r="D5341" s="10">
        <v>353246</v>
      </c>
      <c r="E5341" s="10">
        <v>58212</v>
      </c>
      <c r="F5341" s="10">
        <v>0</v>
      </c>
      <c r="G5341" s="10">
        <v>0</v>
      </c>
      <c r="H5341" s="10">
        <v>0</v>
      </c>
      <c r="I5341" s="10">
        <v>0</v>
      </c>
      <c r="J5341" s="10">
        <v>89813</v>
      </c>
      <c r="K5341" s="10">
        <v>14688</v>
      </c>
      <c r="L5341" s="10">
        <v>86511</v>
      </c>
      <c r="M5341" s="10">
        <v>14148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88470</v>
      </c>
      <c r="W5341" s="10">
        <v>14688</v>
      </c>
      <c r="X5341" s="10">
        <v>88452</v>
      </c>
      <c r="Y5341" s="10">
        <v>14688</v>
      </c>
      <c r="Z5341" s="10">
        <v>0</v>
      </c>
      <c r="AA5341" s="10">
        <v>0</v>
      </c>
      <c r="AB5341" s="10">
        <v>0</v>
      </c>
      <c r="AC5341" s="10">
        <v>0</v>
      </c>
    </row>
    <row r="5342" spans="1:29" x14ac:dyDescent="0.2">
      <c r="A5342" s="7"/>
      <c r="B5342" s="7"/>
      <c r="C5342" s="6" t="s">
        <v>1328</v>
      </c>
      <c r="D5342" s="10">
        <v>18205</v>
      </c>
      <c r="E5342" s="10">
        <v>2160</v>
      </c>
      <c r="F5342" s="10">
        <v>0</v>
      </c>
      <c r="G5342" s="10">
        <v>0</v>
      </c>
      <c r="H5342" s="10">
        <v>9090</v>
      </c>
      <c r="I5342" s="10">
        <v>1080</v>
      </c>
      <c r="J5342" s="10">
        <v>0</v>
      </c>
      <c r="K5342" s="10">
        <v>0</v>
      </c>
      <c r="L5342" s="10">
        <v>0</v>
      </c>
      <c r="M5342" s="10">
        <v>0</v>
      </c>
      <c r="N5342" s="10">
        <v>9115</v>
      </c>
      <c r="O5342" s="10">
        <v>1080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0</v>
      </c>
      <c r="Y5342" s="10">
        <v>0</v>
      </c>
      <c r="Z5342" s="10">
        <v>0</v>
      </c>
      <c r="AA5342" s="10">
        <v>0</v>
      </c>
      <c r="AB5342" s="10">
        <v>0</v>
      </c>
      <c r="AC5342" s="10">
        <v>0</v>
      </c>
    </row>
    <row r="5343" spans="1:29" x14ac:dyDescent="0.2">
      <c r="A5343" s="7"/>
      <c r="B5343" s="7"/>
      <c r="C5343" s="6" t="s">
        <v>821</v>
      </c>
      <c r="D5343" s="10">
        <v>232406</v>
      </c>
      <c r="E5343" s="10">
        <v>3044</v>
      </c>
      <c r="F5343" s="10">
        <v>54883</v>
      </c>
      <c r="G5343" s="10">
        <v>714</v>
      </c>
      <c r="H5343" s="10">
        <v>0</v>
      </c>
      <c r="I5343" s="10">
        <v>0</v>
      </c>
      <c r="J5343" s="10">
        <v>0</v>
      </c>
      <c r="K5343" s="10">
        <v>0</v>
      </c>
      <c r="L5343" s="10">
        <v>54883</v>
      </c>
      <c r="M5343" s="10">
        <v>678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50309</v>
      </c>
      <c r="W5343" s="10">
        <v>638</v>
      </c>
      <c r="X5343" s="10">
        <v>0</v>
      </c>
      <c r="Y5343" s="10">
        <v>0</v>
      </c>
      <c r="Z5343" s="10">
        <v>12875</v>
      </c>
      <c r="AA5343" s="10">
        <v>286</v>
      </c>
      <c r="AB5343" s="10">
        <v>59456</v>
      </c>
      <c r="AC5343" s="10">
        <v>728</v>
      </c>
    </row>
    <row r="5344" spans="1:29" x14ac:dyDescent="0.2">
      <c r="A5344" s="7"/>
      <c r="B5344" s="4"/>
      <c r="C5344" s="6" t="s">
        <v>626</v>
      </c>
      <c r="D5344" s="10">
        <v>48672</v>
      </c>
      <c r="E5344" s="10">
        <v>51291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0</v>
      </c>
      <c r="L5344" s="10">
        <v>17004</v>
      </c>
      <c r="M5344" s="10">
        <v>17160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16068</v>
      </c>
      <c r="U5344" s="10">
        <v>16957</v>
      </c>
      <c r="V5344" s="10">
        <v>0</v>
      </c>
      <c r="W5344" s="10">
        <v>0</v>
      </c>
      <c r="X5344" s="10">
        <v>0</v>
      </c>
      <c r="Y5344" s="10">
        <v>0</v>
      </c>
      <c r="Z5344" s="10">
        <v>0</v>
      </c>
      <c r="AA5344" s="10">
        <v>0</v>
      </c>
      <c r="AB5344" s="10">
        <v>15600</v>
      </c>
      <c r="AC5344" s="10">
        <v>17174</v>
      </c>
    </row>
    <row r="5345" spans="1:29" x14ac:dyDescent="0.2">
      <c r="A5345" s="7"/>
      <c r="B5345" s="6" t="s">
        <v>107</v>
      </c>
      <c r="C5345" s="6" t="s">
        <v>1895</v>
      </c>
      <c r="D5345" s="10">
        <v>117</v>
      </c>
      <c r="E5345" s="10">
        <v>1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>
        <v>0</v>
      </c>
      <c r="S5345" s="10">
        <v>0</v>
      </c>
      <c r="T5345" s="10">
        <v>0</v>
      </c>
      <c r="U5345" s="10">
        <v>0</v>
      </c>
      <c r="V5345" s="10">
        <v>0</v>
      </c>
      <c r="W5345" s="10">
        <v>0</v>
      </c>
      <c r="X5345" s="10">
        <v>0</v>
      </c>
      <c r="Y5345" s="10">
        <v>0</v>
      </c>
      <c r="Z5345" s="10">
        <v>0</v>
      </c>
      <c r="AA5345" s="10">
        <v>0</v>
      </c>
      <c r="AB5345" s="10">
        <v>117</v>
      </c>
      <c r="AC5345" s="10">
        <v>1</v>
      </c>
    </row>
    <row r="5346" spans="1:29" x14ac:dyDescent="0.2">
      <c r="A5346" s="7"/>
      <c r="B5346" s="5" t="s">
        <v>112</v>
      </c>
      <c r="C5346" s="6" t="s">
        <v>1412</v>
      </c>
      <c r="D5346" s="10">
        <v>215</v>
      </c>
      <c r="E5346" s="10">
        <v>1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0</v>
      </c>
      <c r="L5346" s="10">
        <v>0</v>
      </c>
      <c r="M5346" s="10">
        <v>0</v>
      </c>
      <c r="N5346" s="10">
        <v>0</v>
      </c>
      <c r="O5346" s="10">
        <v>0</v>
      </c>
      <c r="P5346" s="10">
        <v>0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0</v>
      </c>
      <c r="AB5346" s="10">
        <v>215</v>
      </c>
      <c r="AC5346" s="10">
        <v>1</v>
      </c>
    </row>
    <row r="5347" spans="1:29" x14ac:dyDescent="0.2">
      <c r="A5347" s="4"/>
      <c r="B5347" s="4"/>
      <c r="C5347" s="6" t="s">
        <v>1329</v>
      </c>
      <c r="D5347" s="10">
        <v>9938024</v>
      </c>
      <c r="E5347" s="10">
        <v>1451380</v>
      </c>
      <c r="F5347" s="10">
        <v>89572</v>
      </c>
      <c r="G5347" s="10">
        <v>15600</v>
      </c>
      <c r="H5347" s="10">
        <v>445119</v>
      </c>
      <c r="I5347" s="10">
        <v>57440</v>
      </c>
      <c r="J5347" s="10">
        <v>1318484</v>
      </c>
      <c r="K5347" s="10">
        <v>207829</v>
      </c>
      <c r="L5347" s="10">
        <v>1742846</v>
      </c>
      <c r="M5347" s="10">
        <v>278951</v>
      </c>
      <c r="N5347" s="10">
        <v>1026854</v>
      </c>
      <c r="O5347" s="10">
        <v>145230</v>
      </c>
      <c r="P5347" s="10">
        <v>909386</v>
      </c>
      <c r="Q5347" s="10">
        <v>137082</v>
      </c>
      <c r="R5347" s="10">
        <v>677676</v>
      </c>
      <c r="S5347" s="10">
        <v>102150</v>
      </c>
      <c r="T5347" s="10">
        <v>718666</v>
      </c>
      <c r="U5347" s="10">
        <v>103960</v>
      </c>
      <c r="V5347" s="10">
        <v>373592</v>
      </c>
      <c r="W5347" s="10">
        <v>49899</v>
      </c>
      <c r="X5347" s="10">
        <v>335085</v>
      </c>
      <c r="Y5347" s="10">
        <v>44939</v>
      </c>
      <c r="Z5347" s="10">
        <v>371596</v>
      </c>
      <c r="AA5347" s="10">
        <v>48690</v>
      </c>
      <c r="AB5347" s="10">
        <v>1929148</v>
      </c>
      <c r="AC5347" s="10">
        <v>259610</v>
      </c>
    </row>
    <row r="5348" spans="1:29" x14ac:dyDescent="0.2">
      <c r="A5348" s="6" t="s">
        <v>1699</v>
      </c>
      <c r="B5348" s="6" t="s">
        <v>293</v>
      </c>
      <c r="C5348" s="6" t="s">
        <v>1700</v>
      </c>
      <c r="D5348" s="10">
        <v>314160</v>
      </c>
      <c r="E5348" s="10">
        <v>315010</v>
      </c>
      <c r="F5348" s="10">
        <v>0</v>
      </c>
      <c r="G5348" s="10">
        <v>0</v>
      </c>
      <c r="H5348" s="10">
        <v>0</v>
      </c>
      <c r="I5348" s="10">
        <v>0</v>
      </c>
      <c r="J5348" s="10">
        <v>314160</v>
      </c>
      <c r="K5348" s="10">
        <v>315010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0</v>
      </c>
      <c r="U5348" s="10">
        <v>0</v>
      </c>
      <c r="V5348" s="10">
        <v>0</v>
      </c>
      <c r="W5348" s="10">
        <v>0</v>
      </c>
      <c r="X5348" s="10">
        <v>0</v>
      </c>
      <c r="Y5348" s="10">
        <v>0</v>
      </c>
      <c r="Z5348" s="10">
        <v>0</v>
      </c>
      <c r="AA5348" s="10">
        <v>0</v>
      </c>
      <c r="AB5348" s="10">
        <v>0</v>
      </c>
      <c r="AC5348" s="10">
        <v>0</v>
      </c>
    </row>
    <row r="5349" spans="1:29" x14ac:dyDescent="0.2">
      <c r="A5349" s="6" t="s">
        <v>2343</v>
      </c>
      <c r="B5349" s="6" t="s">
        <v>4</v>
      </c>
      <c r="C5349" s="6" t="s">
        <v>5</v>
      </c>
      <c r="D5349" s="10">
        <v>1453</v>
      </c>
      <c r="E5349" s="10">
        <v>21</v>
      </c>
      <c r="F5349" s="10">
        <v>0</v>
      </c>
      <c r="G5349" s="10">
        <v>0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1453</v>
      </c>
      <c r="W5349" s="10">
        <v>21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  <c r="AC5349" s="10">
        <v>0</v>
      </c>
    </row>
    <row r="5350" spans="1:29" x14ac:dyDescent="0.2">
      <c r="A5350" s="5" t="s">
        <v>1330</v>
      </c>
      <c r="B5350" s="5" t="s">
        <v>293</v>
      </c>
      <c r="C5350" s="6" t="s">
        <v>294</v>
      </c>
      <c r="D5350" s="10">
        <v>4736276</v>
      </c>
      <c r="E5350" s="10">
        <v>21383390</v>
      </c>
      <c r="F5350" s="10">
        <v>0</v>
      </c>
      <c r="G5350" s="10">
        <v>0</v>
      </c>
      <c r="H5350" s="10">
        <v>0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0</v>
      </c>
      <c r="P5350" s="10">
        <v>2567150</v>
      </c>
      <c r="Q5350" s="10">
        <v>11360970</v>
      </c>
      <c r="R5350" s="10">
        <v>0</v>
      </c>
      <c r="S5350" s="10">
        <v>0</v>
      </c>
      <c r="T5350" s="10">
        <v>0</v>
      </c>
      <c r="U5350" s="10">
        <v>0</v>
      </c>
      <c r="V5350" s="10">
        <v>1185356</v>
      </c>
      <c r="W5350" s="10">
        <v>5500000</v>
      </c>
      <c r="X5350" s="10">
        <v>0</v>
      </c>
      <c r="Y5350" s="10">
        <v>0</v>
      </c>
      <c r="Z5350" s="10">
        <v>0</v>
      </c>
      <c r="AA5350" s="10">
        <v>0</v>
      </c>
      <c r="AB5350" s="10">
        <v>983770</v>
      </c>
      <c r="AC5350" s="10">
        <v>4522420</v>
      </c>
    </row>
    <row r="5351" spans="1:29" x14ac:dyDescent="0.2">
      <c r="A5351" s="7"/>
      <c r="B5351" s="7"/>
      <c r="C5351" s="6" t="s">
        <v>1887</v>
      </c>
      <c r="D5351" s="10">
        <v>7021084</v>
      </c>
      <c r="E5351" s="10">
        <v>37852515</v>
      </c>
      <c r="F5351" s="10">
        <v>0</v>
      </c>
      <c r="G5351" s="10">
        <v>0</v>
      </c>
      <c r="H5351" s="10">
        <v>0</v>
      </c>
      <c r="I5351" s="10">
        <v>0</v>
      </c>
      <c r="J5351" s="10">
        <v>0</v>
      </c>
      <c r="K5351" s="10">
        <v>0</v>
      </c>
      <c r="L5351" s="10">
        <v>1456450</v>
      </c>
      <c r="M5351" s="10">
        <v>7200880</v>
      </c>
      <c r="N5351" s="10">
        <v>0</v>
      </c>
      <c r="O5351" s="10">
        <v>0</v>
      </c>
      <c r="P5351" s="10">
        <v>1812127</v>
      </c>
      <c r="Q5351" s="10">
        <v>8999370</v>
      </c>
      <c r="R5351" s="10">
        <v>0</v>
      </c>
      <c r="S5351" s="10">
        <v>0</v>
      </c>
      <c r="T5351" s="10">
        <v>0</v>
      </c>
      <c r="U5351" s="10">
        <v>0</v>
      </c>
      <c r="V5351" s="10">
        <v>1523774</v>
      </c>
      <c r="W5351" s="10">
        <v>9452610</v>
      </c>
      <c r="X5351" s="10">
        <v>0</v>
      </c>
      <c r="Y5351" s="10">
        <v>0</v>
      </c>
      <c r="Z5351" s="10">
        <v>0</v>
      </c>
      <c r="AA5351" s="10">
        <v>0</v>
      </c>
      <c r="AB5351" s="10">
        <v>2228733</v>
      </c>
      <c r="AC5351" s="10">
        <v>12199655</v>
      </c>
    </row>
    <row r="5352" spans="1:29" x14ac:dyDescent="0.2">
      <c r="A5352" s="7"/>
      <c r="B5352" s="7"/>
      <c r="C5352" s="6" t="s">
        <v>298</v>
      </c>
      <c r="D5352" s="10">
        <v>23722</v>
      </c>
      <c r="E5352" s="10">
        <v>77880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23722</v>
      </c>
      <c r="AC5352" s="10">
        <v>77880</v>
      </c>
    </row>
    <row r="5353" spans="1:29" x14ac:dyDescent="0.2">
      <c r="A5353" s="7"/>
      <c r="B5353" s="7"/>
      <c r="C5353" s="6" t="s">
        <v>1331</v>
      </c>
      <c r="D5353" s="10">
        <v>35047</v>
      </c>
      <c r="E5353" s="10">
        <v>82880</v>
      </c>
      <c r="F5353" s="10">
        <v>0</v>
      </c>
      <c r="G5353" s="10">
        <v>0</v>
      </c>
      <c r="H5353" s="10">
        <v>8706</v>
      </c>
      <c r="I5353" s="10">
        <v>21650</v>
      </c>
      <c r="J5353" s="10">
        <v>0</v>
      </c>
      <c r="K5353" s="10">
        <v>0</v>
      </c>
      <c r="L5353" s="10">
        <v>0</v>
      </c>
      <c r="M5353" s="10">
        <v>0</v>
      </c>
      <c r="N5353" s="10">
        <v>8705</v>
      </c>
      <c r="O5353" s="10">
        <v>19615</v>
      </c>
      <c r="P5353" s="10">
        <v>0</v>
      </c>
      <c r="Q5353" s="10">
        <v>0</v>
      </c>
      <c r="R5353" s="10">
        <v>8852</v>
      </c>
      <c r="S5353" s="10">
        <v>20665</v>
      </c>
      <c r="T5353" s="10">
        <v>0</v>
      </c>
      <c r="U5353" s="10">
        <v>0</v>
      </c>
      <c r="V5353" s="10">
        <v>8784</v>
      </c>
      <c r="W5353" s="10">
        <v>20950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  <c r="AC5353" s="10">
        <v>0</v>
      </c>
    </row>
    <row r="5354" spans="1:29" x14ac:dyDescent="0.2">
      <c r="A5354" s="7"/>
      <c r="B5354" s="7"/>
      <c r="C5354" s="6" t="s">
        <v>299</v>
      </c>
      <c r="D5354" s="10">
        <v>25074</v>
      </c>
      <c r="E5354" s="10">
        <v>77000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0</v>
      </c>
      <c r="M5354" s="10">
        <v>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0</v>
      </c>
      <c r="U5354" s="10">
        <v>0</v>
      </c>
      <c r="V5354" s="10">
        <v>0</v>
      </c>
      <c r="W5354" s="10">
        <v>0</v>
      </c>
      <c r="X5354" s="10">
        <v>25074</v>
      </c>
      <c r="Y5354" s="10">
        <v>77000</v>
      </c>
      <c r="Z5354" s="10">
        <v>0</v>
      </c>
      <c r="AA5354" s="10">
        <v>0</v>
      </c>
      <c r="AB5354" s="10">
        <v>0</v>
      </c>
      <c r="AC5354" s="10">
        <v>0</v>
      </c>
    </row>
    <row r="5355" spans="1:29" x14ac:dyDescent="0.2">
      <c r="A5355" s="7"/>
      <c r="B5355" s="4"/>
      <c r="C5355" s="6" t="s">
        <v>300</v>
      </c>
      <c r="D5355" s="10">
        <v>75149</v>
      </c>
      <c r="E5355" s="10">
        <v>229129</v>
      </c>
      <c r="F5355" s="10">
        <v>0</v>
      </c>
      <c r="G5355" s="10">
        <v>0</v>
      </c>
      <c r="H5355" s="10">
        <v>0</v>
      </c>
      <c r="I5355" s="10">
        <v>0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25662</v>
      </c>
      <c r="S5355" s="10">
        <v>74980</v>
      </c>
      <c r="T5355" s="10">
        <v>24994</v>
      </c>
      <c r="U5355" s="10">
        <v>77710</v>
      </c>
      <c r="V5355" s="10">
        <v>0</v>
      </c>
      <c r="W5355" s="10">
        <v>0</v>
      </c>
      <c r="X5355" s="10">
        <v>24493</v>
      </c>
      <c r="Y5355" s="10">
        <v>76439</v>
      </c>
      <c r="Z5355" s="10">
        <v>0</v>
      </c>
      <c r="AA5355" s="10">
        <v>0</v>
      </c>
      <c r="AB5355" s="10">
        <v>0</v>
      </c>
      <c r="AC5355" s="10">
        <v>0</v>
      </c>
    </row>
    <row r="5356" spans="1:29" x14ac:dyDescent="0.2">
      <c r="A5356" s="7"/>
      <c r="B5356" s="6" t="s">
        <v>172</v>
      </c>
      <c r="C5356" s="6" t="s">
        <v>262</v>
      </c>
      <c r="D5356" s="10">
        <v>67180</v>
      </c>
      <c r="E5356" s="10">
        <v>102797</v>
      </c>
      <c r="F5356" s="10">
        <v>0</v>
      </c>
      <c r="G5356" s="10">
        <v>0</v>
      </c>
      <c r="H5356" s="10">
        <v>0</v>
      </c>
      <c r="I5356" s="10">
        <v>0</v>
      </c>
      <c r="J5356" s="10">
        <v>33590</v>
      </c>
      <c r="K5356" s="10">
        <v>51199</v>
      </c>
      <c r="L5356" s="10">
        <v>0</v>
      </c>
      <c r="M5356" s="10">
        <v>0</v>
      </c>
      <c r="N5356" s="10">
        <v>33590</v>
      </c>
      <c r="O5356" s="10">
        <v>51598</v>
      </c>
      <c r="P5356" s="10">
        <v>0</v>
      </c>
      <c r="Q5356" s="10">
        <v>0</v>
      </c>
      <c r="R5356" s="10">
        <v>0</v>
      </c>
      <c r="S5356" s="10">
        <v>0</v>
      </c>
      <c r="T5356" s="10">
        <v>0</v>
      </c>
      <c r="U5356" s="10">
        <v>0</v>
      </c>
      <c r="V5356" s="10">
        <v>0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  <c r="AC5356" s="10">
        <v>0</v>
      </c>
    </row>
    <row r="5357" spans="1:29" x14ac:dyDescent="0.2">
      <c r="A5357" s="7"/>
      <c r="B5357" s="6" t="s">
        <v>47</v>
      </c>
      <c r="C5357" s="6" t="s">
        <v>50</v>
      </c>
      <c r="D5357" s="10">
        <v>2994</v>
      </c>
      <c r="E5357" s="10">
        <v>5</v>
      </c>
      <c r="F5357" s="10">
        <v>0</v>
      </c>
      <c r="G5357" s="10">
        <v>0</v>
      </c>
      <c r="H5357" s="10">
        <v>0</v>
      </c>
      <c r="I5357" s="10">
        <v>0</v>
      </c>
      <c r="J5357" s="10">
        <v>2994</v>
      </c>
      <c r="K5357" s="10">
        <v>5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0</v>
      </c>
      <c r="Y5357" s="10">
        <v>0</v>
      </c>
      <c r="Z5357" s="10">
        <v>0</v>
      </c>
      <c r="AA5357" s="10">
        <v>0</v>
      </c>
      <c r="AB5357" s="10">
        <v>0</v>
      </c>
      <c r="AC5357" s="10">
        <v>0</v>
      </c>
    </row>
    <row r="5358" spans="1:29" x14ac:dyDescent="0.2">
      <c r="A5358" s="4"/>
      <c r="B5358" s="6" t="s">
        <v>99</v>
      </c>
      <c r="C5358" s="6" t="s">
        <v>1332</v>
      </c>
      <c r="D5358" s="10">
        <v>454001</v>
      </c>
      <c r="E5358" s="10">
        <v>510450</v>
      </c>
      <c r="F5358" s="10">
        <v>259429</v>
      </c>
      <c r="G5358" s="10">
        <v>288924</v>
      </c>
      <c r="H5358" s="10">
        <v>194572</v>
      </c>
      <c r="I5358" s="10">
        <v>221526</v>
      </c>
      <c r="J5358" s="10">
        <v>0</v>
      </c>
      <c r="K5358" s="10">
        <v>0</v>
      </c>
      <c r="L5358" s="10">
        <v>0</v>
      </c>
      <c r="M5358" s="10">
        <v>0</v>
      </c>
      <c r="N5358" s="10">
        <v>0</v>
      </c>
      <c r="O5358" s="10">
        <v>0</v>
      </c>
      <c r="P5358" s="10">
        <v>0</v>
      </c>
      <c r="Q5358" s="10">
        <v>0</v>
      </c>
      <c r="R5358" s="10">
        <v>0</v>
      </c>
      <c r="S5358" s="10">
        <v>0</v>
      </c>
      <c r="T5358" s="10">
        <v>0</v>
      </c>
      <c r="U5358" s="10">
        <v>0</v>
      </c>
      <c r="V5358" s="10">
        <v>0</v>
      </c>
      <c r="W5358" s="10">
        <v>0</v>
      </c>
      <c r="X5358" s="10">
        <v>0</v>
      </c>
      <c r="Y5358" s="10">
        <v>0</v>
      </c>
      <c r="Z5358" s="10">
        <v>0</v>
      </c>
      <c r="AA5358" s="10">
        <v>0</v>
      </c>
      <c r="AB5358" s="10">
        <v>0</v>
      </c>
      <c r="AC5358" s="10">
        <v>0</v>
      </c>
    </row>
    <row r="5359" spans="1:29" x14ac:dyDescent="0.2">
      <c r="A5359" s="6" t="s">
        <v>2344</v>
      </c>
      <c r="B5359" s="6" t="s">
        <v>130</v>
      </c>
      <c r="C5359" s="6" t="s">
        <v>459</v>
      </c>
      <c r="D5359" s="10">
        <v>63706</v>
      </c>
      <c r="E5359" s="10">
        <v>51520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0</v>
      </c>
      <c r="V5359" s="10">
        <v>63706</v>
      </c>
      <c r="W5359" s="10">
        <v>51520</v>
      </c>
      <c r="X5359" s="10">
        <v>0</v>
      </c>
      <c r="Y5359" s="10">
        <v>0</v>
      </c>
      <c r="Z5359" s="10">
        <v>0</v>
      </c>
      <c r="AA5359" s="10">
        <v>0</v>
      </c>
      <c r="AB5359" s="10">
        <v>0</v>
      </c>
      <c r="AC5359" s="10">
        <v>0</v>
      </c>
    </row>
    <row r="5360" spans="1:29" x14ac:dyDescent="0.2">
      <c r="A5360" s="6" t="s">
        <v>2483</v>
      </c>
      <c r="B5360" s="6" t="s">
        <v>293</v>
      </c>
      <c r="C5360" s="6" t="s">
        <v>1700</v>
      </c>
      <c r="D5360" s="10">
        <v>10619379</v>
      </c>
      <c r="E5360" s="10">
        <v>47513681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3865038</v>
      </c>
      <c r="M5360" s="10">
        <v>17552981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3360518</v>
      </c>
      <c r="W5360" s="10">
        <v>15439940</v>
      </c>
      <c r="X5360" s="10">
        <v>0</v>
      </c>
      <c r="Y5360" s="10">
        <v>0</v>
      </c>
      <c r="Z5360" s="10">
        <v>0</v>
      </c>
      <c r="AA5360" s="10">
        <v>0</v>
      </c>
      <c r="AB5360" s="10">
        <v>3393823</v>
      </c>
      <c r="AC5360" s="10">
        <v>14520760</v>
      </c>
    </row>
    <row r="5361" spans="1:29" x14ac:dyDescent="0.2">
      <c r="A5361" s="5" t="s">
        <v>1333</v>
      </c>
      <c r="B5361" s="6" t="s">
        <v>637</v>
      </c>
      <c r="C5361" s="6" t="s">
        <v>858</v>
      </c>
      <c r="D5361" s="10">
        <v>870</v>
      </c>
      <c r="E5361" s="10">
        <v>147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870</v>
      </c>
      <c r="W5361" s="10">
        <v>147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  <c r="AC5361" s="10">
        <v>0</v>
      </c>
    </row>
    <row r="5362" spans="1:29" x14ac:dyDescent="0.2">
      <c r="A5362" s="8"/>
      <c r="B5362" s="6" t="s">
        <v>6</v>
      </c>
      <c r="C5362" s="6" t="s">
        <v>655</v>
      </c>
      <c r="D5362" s="10">
        <v>89269</v>
      </c>
      <c r="E5362" s="10">
        <v>59470</v>
      </c>
      <c r="F5362" s="10">
        <v>0</v>
      </c>
      <c r="G5362" s="10">
        <v>0</v>
      </c>
      <c r="H5362" s="10">
        <v>0</v>
      </c>
      <c r="I5362" s="10">
        <v>0</v>
      </c>
      <c r="J5362" s="10">
        <v>30280</v>
      </c>
      <c r="K5362" s="10">
        <v>19950</v>
      </c>
      <c r="L5362" s="10">
        <v>0</v>
      </c>
      <c r="M5362" s="10">
        <v>0</v>
      </c>
      <c r="N5362" s="10">
        <v>0</v>
      </c>
      <c r="O5362" s="10">
        <v>0</v>
      </c>
      <c r="P5362" s="10">
        <v>0</v>
      </c>
      <c r="Q5362" s="10">
        <v>0</v>
      </c>
      <c r="R5362" s="10">
        <v>30460</v>
      </c>
      <c r="S5362" s="10">
        <v>19810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28529</v>
      </c>
      <c r="AC5362" s="10">
        <v>19710</v>
      </c>
    </row>
    <row r="5363" spans="1:29" x14ac:dyDescent="0.2">
      <c r="A5363" s="7"/>
      <c r="B5363" s="5" t="s">
        <v>11</v>
      </c>
      <c r="C5363" s="6" t="s">
        <v>12</v>
      </c>
      <c r="D5363" s="10">
        <v>197513</v>
      </c>
      <c r="E5363" s="10">
        <v>19508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0</v>
      </c>
      <c r="P5363" s="10">
        <v>0</v>
      </c>
      <c r="Q5363" s="10">
        <v>0</v>
      </c>
      <c r="R5363" s="10">
        <v>197051</v>
      </c>
      <c r="S5363" s="10">
        <v>19430</v>
      </c>
      <c r="T5363" s="10">
        <v>0</v>
      </c>
      <c r="U5363" s="10">
        <v>0</v>
      </c>
      <c r="V5363" s="10">
        <v>462</v>
      </c>
      <c r="W5363" s="10">
        <v>78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  <c r="AC5363" s="10">
        <v>0</v>
      </c>
    </row>
    <row r="5364" spans="1:29" x14ac:dyDescent="0.2">
      <c r="A5364" s="7"/>
      <c r="B5364" s="7"/>
      <c r="C5364" s="6" t="s">
        <v>13</v>
      </c>
      <c r="D5364" s="10">
        <v>2581</v>
      </c>
      <c r="E5364" s="10">
        <v>251</v>
      </c>
      <c r="F5364" s="10">
        <v>0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0</v>
      </c>
      <c r="Q5364" s="10">
        <v>0</v>
      </c>
      <c r="R5364" s="10">
        <v>2581</v>
      </c>
      <c r="S5364" s="10">
        <v>251</v>
      </c>
      <c r="T5364" s="10">
        <v>0</v>
      </c>
      <c r="U5364" s="10">
        <v>0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0</v>
      </c>
      <c r="AB5364" s="10">
        <v>0</v>
      </c>
      <c r="AC5364" s="10">
        <v>0</v>
      </c>
    </row>
    <row r="5365" spans="1:29" x14ac:dyDescent="0.2">
      <c r="A5365" s="7"/>
      <c r="B5365" s="4"/>
      <c r="C5365" s="6" t="s">
        <v>14</v>
      </c>
      <c r="D5365" s="10">
        <v>624</v>
      </c>
      <c r="E5365" s="10">
        <v>105</v>
      </c>
      <c r="F5365" s="10">
        <v>0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0</v>
      </c>
      <c r="V5365" s="10">
        <v>624</v>
      </c>
      <c r="W5365" s="10">
        <v>105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  <c r="AC5365" s="10">
        <v>0</v>
      </c>
    </row>
    <row r="5366" spans="1:29" x14ac:dyDescent="0.2">
      <c r="A5366" s="7"/>
      <c r="B5366" s="5" t="s">
        <v>166</v>
      </c>
      <c r="C5366" s="6" t="s">
        <v>1286</v>
      </c>
      <c r="D5366" s="10">
        <v>1237098</v>
      </c>
      <c r="E5366" s="10">
        <v>1701074</v>
      </c>
      <c r="F5366" s="10">
        <v>0</v>
      </c>
      <c r="G5366" s="10">
        <v>0</v>
      </c>
      <c r="H5366" s="10">
        <v>0</v>
      </c>
      <c r="I5366" s="10">
        <v>0</v>
      </c>
      <c r="J5366" s="10">
        <v>0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1237098</v>
      </c>
      <c r="W5366" s="10">
        <v>1701074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  <c r="AC5366" s="10">
        <v>0</v>
      </c>
    </row>
    <row r="5367" spans="1:29" x14ac:dyDescent="0.2">
      <c r="A5367" s="7"/>
      <c r="B5367" s="7"/>
      <c r="C5367" s="6" t="s">
        <v>2476</v>
      </c>
      <c r="D5367" s="10">
        <v>34050</v>
      </c>
      <c r="E5367" s="10">
        <v>21058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0</v>
      </c>
      <c r="R5367" s="10">
        <v>0</v>
      </c>
      <c r="S5367" s="10">
        <v>0</v>
      </c>
      <c r="T5367" s="10">
        <v>0</v>
      </c>
      <c r="U5367" s="10">
        <v>0</v>
      </c>
      <c r="V5367" s="10">
        <v>0</v>
      </c>
      <c r="W5367" s="10">
        <v>0</v>
      </c>
      <c r="X5367" s="10">
        <v>0</v>
      </c>
      <c r="Y5367" s="10">
        <v>0</v>
      </c>
      <c r="Z5367" s="10">
        <v>0</v>
      </c>
      <c r="AA5367" s="10">
        <v>0</v>
      </c>
      <c r="AB5367" s="10">
        <v>34050</v>
      </c>
      <c r="AC5367" s="10">
        <v>21058</v>
      </c>
    </row>
    <row r="5368" spans="1:29" x14ac:dyDescent="0.2">
      <c r="A5368" s="7"/>
      <c r="B5368" s="7"/>
      <c r="C5368" s="6" t="s">
        <v>1334</v>
      </c>
      <c r="D5368" s="10">
        <v>763605</v>
      </c>
      <c r="E5368" s="10">
        <v>610006</v>
      </c>
      <c r="F5368" s="10">
        <v>0</v>
      </c>
      <c r="G5368" s="10">
        <v>0</v>
      </c>
      <c r="H5368" s="10">
        <v>54027</v>
      </c>
      <c r="I5368" s="10">
        <v>42064</v>
      </c>
      <c r="J5368" s="10">
        <v>79653</v>
      </c>
      <c r="K5368" s="10">
        <v>63096</v>
      </c>
      <c r="L5368" s="10">
        <v>52069</v>
      </c>
      <c r="M5368" s="10">
        <v>42064</v>
      </c>
      <c r="N5368" s="10">
        <v>77088</v>
      </c>
      <c r="O5368" s="10">
        <v>63096</v>
      </c>
      <c r="P5368" s="10">
        <v>76755</v>
      </c>
      <c r="Q5368" s="10">
        <v>63096</v>
      </c>
      <c r="R5368" s="10">
        <v>76867</v>
      </c>
      <c r="S5368" s="10">
        <v>63096</v>
      </c>
      <c r="T5368" s="10">
        <v>76798</v>
      </c>
      <c r="U5368" s="10">
        <v>63096</v>
      </c>
      <c r="V5368" s="10">
        <v>0</v>
      </c>
      <c r="W5368" s="10">
        <v>0</v>
      </c>
      <c r="X5368" s="10">
        <v>106548</v>
      </c>
      <c r="Y5368" s="10">
        <v>84128</v>
      </c>
      <c r="Z5368" s="10">
        <v>81900</v>
      </c>
      <c r="AA5368" s="10">
        <v>63122</v>
      </c>
      <c r="AB5368" s="10">
        <v>81900</v>
      </c>
      <c r="AC5368" s="10">
        <v>63148</v>
      </c>
    </row>
    <row r="5369" spans="1:29" x14ac:dyDescent="0.2">
      <c r="A5369" s="7"/>
      <c r="B5369" s="4"/>
      <c r="C5369" s="6" t="s">
        <v>1335</v>
      </c>
      <c r="D5369" s="10">
        <v>1919664</v>
      </c>
      <c r="E5369" s="10">
        <v>1135010</v>
      </c>
      <c r="F5369" s="10">
        <v>209588</v>
      </c>
      <c r="G5369" s="10">
        <v>150410</v>
      </c>
      <c r="H5369" s="10">
        <v>0</v>
      </c>
      <c r="I5369" s="10">
        <v>0</v>
      </c>
      <c r="J5369" s="10">
        <v>253232</v>
      </c>
      <c r="K5369" s="10">
        <v>171570</v>
      </c>
      <c r="L5369" s="10">
        <v>235501</v>
      </c>
      <c r="M5369" s="10">
        <v>150068</v>
      </c>
      <c r="N5369" s="10">
        <v>276298</v>
      </c>
      <c r="O5369" s="10">
        <v>171100</v>
      </c>
      <c r="P5369" s="10">
        <v>181361</v>
      </c>
      <c r="Q5369" s="10">
        <v>106385</v>
      </c>
      <c r="R5369" s="10">
        <v>380556</v>
      </c>
      <c r="S5369" s="10">
        <v>192945</v>
      </c>
      <c r="T5369" s="10">
        <v>79099</v>
      </c>
      <c r="U5369" s="10">
        <v>42864</v>
      </c>
      <c r="V5369" s="10">
        <v>130999</v>
      </c>
      <c r="W5369" s="10">
        <v>63896</v>
      </c>
      <c r="X5369" s="10">
        <v>85819</v>
      </c>
      <c r="Y5369" s="10">
        <v>42864</v>
      </c>
      <c r="Z5369" s="10">
        <v>87211</v>
      </c>
      <c r="AA5369" s="10">
        <v>42908</v>
      </c>
      <c r="AB5369" s="10">
        <v>0</v>
      </c>
      <c r="AC5369" s="10">
        <v>0</v>
      </c>
    </row>
    <row r="5370" spans="1:29" x14ac:dyDescent="0.2">
      <c r="A5370" s="7"/>
      <c r="B5370" s="5" t="s">
        <v>23</v>
      </c>
      <c r="C5370" s="6" t="s">
        <v>340</v>
      </c>
      <c r="D5370" s="10">
        <v>21845</v>
      </c>
      <c r="E5370" s="10">
        <v>6321</v>
      </c>
      <c r="F5370" s="10">
        <v>0</v>
      </c>
      <c r="G5370" s="10">
        <v>0</v>
      </c>
      <c r="H5370" s="10">
        <v>0</v>
      </c>
      <c r="I5370" s="10">
        <v>0</v>
      </c>
      <c r="J5370" s="10">
        <v>21845</v>
      </c>
      <c r="K5370" s="10">
        <v>6321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  <c r="AC5370" s="10">
        <v>0</v>
      </c>
    </row>
    <row r="5371" spans="1:29" x14ac:dyDescent="0.2">
      <c r="A5371" s="7"/>
      <c r="B5371" s="4"/>
      <c r="C5371" s="6" t="s">
        <v>360</v>
      </c>
      <c r="D5371" s="10">
        <v>68584</v>
      </c>
      <c r="E5371" s="10">
        <v>25792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0</v>
      </c>
      <c r="L5371" s="10">
        <v>0</v>
      </c>
      <c r="M5371" s="10">
        <v>0</v>
      </c>
      <c r="N5371" s="10">
        <v>0</v>
      </c>
      <c r="O5371" s="10">
        <v>0</v>
      </c>
      <c r="P5371" s="10">
        <v>68584</v>
      </c>
      <c r="Q5371" s="10">
        <v>25792</v>
      </c>
      <c r="R5371" s="10">
        <v>0</v>
      </c>
      <c r="S5371" s="10">
        <v>0</v>
      </c>
      <c r="T5371" s="10">
        <v>0</v>
      </c>
      <c r="U5371" s="10">
        <v>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  <c r="AC5371" s="10">
        <v>0</v>
      </c>
    </row>
    <row r="5372" spans="1:29" x14ac:dyDescent="0.2">
      <c r="A5372" s="7"/>
      <c r="B5372" s="5" t="s">
        <v>27</v>
      </c>
      <c r="C5372" s="6" t="s">
        <v>259</v>
      </c>
      <c r="D5372" s="10">
        <v>1079</v>
      </c>
      <c r="E5372" s="10">
        <v>2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0</v>
      </c>
      <c r="T5372" s="10">
        <v>0</v>
      </c>
      <c r="U5372" s="10">
        <v>0</v>
      </c>
      <c r="V5372" s="10">
        <v>1079</v>
      </c>
      <c r="W5372" s="10">
        <v>2</v>
      </c>
      <c r="X5372" s="10">
        <v>0</v>
      </c>
      <c r="Y5372" s="10">
        <v>0</v>
      </c>
      <c r="Z5372" s="10">
        <v>0</v>
      </c>
      <c r="AA5372" s="10">
        <v>0</v>
      </c>
      <c r="AB5372" s="10">
        <v>0</v>
      </c>
      <c r="AC5372" s="10">
        <v>0</v>
      </c>
    </row>
    <row r="5373" spans="1:29" x14ac:dyDescent="0.2">
      <c r="A5373" s="7"/>
      <c r="B5373" s="4"/>
      <c r="C5373" s="6" t="s">
        <v>949</v>
      </c>
      <c r="D5373" s="10">
        <v>479</v>
      </c>
      <c r="E5373" s="10">
        <v>81</v>
      </c>
      <c r="F5373" s="10">
        <v>0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479</v>
      </c>
      <c r="W5373" s="10">
        <v>81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  <c r="AC5373" s="10">
        <v>0</v>
      </c>
    </row>
    <row r="5374" spans="1:29" x14ac:dyDescent="0.2">
      <c r="A5374" s="7"/>
      <c r="B5374" s="5" t="s">
        <v>35</v>
      </c>
      <c r="C5374" s="6" t="s">
        <v>674</v>
      </c>
      <c r="D5374" s="10">
        <v>670565</v>
      </c>
      <c r="E5374" s="10">
        <v>268389</v>
      </c>
      <c r="F5374" s="10">
        <v>64638</v>
      </c>
      <c r="G5374" s="10">
        <v>23841</v>
      </c>
      <c r="H5374" s="10">
        <v>108203</v>
      </c>
      <c r="I5374" s="10">
        <v>44801</v>
      </c>
      <c r="J5374" s="10">
        <v>29484</v>
      </c>
      <c r="K5374" s="10">
        <v>11920</v>
      </c>
      <c r="L5374" s="10">
        <v>57834</v>
      </c>
      <c r="M5374" s="10">
        <v>23840</v>
      </c>
      <c r="N5374" s="10">
        <v>74186</v>
      </c>
      <c r="O5374" s="10">
        <v>32877</v>
      </c>
      <c r="P5374" s="10">
        <v>57834</v>
      </c>
      <c r="Q5374" s="10">
        <v>23840</v>
      </c>
      <c r="R5374" s="10">
        <v>60102</v>
      </c>
      <c r="S5374" s="10">
        <v>23840</v>
      </c>
      <c r="T5374" s="10">
        <v>31185</v>
      </c>
      <c r="U5374" s="10">
        <v>11920</v>
      </c>
      <c r="V5374" s="10">
        <v>61803</v>
      </c>
      <c r="W5374" s="10">
        <v>23840</v>
      </c>
      <c r="X5374" s="10">
        <v>30618</v>
      </c>
      <c r="Y5374" s="10">
        <v>11920</v>
      </c>
      <c r="Z5374" s="10">
        <v>64053</v>
      </c>
      <c r="AA5374" s="10">
        <v>23840</v>
      </c>
      <c r="AB5374" s="10">
        <v>30625</v>
      </c>
      <c r="AC5374" s="10">
        <v>11910</v>
      </c>
    </row>
    <row r="5375" spans="1:29" x14ac:dyDescent="0.2">
      <c r="A5375" s="7"/>
      <c r="B5375" s="7"/>
      <c r="C5375" s="6" t="s">
        <v>2000</v>
      </c>
      <c r="D5375" s="10">
        <v>90030</v>
      </c>
      <c r="E5375" s="10">
        <v>37353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25825</v>
      </c>
      <c r="O5375" s="10">
        <v>12201</v>
      </c>
      <c r="P5375" s="10">
        <v>0</v>
      </c>
      <c r="Q5375" s="10">
        <v>0</v>
      </c>
      <c r="R5375" s="10">
        <v>0</v>
      </c>
      <c r="S5375" s="10">
        <v>0</v>
      </c>
      <c r="T5375" s="10">
        <v>4374</v>
      </c>
      <c r="U5375" s="10">
        <v>296</v>
      </c>
      <c r="V5375" s="10">
        <v>29674</v>
      </c>
      <c r="W5375" s="10">
        <v>12450</v>
      </c>
      <c r="X5375" s="10">
        <v>0</v>
      </c>
      <c r="Y5375" s="10">
        <v>0</v>
      </c>
      <c r="Z5375" s="10">
        <v>0</v>
      </c>
      <c r="AA5375" s="10">
        <v>0</v>
      </c>
      <c r="AB5375" s="10">
        <v>30157</v>
      </c>
      <c r="AC5375" s="10">
        <v>12406</v>
      </c>
    </row>
    <row r="5376" spans="1:29" x14ac:dyDescent="0.2">
      <c r="A5376" s="7"/>
      <c r="B5376" s="7"/>
      <c r="C5376" s="6" t="s">
        <v>38</v>
      </c>
      <c r="D5376" s="10">
        <v>6141</v>
      </c>
      <c r="E5376" s="10">
        <v>668</v>
      </c>
      <c r="F5376" s="10">
        <v>0</v>
      </c>
      <c r="G5376" s="10">
        <v>0</v>
      </c>
      <c r="H5376" s="10">
        <v>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4929</v>
      </c>
      <c r="S5376" s="10">
        <v>481</v>
      </c>
      <c r="T5376" s="10">
        <v>0</v>
      </c>
      <c r="U5376" s="10">
        <v>0</v>
      </c>
      <c r="V5376" s="10">
        <v>1212</v>
      </c>
      <c r="W5376" s="10">
        <v>187</v>
      </c>
      <c r="X5376" s="10">
        <v>0</v>
      </c>
      <c r="Y5376" s="10">
        <v>0</v>
      </c>
      <c r="Z5376" s="10">
        <v>0</v>
      </c>
      <c r="AA5376" s="10">
        <v>0</v>
      </c>
      <c r="AB5376" s="10">
        <v>0</v>
      </c>
      <c r="AC5376" s="10">
        <v>0</v>
      </c>
    </row>
    <row r="5377" spans="1:29" x14ac:dyDescent="0.2">
      <c r="A5377" s="7"/>
      <c r="B5377" s="4"/>
      <c r="C5377" s="6" t="s">
        <v>39</v>
      </c>
      <c r="D5377" s="10">
        <v>669</v>
      </c>
      <c r="E5377" s="10">
        <v>8</v>
      </c>
      <c r="F5377" s="10">
        <v>0</v>
      </c>
      <c r="G5377" s="10">
        <v>0</v>
      </c>
      <c r="H5377" s="10">
        <v>0</v>
      </c>
      <c r="I5377" s="10">
        <v>0</v>
      </c>
      <c r="J5377" s="10">
        <v>0</v>
      </c>
      <c r="K5377" s="10">
        <v>0</v>
      </c>
      <c r="L5377" s="10">
        <v>669</v>
      </c>
      <c r="M5377" s="10">
        <v>8</v>
      </c>
      <c r="N5377" s="10">
        <v>0</v>
      </c>
      <c r="O5377" s="10">
        <v>0</v>
      </c>
      <c r="P5377" s="10">
        <v>0</v>
      </c>
      <c r="Q5377" s="10">
        <v>0</v>
      </c>
      <c r="R5377" s="10">
        <v>0</v>
      </c>
      <c r="S5377" s="10">
        <v>0</v>
      </c>
      <c r="T5377" s="10">
        <v>0</v>
      </c>
      <c r="U5377" s="10">
        <v>0</v>
      </c>
      <c r="V5377" s="10">
        <v>0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  <c r="AC5377" s="10">
        <v>0</v>
      </c>
    </row>
    <row r="5378" spans="1:29" x14ac:dyDescent="0.2">
      <c r="A5378" s="7"/>
      <c r="B5378" s="6" t="s">
        <v>40</v>
      </c>
      <c r="C5378" s="6" t="s">
        <v>230</v>
      </c>
      <c r="D5378" s="10">
        <v>1627</v>
      </c>
      <c r="E5378" s="10">
        <v>253</v>
      </c>
      <c r="F5378" s="10">
        <v>0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306</v>
      </c>
      <c r="S5378" s="10">
        <v>30</v>
      </c>
      <c r="T5378" s="10">
        <v>0</v>
      </c>
      <c r="U5378" s="10">
        <v>0</v>
      </c>
      <c r="V5378" s="10">
        <v>1321</v>
      </c>
      <c r="W5378" s="10">
        <v>223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  <c r="AC5378" s="10">
        <v>0</v>
      </c>
    </row>
    <row r="5379" spans="1:29" x14ac:dyDescent="0.2">
      <c r="A5379" s="7"/>
      <c r="B5379" s="5" t="s">
        <v>47</v>
      </c>
      <c r="C5379" s="6" t="s">
        <v>2089</v>
      </c>
      <c r="D5379" s="10">
        <v>498300</v>
      </c>
      <c r="E5379" s="10">
        <v>103373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498300</v>
      </c>
      <c r="Q5379" s="10">
        <v>103373</v>
      </c>
      <c r="R5379" s="10">
        <v>0</v>
      </c>
      <c r="S5379" s="10">
        <v>0</v>
      </c>
      <c r="T5379" s="10">
        <v>0</v>
      </c>
      <c r="U5379" s="10">
        <v>0</v>
      </c>
      <c r="V5379" s="10">
        <v>0</v>
      </c>
      <c r="W5379" s="10">
        <v>0</v>
      </c>
      <c r="X5379" s="10">
        <v>0</v>
      </c>
      <c r="Y5379" s="10">
        <v>0</v>
      </c>
      <c r="Z5379" s="10">
        <v>0</v>
      </c>
      <c r="AA5379" s="10">
        <v>0</v>
      </c>
      <c r="AB5379" s="10">
        <v>0</v>
      </c>
      <c r="AC5379" s="10">
        <v>0</v>
      </c>
    </row>
    <row r="5380" spans="1:29" x14ac:dyDescent="0.2">
      <c r="A5380" s="7"/>
      <c r="B5380" s="7"/>
      <c r="C5380" s="6" t="s">
        <v>406</v>
      </c>
      <c r="D5380" s="10">
        <v>705144</v>
      </c>
      <c r="E5380" s="10">
        <v>186300</v>
      </c>
      <c r="F5380" s="10">
        <v>705144</v>
      </c>
      <c r="G5380" s="10">
        <v>186300</v>
      </c>
      <c r="H5380" s="10">
        <v>0</v>
      </c>
      <c r="I5380" s="10">
        <v>0</v>
      </c>
      <c r="J5380" s="10">
        <v>0</v>
      </c>
      <c r="K5380" s="10">
        <v>0</v>
      </c>
      <c r="L5380" s="10">
        <v>0</v>
      </c>
      <c r="M5380" s="10">
        <v>0</v>
      </c>
      <c r="N5380" s="10">
        <v>0</v>
      </c>
      <c r="O5380" s="10">
        <v>0</v>
      </c>
      <c r="P5380" s="10">
        <v>0</v>
      </c>
      <c r="Q5380" s="10">
        <v>0</v>
      </c>
      <c r="R5380" s="10">
        <v>0</v>
      </c>
      <c r="S5380" s="10">
        <v>0</v>
      </c>
      <c r="T5380" s="10">
        <v>0</v>
      </c>
      <c r="U5380" s="10">
        <v>0</v>
      </c>
      <c r="V5380" s="10">
        <v>0</v>
      </c>
      <c r="W5380" s="10">
        <v>0</v>
      </c>
      <c r="X5380" s="10">
        <v>0</v>
      </c>
      <c r="Y5380" s="10">
        <v>0</v>
      </c>
      <c r="Z5380" s="10">
        <v>0</v>
      </c>
      <c r="AA5380" s="10">
        <v>0</v>
      </c>
      <c r="AB5380" s="10">
        <v>0</v>
      </c>
      <c r="AC5380" s="10">
        <v>0</v>
      </c>
    </row>
    <row r="5381" spans="1:29" x14ac:dyDescent="0.2">
      <c r="A5381" s="7"/>
      <c r="B5381" s="7"/>
      <c r="C5381" s="6" t="s">
        <v>407</v>
      </c>
      <c r="D5381" s="10">
        <v>1002501</v>
      </c>
      <c r="E5381" s="10">
        <v>194958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0</v>
      </c>
      <c r="N5381" s="10">
        <v>0</v>
      </c>
      <c r="O5381" s="10">
        <v>0</v>
      </c>
      <c r="P5381" s="10">
        <v>951432</v>
      </c>
      <c r="Q5381" s="10">
        <v>190506</v>
      </c>
      <c r="R5381" s="10">
        <v>27754</v>
      </c>
      <c r="S5381" s="10">
        <v>938</v>
      </c>
      <c r="T5381" s="10">
        <v>0</v>
      </c>
      <c r="U5381" s="10">
        <v>0</v>
      </c>
      <c r="V5381" s="10">
        <v>22036</v>
      </c>
      <c r="W5381" s="10">
        <v>3442</v>
      </c>
      <c r="X5381" s="10">
        <v>1279</v>
      </c>
      <c r="Y5381" s="10">
        <v>72</v>
      </c>
      <c r="Z5381" s="10">
        <v>0</v>
      </c>
      <c r="AA5381" s="10">
        <v>0</v>
      </c>
      <c r="AB5381" s="10">
        <v>0</v>
      </c>
      <c r="AC5381" s="10">
        <v>0</v>
      </c>
    </row>
    <row r="5382" spans="1:29" x14ac:dyDescent="0.2">
      <c r="A5382" s="7"/>
      <c r="B5382" s="7"/>
      <c r="C5382" s="6" t="s">
        <v>2114</v>
      </c>
      <c r="D5382" s="10">
        <v>249228</v>
      </c>
      <c r="E5382" s="10">
        <v>49903</v>
      </c>
      <c r="F5382" s="10">
        <v>0</v>
      </c>
      <c r="G5382" s="10">
        <v>0</v>
      </c>
      <c r="H5382" s="10">
        <v>0</v>
      </c>
      <c r="I5382" s="10">
        <v>0</v>
      </c>
      <c r="J5382" s="10">
        <v>0</v>
      </c>
      <c r="K5382" s="10">
        <v>0</v>
      </c>
      <c r="L5382" s="10">
        <v>0</v>
      </c>
      <c r="M5382" s="10">
        <v>0</v>
      </c>
      <c r="N5382" s="10">
        <v>0</v>
      </c>
      <c r="O5382" s="10">
        <v>0</v>
      </c>
      <c r="P5382" s="10">
        <v>249228</v>
      </c>
      <c r="Q5382" s="10">
        <v>49903</v>
      </c>
      <c r="R5382" s="10">
        <v>0</v>
      </c>
      <c r="S5382" s="10">
        <v>0</v>
      </c>
      <c r="T5382" s="10">
        <v>0</v>
      </c>
      <c r="U5382" s="10">
        <v>0</v>
      </c>
      <c r="V5382" s="10">
        <v>0</v>
      </c>
      <c r="W5382" s="10">
        <v>0</v>
      </c>
      <c r="X5382" s="10">
        <v>0</v>
      </c>
      <c r="Y5382" s="10">
        <v>0</v>
      </c>
      <c r="Z5382" s="10">
        <v>0</v>
      </c>
      <c r="AA5382" s="10">
        <v>0</v>
      </c>
      <c r="AB5382" s="10">
        <v>0</v>
      </c>
      <c r="AC5382" s="10">
        <v>0</v>
      </c>
    </row>
    <row r="5383" spans="1:29" x14ac:dyDescent="0.2">
      <c r="A5383" s="7"/>
      <c r="B5383" s="7"/>
      <c r="C5383" s="6" t="s">
        <v>187</v>
      </c>
      <c r="D5383" s="10">
        <v>63264</v>
      </c>
      <c r="E5383" s="10">
        <v>3720</v>
      </c>
      <c r="F5383" s="10">
        <v>7100</v>
      </c>
      <c r="G5383" s="10">
        <v>188</v>
      </c>
      <c r="H5383" s="10">
        <v>0</v>
      </c>
      <c r="I5383" s="10">
        <v>0</v>
      </c>
      <c r="J5383" s="10">
        <v>0</v>
      </c>
      <c r="K5383" s="10">
        <v>0</v>
      </c>
      <c r="L5383" s="10">
        <v>0</v>
      </c>
      <c r="M5383" s="10">
        <v>0</v>
      </c>
      <c r="N5383" s="10">
        <v>19002</v>
      </c>
      <c r="O5383" s="10">
        <v>1608</v>
      </c>
      <c r="P5383" s="10">
        <v>0</v>
      </c>
      <c r="Q5383" s="10">
        <v>0</v>
      </c>
      <c r="R5383" s="10">
        <v>612</v>
      </c>
      <c r="S5383" s="10">
        <v>58</v>
      </c>
      <c r="T5383" s="10">
        <v>0</v>
      </c>
      <c r="U5383" s="10">
        <v>0</v>
      </c>
      <c r="V5383" s="10">
        <v>0</v>
      </c>
      <c r="W5383" s="10">
        <v>0</v>
      </c>
      <c r="X5383" s="10">
        <v>0</v>
      </c>
      <c r="Y5383" s="10">
        <v>0</v>
      </c>
      <c r="Z5383" s="10">
        <v>495</v>
      </c>
      <c r="AA5383" s="10">
        <v>2</v>
      </c>
      <c r="AB5383" s="10">
        <v>36055</v>
      </c>
      <c r="AC5383" s="10">
        <v>1864</v>
      </c>
    </row>
    <row r="5384" spans="1:29" x14ac:dyDescent="0.2">
      <c r="A5384" s="7"/>
      <c r="B5384" s="7"/>
      <c r="C5384" s="6" t="s">
        <v>1519</v>
      </c>
      <c r="D5384" s="10">
        <v>7100</v>
      </c>
      <c r="E5384" s="10">
        <v>176</v>
      </c>
      <c r="F5384" s="10">
        <v>0</v>
      </c>
      <c r="G5384" s="10">
        <v>0</v>
      </c>
      <c r="H5384" s="10">
        <v>0</v>
      </c>
      <c r="I5384" s="10">
        <v>0</v>
      </c>
      <c r="J5384" s="10">
        <v>7100</v>
      </c>
      <c r="K5384" s="10">
        <v>176</v>
      </c>
      <c r="L5384" s="10">
        <v>0</v>
      </c>
      <c r="M5384" s="10">
        <v>0</v>
      </c>
      <c r="N5384" s="10">
        <v>0</v>
      </c>
      <c r="O5384" s="10">
        <v>0</v>
      </c>
      <c r="P5384" s="10">
        <v>0</v>
      </c>
      <c r="Q5384" s="10">
        <v>0</v>
      </c>
      <c r="R5384" s="10">
        <v>0</v>
      </c>
      <c r="S5384" s="10">
        <v>0</v>
      </c>
      <c r="T5384" s="10">
        <v>0</v>
      </c>
      <c r="U5384" s="10">
        <v>0</v>
      </c>
      <c r="V5384" s="10">
        <v>0</v>
      </c>
      <c r="W5384" s="10">
        <v>0</v>
      </c>
      <c r="X5384" s="10">
        <v>0</v>
      </c>
      <c r="Y5384" s="10">
        <v>0</v>
      </c>
      <c r="Z5384" s="10">
        <v>0</v>
      </c>
      <c r="AA5384" s="10">
        <v>0</v>
      </c>
      <c r="AB5384" s="10">
        <v>0</v>
      </c>
      <c r="AC5384" s="10">
        <v>0</v>
      </c>
    </row>
    <row r="5385" spans="1:29" x14ac:dyDescent="0.2">
      <c r="A5385" s="7"/>
      <c r="B5385" s="7"/>
      <c r="C5385" s="6" t="s">
        <v>50</v>
      </c>
      <c r="D5385" s="10">
        <v>22930</v>
      </c>
      <c r="E5385" s="10">
        <v>3226</v>
      </c>
      <c r="F5385" s="10">
        <v>0</v>
      </c>
      <c r="G5385" s="10">
        <v>0</v>
      </c>
      <c r="H5385" s="10">
        <v>0</v>
      </c>
      <c r="I5385" s="10">
        <v>0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0</v>
      </c>
      <c r="U5385" s="10">
        <v>0</v>
      </c>
      <c r="V5385" s="10">
        <v>22930</v>
      </c>
      <c r="W5385" s="10">
        <v>3226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  <c r="AC5385" s="10">
        <v>0</v>
      </c>
    </row>
    <row r="5386" spans="1:29" x14ac:dyDescent="0.2">
      <c r="A5386" s="7"/>
      <c r="B5386" s="7"/>
      <c r="C5386" s="6" t="s">
        <v>1021</v>
      </c>
      <c r="D5386" s="10">
        <v>37400</v>
      </c>
      <c r="E5386" s="10">
        <v>1062</v>
      </c>
      <c r="F5386" s="10">
        <v>0</v>
      </c>
      <c r="G5386" s="10">
        <v>0</v>
      </c>
      <c r="H5386" s="10">
        <v>37400</v>
      </c>
      <c r="I5386" s="10">
        <v>1062</v>
      </c>
      <c r="J5386" s="10">
        <v>0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  <c r="AC5386" s="10">
        <v>0</v>
      </c>
    </row>
    <row r="5387" spans="1:29" x14ac:dyDescent="0.2">
      <c r="A5387" s="7"/>
      <c r="B5387" s="7"/>
      <c r="C5387" s="6" t="s">
        <v>1938</v>
      </c>
      <c r="D5387" s="10">
        <v>33254</v>
      </c>
      <c r="E5387" s="10">
        <v>2260</v>
      </c>
      <c r="F5387" s="10">
        <v>0</v>
      </c>
      <c r="G5387" s="10">
        <v>0</v>
      </c>
      <c r="H5387" s="10">
        <v>0</v>
      </c>
      <c r="I5387" s="10">
        <v>0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33254</v>
      </c>
      <c r="AA5387" s="10">
        <v>2260</v>
      </c>
      <c r="AB5387" s="10">
        <v>0</v>
      </c>
      <c r="AC5387" s="10">
        <v>0</v>
      </c>
    </row>
    <row r="5388" spans="1:29" x14ac:dyDescent="0.2">
      <c r="A5388" s="7"/>
      <c r="B5388" s="7"/>
      <c r="C5388" s="6" t="s">
        <v>1022</v>
      </c>
      <c r="D5388" s="10">
        <v>11476</v>
      </c>
      <c r="E5388" s="10">
        <v>629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0</v>
      </c>
      <c r="U5388" s="10">
        <v>0</v>
      </c>
      <c r="V5388" s="10">
        <v>310</v>
      </c>
      <c r="W5388" s="10">
        <v>52</v>
      </c>
      <c r="X5388" s="10">
        <v>0</v>
      </c>
      <c r="Y5388" s="10">
        <v>0</v>
      </c>
      <c r="Z5388" s="10">
        <v>0</v>
      </c>
      <c r="AA5388" s="10">
        <v>0</v>
      </c>
      <c r="AB5388" s="10">
        <v>11166</v>
      </c>
      <c r="AC5388" s="10">
        <v>577</v>
      </c>
    </row>
    <row r="5389" spans="1:29" x14ac:dyDescent="0.2">
      <c r="A5389" s="7"/>
      <c r="B5389" s="7"/>
      <c r="C5389" s="6" t="s">
        <v>595</v>
      </c>
      <c r="D5389" s="10">
        <v>253725</v>
      </c>
      <c r="E5389" s="10">
        <v>35846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76145</v>
      </c>
      <c r="Q5389" s="10">
        <v>15247</v>
      </c>
      <c r="R5389" s="10">
        <v>0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0</v>
      </c>
      <c r="Z5389" s="10">
        <v>0</v>
      </c>
      <c r="AA5389" s="10">
        <v>0</v>
      </c>
      <c r="AB5389" s="10">
        <v>177580</v>
      </c>
      <c r="AC5389" s="10">
        <v>20599</v>
      </c>
    </row>
    <row r="5390" spans="1:29" x14ac:dyDescent="0.2">
      <c r="A5390" s="7"/>
      <c r="B5390" s="7"/>
      <c r="C5390" s="6" t="s">
        <v>1336</v>
      </c>
      <c r="D5390" s="10">
        <v>16800</v>
      </c>
      <c r="E5390" s="10">
        <v>2600</v>
      </c>
      <c r="F5390" s="10">
        <v>16800</v>
      </c>
      <c r="G5390" s="10">
        <v>2600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0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0</v>
      </c>
      <c r="AC5390" s="10">
        <v>0</v>
      </c>
    </row>
    <row r="5391" spans="1:29" x14ac:dyDescent="0.2">
      <c r="A5391" s="7"/>
      <c r="B5391" s="7"/>
      <c r="C5391" s="6" t="s">
        <v>599</v>
      </c>
      <c r="D5391" s="10">
        <v>2490424</v>
      </c>
      <c r="E5391" s="10">
        <v>603444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0</v>
      </c>
      <c r="S5391" s="10">
        <v>0</v>
      </c>
      <c r="T5391" s="10">
        <v>0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1041785</v>
      </c>
      <c r="AA5391" s="10">
        <v>323165</v>
      </c>
      <c r="AB5391" s="10">
        <v>1448639</v>
      </c>
      <c r="AC5391" s="10">
        <v>280279</v>
      </c>
    </row>
    <row r="5392" spans="1:29" x14ac:dyDescent="0.2">
      <c r="A5392" s="7"/>
      <c r="B5392" s="7"/>
      <c r="C5392" s="6" t="s">
        <v>56</v>
      </c>
      <c r="D5392" s="10">
        <v>55428</v>
      </c>
      <c r="E5392" s="10">
        <v>13640</v>
      </c>
      <c r="F5392" s="10">
        <v>0</v>
      </c>
      <c r="G5392" s="10">
        <v>0</v>
      </c>
      <c r="H5392" s="10">
        <v>0</v>
      </c>
      <c r="I5392" s="10">
        <v>0</v>
      </c>
      <c r="J5392" s="10">
        <v>0</v>
      </c>
      <c r="K5392" s="10">
        <v>0</v>
      </c>
      <c r="L5392" s="10">
        <v>0</v>
      </c>
      <c r="M5392" s="10">
        <v>0</v>
      </c>
      <c r="N5392" s="10">
        <v>52248</v>
      </c>
      <c r="O5392" s="10">
        <v>13386</v>
      </c>
      <c r="P5392" s="10">
        <v>0</v>
      </c>
      <c r="Q5392" s="10">
        <v>0</v>
      </c>
      <c r="R5392" s="10">
        <v>408</v>
      </c>
      <c r="S5392" s="10">
        <v>40</v>
      </c>
      <c r="T5392" s="10">
        <v>0</v>
      </c>
      <c r="U5392" s="10">
        <v>0</v>
      </c>
      <c r="V5392" s="10">
        <v>0</v>
      </c>
      <c r="W5392" s="10">
        <v>0</v>
      </c>
      <c r="X5392" s="10">
        <v>2772</v>
      </c>
      <c r="Y5392" s="10">
        <v>214</v>
      </c>
      <c r="Z5392" s="10">
        <v>0</v>
      </c>
      <c r="AA5392" s="10">
        <v>0</v>
      </c>
      <c r="AB5392" s="10">
        <v>0</v>
      </c>
      <c r="AC5392" s="10">
        <v>0</v>
      </c>
    </row>
    <row r="5393" spans="1:29" x14ac:dyDescent="0.2">
      <c r="A5393" s="7"/>
      <c r="B5393" s="7"/>
      <c r="C5393" s="6" t="s">
        <v>64</v>
      </c>
      <c r="D5393" s="10">
        <v>48</v>
      </c>
      <c r="E5393" s="10">
        <v>5</v>
      </c>
      <c r="F5393" s="10">
        <v>0</v>
      </c>
      <c r="G5393" s="10">
        <v>0</v>
      </c>
      <c r="H5393" s="10">
        <v>0</v>
      </c>
      <c r="I5393" s="10">
        <v>0</v>
      </c>
      <c r="J5393" s="10">
        <v>0</v>
      </c>
      <c r="K5393" s="10">
        <v>0</v>
      </c>
      <c r="L5393" s="10">
        <v>48</v>
      </c>
      <c r="M5393" s="10">
        <v>5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10">
        <v>0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  <c r="AC5393" s="10">
        <v>0</v>
      </c>
    </row>
    <row r="5394" spans="1:29" x14ac:dyDescent="0.2">
      <c r="A5394" s="7"/>
      <c r="B5394" s="7"/>
      <c r="C5394" s="6" t="s">
        <v>68</v>
      </c>
      <c r="D5394" s="10">
        <v>1740</v>
      </c>
      <c r="E5394" s="10">
        <v>23</v>
      </c>
      <c r="F5394" s="10">
        <v>0</v>
      </c>
      <c r="G5394" s="10">
        <v>0</v>
      </c>
      <c r="H5394" s="10">
        <v>1740</v>
      </c>
      <c r="I5394" s="10">
        <v>23</v>
      </c>
      <c r="J5394" s="10">
        <v>0</v>
      </c>
      <c r="K5394" s="10">
        <v>0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  <c r="AC5394" s="10">
        <v>0</v>
      </c>
    </row>
    <row r="5395" spans="1:29" x14ac:dyDescent="0.2">
      <c r="A5395" s="7"/>
      <c r="B5395" s="7"/>
      <c r="C5395" s="6" t="s">
        <v>126</v>
      </c>
      <c r="D5395" s="10">
        <v>4520</v>
      </c>
      <c r="E5395" s="10">
        <v>7</v>
      </c>
      <c r="F5395" s="10">
        <v>0</v>
      </c>
      <c r="G5395" s="10">
        <v>0</v>
      </c>
      <c r="H5395" s="10">
        <v>0</v>
      </c>
      <c r="I5395" s="10">
        <v>0</v>
      </c>
      <c r="J5395" s="10">
        <v>0</v>
      </c>
      <c r="K5395" s="10">
        <v>0</v>
      </c>
      <c r="L5395" s="10">
        <v>0</v>
      </c>
      <c r="M5395" s="10">
        <v>0</v>
      </c>
      <c r="N5395" s="10">
        <v>4520</v>
      </c>
      <c r="O5395" s="10">
        <v>7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  <c r="AC5395" s="10">
        <v>0</v>
      </c>
    </row>
    <row r="5396" spans="1:29" x14ac:dyDescent="0.2">
      <c r="A5396" s="7"/>
      <c r="B5396" s="7"/>
      <c r="C5396" s="6" t="s">
        <v>601</v>
      </c>
      <c r="D5396" s="10">
        <v>2709761</v>
      </c>
      <c r="E5396" s="10">
        <v>918315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657166</v>
      </c>
      <c r="M5396" s="10">
        <v>152649</v>
      </c>
      <c r="N5396" s="10">
        <v>486877</v>
      </c>
      <c r="O5396" s="10">
        <v>41194</v>
      </c>
      <c r="P5396" s="10">
        <v>25903</v>
      </c>
      <c r="Q5396" s="10">
        <v>4675</v>
      </c>
      <c r="R5396" s="10">
        <v>0</v>
      </c>
      <c r="S5396" s="10">
        <v>0</v>
      </c>
      <c r="T5396" s="10">
        <v>1017207</v>
      </c>
      <c r="U5396" s="10">
        <v>379357</v>
      </c>
      <c r="V5396" s="10">
        <v>522608</v>
      </c>
      <c r="W5396" s="10">
        <v>340440</v>
      </c>
      <c r="X5396" s="10">
        <v>0</v>
      </c>
      <c r="Y5396" s="10">
        <v>0</v>
      </c>
      <c r="Z5396" s="10">
        <v>0</v>
      </c>
      <c r="AA5396" s="10">
        <v>0</v>
      </c>
      <c r="AB5396" s="10">
        <v>0</v>
      </c>
      <c r="AC5396" s="10">
        <v>0</v>
      </c>
    </row>
    <row r="5397" spans="1:29" x14ac:dyDescent="0.2">
      <c r="A5397" s="7"/>
      <c r="B5397" s="7"/>
      <c r="C5397" s="6" t="s">
        <v>424</v>
      </c>
      <c r="D5397" s="10">
        <v>315456</v>
      </c>
      <c r="E5397" s="10">
        <v>68305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315456</v>
      </c>
      <c r="M5397" s="10">
        <v>68305</v>
      </c>
      <c r="N5397" s="10">
        <v>0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  <c r="AC5397" s="10">
        <v>0</v>
      </c>
    </row>
    <row r="5398" spans="1:29" x14ac:dyDescent="0.2">
      <c r="A5398" s="7"/>
      <c r="B5398" s="7"/>
      <c r="C5398" s="6" t="s">
        <v>72</v>
      </c>
      <c r="D5398" s="10">
        <v>890772</v>
      </c>
      <c r="E5398" s="10">
        <v>115630</v>
      </c>
      <c r="F5398" s="10">
        <v>0</v>
      </c>
      <c r="G5398" s="10">
        <v>0</v>
      </c>
      <c r="H5398" s="10">
        <v>6415</v>
      </c>
      <c r="I5398" s="10">
        <v>26</v>
      </c>
      <c r="J5398" s="10">
        <v>8054</v>
      </c>
      <c r="K5398" s="10">
        <v>67</v>
      </c>
      <c r="L5398" s="10">
        <v>0</v>
      </c>
      <c r="M5398" s="10">
        <v>0</v>
      </c>
      <c r="N5398" s="10">
        <v>0</v>
      </c>
      <c r="O5398" s="10">
        <v>0</v>
      </c>
      <c r="P5398" s="10">
        <v>270980</v>
      </c>
      <c r="Q5398" s="10">
        <v>50304</v>
      </c>
      <c r="R5398" s="10">
        <v>224847</v>
      </c>
      <c r="S5398" s="10">
        <v>21817</v>
      </c>
      <c r="T5398" s="10">
        <v>5375</v>
      </c>
      <c r="U5398" s="10">
        <v>134</v>
      </c>
      <c r="V5398" s="10">
        <v>126239</v>
      </c>
      <c r="W5398" s="10">
        <v>14319</v>
      </c>
      <c r="X5398" s="10">
        <v>33667</v>
      </c>
      <c r="Y5398" s="10">
        <v>4000</v>
      </c>
      <c r="Z5398" s="10">
        <v>0</v>
      </c>
      <c r="AA5398" s="10">
        <v>0</v>
      </c>
      <c r="AB5398" s="10">
        <v>215195</v>
      </c>
      <c r="AC5398" s="10">
        <v>24963</v>
      </c>
    </row>
    <row r="5399" spans="1:29" x14ac:dyDescent="0.2">
      <c r="A5399" s="8"/>
      <c r="B5399" s="8"/>
      <c r="C5399" s="6" t="s">
        <v>702</v>
      </c>
      <c r="D5399" s="10">
        <v>157</v>
      </c>
      <c r="E5399" s="10">
        <v>26</v>
      </c>
      <c r="F5399" s="10">
        <v>0</v>
      </c>
      <c r="G5399" s="10">
        <v>0</v>
      </c>
      <c r="H5399" s="10">
        <v>0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157</v>
      </c>
      <c r="W5399" s="10">
        <v>26</v>
      </c>
      <c r="X5399" s="10">
        <v>0</v>
      </c>
      <c r="Y5399" s="10">
        <v>0</v>
      </c>
      <c r="Z5399" s="10">
        <v>0</v>
      </c>
      <c r="AA5399" s="10">
        <v>0</v>
      </c>
      <c r="AB5399" s="10">
        <v>0</v>
      </c>
      <c r="AC5399" s="10">
        <v>0</v>
      </c>
    </row>
    <row r="5400" spans="1:29" x14ac:dyDescent="0.2">
      <c r="A5400" s="7"/>
      <c r="B5400" s="7"/>
      <c r="C5400" s="6" t="s">
        <v>1062</v>
      </c>
      <c r="D5400" s="10">
        <v>10845</v>
      </c>
      <c r="E5400" s="10">
        <v>1957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0</v>
      </c>
      <c r="N5400" s="10">
        <v>0</v>
      </c>
      <c r="O5400" s="10">
        <v>0</v>
      </c>
      <c r="P5400" s="10">
        <v>10845</v>
      </c>
      <c r="Q5400" s="10">
        <v>1957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  <c r="AC5400" s="10">
        <v>0</v>
      </c>
    </row>
    <row r="5401" spans="1:29" x14ac:dyDescent="0.2">
      <c r="A5401" s="7"/>
      <c r="B5401" s="4"/>
      <c r="C5401" s="6" t="s">
        <v>1838</v>
      </c>
      <c r="D5401" s="10">
        <v>3645</v>
      </c>
      <c r="E5401" s="10">
        <v>8</v>
      </c>
      <c r="F5401" s="10">
        <v>0</v>
      </c>
      <c r="G5401" s="10">
        <v>0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3645</v>
      </c>
      <c r="AA5401" s="10">
        <v>8</v>
      </c>
      <c r="AB5401" s="10">
        <v>0</v>
      </c>
      <c r="AC5401" s="10">
        <v>0</v>
      </c>
    </row>
    <row r="5402" spans="1:29" x14ac:dyDescent="0.2">
      <c r="A5402" s="7"/>
      <c r="B5402" s="5" t="s">
        <v>78</v>
      </c>
      <c r="C5402" s="6" t="s">
        <v>428</v>
      </c>
      <c r="D5402" s="10">
        <v>19200</v>
      </c>
      <c r="E5402" s="10">
        <v>42600</v>
      </c>
      <c r="F5402" s="10">
        <v>0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0</v>
      </c>
      <c r="O5402" s="10">
        <v>0</v>
      </c>
      <c r="P5402" s="10">
        <v>19200</v>
      </c>
      <c r="Q5402" s="10">
        <v>42600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  <c r="AC5402" s="10">
        <v>0</v>
      </c>
    </row>
    <row r="5403" spans="1:29" x14ac:dyDescent="0.2">
      <c r="A5403" s="7"/>
      <c r="B5403" s="7"/>
      <c r="C5403" s="6" t="s">
        <v>83</v>
      </c>
      <c r="D5403" s="10">
        <v>32028</v>
      </c>
      <c r="E5403" s="10">
        <v>6404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21084</v>
      </c>
      <c r="M5403" s="10">
        <v>1312</v>
      </c>
      <c r="N5403" s="10">
        <v>0</v>
      </c>
      <c r="O5403" s="10">
        <v>0</v>
      </c>
      <c r="P5403" s="10">
        <v>0</v>
      </c>
      <c r="Q5403" s="10">
        <v>0</v>
      </c>
      <c r="R5403" s="10">
        <v>0</v>
      </c>
      <c r="S5403" s="10">
        <v>0</v>
      </c>
      <c r="T5403" s="10">
        <v>0</v>
      </c>
      <c r="U5403" s="10">
        <v>0</v>
      </c>
      <c r="V5403" s="10">
        <v>0</v>
      </c>
      <c r="W5403" s="10">
        <v>0</v>
      </c>
      <c r="X5403" s="10">
        <v>10944</v>
      </c>
      <c r="Y5403" s="10">
        <v>5092</v>
      </c>
      <c r="Z5403" s="10">
        <v>0</v>
      </c>
      <c r="AA5403" s="10">
        <v>0</v>
      </c>
      <c r="AB5403" s="10">
        <v>0</v>
      </c>
      <c r="AC5403" s="10">
        <v>0</v>
      </c>
    </row>
    <row r="5404" spans="1:29" x14ac:dyDescent="0.2">
      <c r="A5404" s="7"/>
      <c r="B5404" s="4"/>
      <c r="C5404" s="6" t="s">
        <v>234</v>
      </c>
      <c r="D5404" s="10">
        <v>21</v>
      </c>
      <c r="E5404" s="10">
        <v>1</v>
      </c>
      <c r="F5404" s="10">
        <v>21</v>
      </c>
      <c r="G5404" s="10">
        <v>1</v>
      </c>
      <c r="H5404" s="10">
        <v>0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  <c r="AC5404" s="10">
        <v>0</v>
      </c>
    </row>
    <row r="5405" spans="1:29" x14ac:dyDescent="0.2">
      <c r="A5405" s="7"/>
      <c r="B5405" s="6" t="s">
        <v>84</v>
      </c>
      <c r="C5405" s="6" t="s">
        <v>763</v>
      </c>
      <c r="D5405" s="10">
        <v>8365</v>
      </c>
      <c r="E5405" s="10">
        <v>708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8365</v>
      </c>
      <c r="O5405" s="10">
        <v>708</v>
      </c>
      <c r="P5405" s="10">
        <v>0</v>
      </c>
      <c r="Q5405" s="10">
        <v>0</v>
      </c>
      <c r="R5405" s="10">
        <v>0</v>
      </c>
      <c r="S5405" s="10">
        <v>0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0</v>
      </c>
      <c r="Z5405" s="10">
        <v>0</v>
      </c>
      <c r="AA5405" s="10">
        <v>0</v>
      </c>
      <c r="AB5405" s="10">
        <v>0</v>
      </c>
      <c r="AC5405" s="10">
        <v>0</v>
      </c>
    </row>
    <row r="5406" spans="1:29" x14ac:dyDescent="0.2">
      <c r="A5406" s="7"/>
      <c r="B5406" s="6" t="s">
        <v>535</v>
      </c>
      <c r="C5406" s="6" t="s">
        <v>1337</v>
      </c>
      <c r="D5406" s="10">
        <v>72097</v>
      </c>
      <c r="E5406" s="10">
        <v>29417</v>
      </c>
      <c r="F5406" s="10">
        <v>0</v>
      </c>
      <c r="G5406" s="10">
        <v>0</v>
      </c>
      <c r="H5406" s="10">
        <v>23567</v>
      </c>
      <c r="I5406" s="10">
        <v>9128</v>
      </c>
      <c r="J5406" s="10">
        <v>0</v>
      </c>
      <c r="K5406" s="10">
        <v>0</v>
      </c>
      <c r="L5406" s="10">
        <v>0</v>
      </c>
      <c r="M5406" s="10">
        <v>0</v>
      </c>
      <c r="N5406" s="10">
        <v>48530</v>
      </c>
      <c r="O5406" s="10">
        <v>20289</v>
      </c>
      <c r="P5406" s="10">
        <v>0</v>
      </c>
      <c r="Q5406" s="10">
        <v>0</v>
      </c>
      <c r="R5406" s="10">
        <v>0</v>
      </c>
      <c r="S5406" s="10">
        <v>0</v>
      </c>
      <c r="T5406" s="10">
        <v>0</v>
      </c>
      <c r="U5406" s="10">
        <v>0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  <c r="AC5406" s="10">
        <v>0</v>
      </c>
    </row>
    <row r="5407" spans="1:29" x14ac:dyDescent="0.2">
      <c r="A5407" s="7"/>
      <c r="B5407" s="5" t="s">
        <v>99</v>
      </c>
      <c r="C5407" s="6" t="s">
        <v>620</v>
      </c>
      <c r="D5407" s="10">
        <v>16016</v>
      </c>
      <c r="E5407" s="10">
        <v>45540</v>
      </c>
      <c r="F5407" s="10">
        <v>0</v>
      </c>
      <c r="G5407" s="10">
        <v>0</v>
      </c>
      <c r="H5407" s="10">
        <v>16016</v>
      </c>
      <c r="I5407" s="10">
        <v>45540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0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  <c r="AC5407" s="10">
        <v>0</v>
      </c>
    </row>
    <row r="5408" spans="1:29" x14ac:dyDescent="0.2">
      <c r="A5408" s="7"/>
      <c r="B5408" s="4"/>
      <c r="C5408" s="6" t="s">
        <v>1338</v>
      </c>
      <c r="D5408" s="10">
        <v>107200</v>
      </c>
      <c r="E5408" s="10">
        <v>120864</v>
      </c>
      <c r="F5408" s="10">
        <v>30000</v>
      </c>
      <c r="G5408" s="10">
        <v>40288</v>
      </c>
      <c r="H5408" s="10">
        <v>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19000</v>
      </c>
      <c r="S5408" s="10">
        <v>20144</v>
      </c>
      <c r="T5408" s="10">
        <v>0</v>
      </c>
      <c r="U5408" s="10">
        <v>0</v>
      </c>
      <c r="V5408" s="10">
        <v>16400</v>
      </c>
      <c r="W5408" s="10">
        <v>20144</v>
      </c>
      <c r="X5408" s="10">
        <v>0</v>
      </c>
      <c r="Y5408" s="10">
        <v>0</v>
      </c>
      <c r="Z5408" s="10">
        <v>0</v>
      </c>
      <c r="AA5408" s="10">
        <v>0</v>
      </c>
      <c r="AB5408" s="10">
        <v>41800</v>
      </c>
      <c r="AC5408" s="10">
        <v>40288</v>
      </c>
    </row>
    <row r="5409" spans="1:29" x14ac:dyDescent="0.2">
      <c r="A5409" s="7"/>
      <c r="B5409" s="5" t="s">
        <v>107</v>
      </c>
      <c r="C5409" s="6" t="s">
        <v>111</v>
      </c>
      <c r="D5409" s="10">
        <v>3046</v>
      </c>
      <c r="E5409" s="10">
        <v>9</v>
      </c>
      <c r="F5409" s="10">
        <v>0</v>
      </c>
      <c r="G5409" s="10">
        <v>0</v>
      </c>
      <c r="H5409" s="10">
        <v>0</v>
      </c>
      <c r="I5409" s="10">
        <v>0</v>
      </c>
      <c r="J5409" s="10">
        <v>948</v>
      </c>
      <c r="K5409" s="10">
        <v>8</v>
      </c>
      <c r="L5409" s="10">
        <v>0</v>
      </c>
      <c r="M5409" s="10">
        <v>0</v>
      </c>
      <c r="N5409" s="10">
        <v>0</v>
      </c>
      <c r="O5409" s="10">
        <v>0</v>
      </c>
      <c r="P5409" s="10">
        <v>2098</v>
      </c>
      <c r="Q5409" s="10">
        <v>1</v>
      </c>
      <c r="R5409" s="10">
        <v>0</v>
      </c>
      <c r="S5409" s="10">
        <v>0</v>
      </c>
      <c r="T5409" s="10">
        <v>0</v>
      </c>
      <c r="U5409" s="10">
        <v>0</v>
      </c>
      <c r="V5409" s="10">
        <v>0</v>
      </c>
      <c r="W5409" s="10">
        <v>0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  <c r="AC5409" s="10">
        <v>0</v>
      </c>
    </row>
    <row r="5410" spans="1:29" x14ac:dyDescent="0.2">
      <c r="A5410" s="7"/>
      <c r="B5410" s="7"/>
      <c r="C5410" s="6" t="s">
        <v>289</v>
      </c>
      <c r="D5410" s="10">
        <v>1283</v>
      </c>
      <c r="E5410" s="10">
        <v>226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720</v>
      </c>
      <c r="Q5410" s="10">
        <v>131</v>
      </c>
      <c r="R5410" s="10">
        <v>0</v>
      </c>
      <c r="S5410" s="10">
        <v>0</v>
      </c>
      <c r="T5410" s="10">
        <v>0</v>
      </c>
      <c r="U5410" s="10">
        <v>0</v>
      </c>
      <c r="V5410" s="10">
        <v>563</v>
      </c>
      <c r="W5410" s="10">
        <v>95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  <c r="AC5410" s="10">
        <v>0</v>
      </c>
    </row>
    <row r="5411" spans="1:29" x14ac:dyDescent="0.2">
      <c r="A5411" s="7"/>
      <c r="B5411" s="4"/>
      <c r="C5411" s="6" t="s">
        <v>1223</v>
      </c>
      <c r="D5411" s="10">
        <v>772</v>
      </c>
      <c r="E5411" s="10">
        <v>130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0</v>
      </c>
      <c r="L5411" s="10">
        <v>0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0</v>
      </c>
      <c r="T5411" s="10">
        <v>0</v>
      </c>
      <c r="U5411" s="10">
        <v>0</v>
      </c>
      <c r="V5411" s="10">
        <v>772</v>
      </c>
      <c r="W5411" s="10">
        <v>130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  <c r="AC5411" s="10">
        <v>0</v>
      </c>
    </row>
    <row r="5412" spans="1:29" x14ac:dyDescent="0.2">
      <c r="A5412" s="7"/>
      <c r="B5412" s="5" t="s">
        <v>112</v>
      </c>
      <c r="C5412" s="6" t="s">
        <v>576</v>
      </c>
      <c r="D5412" s="10">
        <v>26479</v>
      </c>
      <c r="E5412" s="10">
        <v>4080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0</v>
      </c>
      <c r="M5412" s="10">
        <v>0</v>
      </c>
      <c r="N5412" s="10">
        <v>0</v>
      </c>
      <c r="O5412" s="10">
        <v>0</v>
      </c>
      <c r="P5412" s="10">
        <v>20354</v>
      </c>
      <c r="Q5412" s="10">
        <v>4075</v>
      </c>
      <c r="R5412" s="10">
        <v>0</v>
      </c>
      <c r="S5412" s="10">
        <v>0</v>
      </c>
      <c r="T5412" s="10">
        <v>0</v>
      </c>
      <c r="U5412" s="10">
        <v>0</v>
      </c>
      <c r="V5412" s="10">
        <v>0</v>
      </c>
      <c r="W5412" s="10">
        <v>0</v>
      </c>
      <c r="X5412" s="10">
        <v>0</v>
      </c>
      <c r="Y5412" s="10">
        <v>0</v>
      </c>
      <c r="Z5412" s="10">
        <v>6125</v>
      </c>
      <c r="AA5412" s="10">
        <v>5</v>
      </c>
      <c r="AB5412" s="10">
        <v>0</v>
      </c>
      <c r="AC5412" s="10">
        <v>0</v>
      </c>
    </row>
    <row r="5413" spans="1:29" x14ac:dyDescent="0.2">
      <c r="A5413" s="4"/>
      <c r="B5413" s="4"/>
      <c r="C5413" s="6" t="s">
        <v>1228</v>
      </c>
      <c r="D5413" s="10">
        <v>447</v>
      </c>
      <c r="E5413" s="10">
        <v>44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447</v>
      </c>
      <c r="S5413" s="10">
        <v>44</v>
      </c>
      <c r="T5413" s="10">
        <v>0</v>
      </c>
      <c r="U5413" s="10">
        <v>0</v>
      </c>
      <c r="V5413" s="10">
        <v>0</v>
      </c>
      <c r="W5413" s="10">
        <v>0</v>
      </c>
      <c r="X5413" s="10">
        <v>0</v>
      </c>
      <c r="Y5413" s="10">
        <v>0</v>
      </c>
      <c r="Z5413" s="10">
        <v>0</v>
      </c>
      <c r="AA5413" s="10">
        <v>0</v>
      </c>
      <c r="AB5413" s="10">
        <v>0</v>
      </c>
      <c r="AC5413" s="10">
        <v>0</v>
      </c>
    </row>
    <row r="5414" spans="1:29" x14ac:dyDescent="0.2">
      <c r="A5414" s="6" t="s">
        <v>1701</v>
      </c>
      <c r="B5414" s="6" t="s">
        <v>99</v>
      </c>
      <c r="C5414" s="6" t="s">
        <v>1702</v>
      </c>
      <c r="D5414" s="10">
        <v>14500</v>
      </c>
      <c r="E5414" s="10">
        <v>7</v>
      </c>
      <c r="F5414" s="10">
        <v>0</v>
      </c>
      <c r="G5414" s="10">
        <v>0</v>
      </c>
      <c r="H5414" s="10">
        <v>0</v>
      </c>
      <c r="I5414" s="10">
        <v>0</v>
      </c>
      <c r="J5414" s="10">
        <v>14500</v>
      </c>
      <c r="K5414" s="10">
        <v>7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0</v>
      </c>
      <c r="S5414" s="10">
        <v>0</v>
      </c>
      <c r="T5414" s="10">
        <v>0</v>
      </c>
      <c r="U5414" s="10">
        <v>0</v>
      </c>
      <c r="V5414" s="10">
        <v>0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  <c r="AC5414" s="10">
        <v>0</v>
      </c>
    </row>
    <row r="5415" spans="1:29" x14ac:dyDescent="0.2">
      <c r="A5415" s="5" t="s">
        <v>2198</v>
      </c>
      <c r="B5415" s="6" t="s">
        <v>123</v>
      </c>
      <c r="C5415" s="6" t="s">
        <v>2199</v>
      </c>
      <c r="D5415" s="10">
        <v>13482</v>
      </c>
      <c r="E5415" s="10">
        <v>7387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13482</v>
      </c>
      <c r="S5415" s="10">
        <v>7387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  <c r="AC5415" s="10">
        <v>0</v>
      </c>
    </row>
    <row r="5416" spans="1:29" x14ac:dyDescent="0.2">
      <c r="A5416" s="4"/>
      <c r="B5416" s="6" t="s">
        <v>96</v>
      </c>
      <c r="C5416" s="6" t="s">
        <v>2200</v>
      </c>
      <c r="D5416" s="10">
        <v>3792</v>
      </c>
      <c r="E5416" s="10">
        <v>2078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3792</v>
      </c>
      <c r="S5416" s="10">
        <v>2078</v>
      </c>
      <c r="T5416" s="10">
        <v>0</v>
      </c>
      <c r="U5416" s="10">
        <v>0</v>
      </c>
      <c r="V5416" s="10">
        <v>0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  <c r="AC5416" s="10">
        <v>0</v>
      </c>
    </row>
    <row r="5417" spans="1:29" x14ac:dyDescent="0.2">
      <c r="A5417" s="5" t="s">
        <v>1339</v>
      </c>
      <c r="B5417" s="5" t="s">
        <v>293</v>
      </c>
      <c r="C5417" s="6" t="s">
        <v>2194</v>
      </c>
      <c r="D5417" s="10">
        <v>17880</v>
      </c>
      <c r="E5417" s="10">
        <v>15314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>
        <v>8346</v>
      </c>
      <c r="S5417" s="10">
        <v>6252</v>
      </c>
      <c r="T5417" s="10">
        <v>0</v>
      </c>
      <c r="U5417" s="10">
        <v>0</v>
      </c>
      <c r="V5417" s="10">
        <v>9534</v>
      </c>
      <c r="W5417" s="10">
        <v>9062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  <c r="AC5417" s="10">
        <v>0</v>
      </c>
    </row>
    <row r="5418" spans="1:29" x14ac:dyDescent="0.2">
      <c r="A5418" s="7"/>
      <c r="B5418" s="7"/>
      <c r="C5418" s="6" t="s">
        <v>297</v>
      </c>
      <c r="D5418" s="10">
        <v>577252</v>
      </c>
      <c r="E5418" s="10">
        <v>1364000</v>
      </c>
      <c r="F5418" s="10">
        <v>0</v>
      </c>
      <c r="G5418" s="10">
        <v>0</v>
      </c>
      <c r="H5418" s="10">
        <v>227742</v>
      </c>
      <c r="I5418" s="10">
        <v>513000</v>
      </c>
      <c r="J5418" s="10">
        <v>0</v>
      </c>
      <c r="K5418" s="10">
        <v>0</v>
      </c>
      <c r="L5418" s="10">
        <v>0</v>
      </c>
      <c r="M5418" s="10">
        <v>0</v>
      </c>
      <c r="N5418" s="10">
        <v>18613</v>
      </c>
      <c r="O5418" s="10">
        <v>15000</v>
      </c>
      <c r="P5418" s="10">
        <v>0</v>
      </c>
      <c r="Q5418" s="10">
        <v>0</v>
      </c>
      <c r="R5418" s="10">
        <v>0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330897</v>
      </c>
      <c r="Y5418" s="10">
        <v>836000</v>
      </c>
      <c r="Z5418" s="10">
        <v>0</v>
      </c>
      <c r="AA5418" s="10">
        <v>0</v>
      </c>
      <c r="AB5418" s="10">
        <v>0</v>
      </c>
      <c r="AC5418" s="10">
        <v>0</v>
      </c>
    </row>
    <row r="5419" spans="1:29" x14ac:dyDescent="0.2">
      <c r="A5419" s="7"/>
      <c r="B5419" s="4"/>
      <c r="C5419" s="6" t="s">
        <v>298</v>
      </c>
      <c r="D5419" s="10">
        <v>352741</v>
      </c>
      <c r="E5419" s="10">
        <v>412022</v>
      </c>
      <c r="F5419" s="10">
        <v>0</v>
      </c>
      <c r="G5419" s="10">
        <v>0</v>
      </c>
      <c r="H5419" s="10">
        <v>68000</v>
      </c>
      <c r="I5419" s="10">
        <v>82400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121255</v>
      </c>
      <c r="Q5419" s="10">
        <v>142200</v>
      </c>
      <c r="R5419" s="10">
        <v>67200</v>
      </c>
      <c r="S5419" s="10">
        <v>82400</v>
      </c>
      <c r="T5419" s="10">
        <v>0</v>
      </c>
      <c r="U5419" s="10">
        <v>0</v>
      </c>
      <c r="V5419" s="10">
        <v>0</v>
      </c>
      <c r="W5419" s="10">
        <v>0</v>
      </c>
      <c r="X5419" s="10">
        <v>96286</v>
      </c>
      <c r="Y5419" s="10">
        <v>105022</v>
      </c>
      <c r="Z5419" s="10">
        <v>0</v>
      </c>
      <c r="AA5419" s="10">
        <v>0</v>
      </c>
      <c r="AB5419" s="10">
        <v>0</v>
      </c>
      <c r="AC5419" s="10">
        <v>0</v>
      </c>
    </row>
    <row r="5420" spans="1:29" x14ac:dyDescent="0.2">
      <c r="A5420" s="7"/>
      <c r="B5420" s="6" t="s">
        <v>850</v>
      </c>
      <c r="C5420" s="6" t="s">
        <v>851</v>
      </c>
      <c r="D5420" s="10">
        <v>419697</v>
      </c>
      <c r="E5420" s="10">
        <v>240037</v>
      </c>
      <c r="F5420" s="10">
        <v>35558</v>
      </c>
      <c r="G5420" s="10">
        <v>21748</v>
      </c>
      <c r="H5420" s="10">
        <v>34330</v>
      </c>
      <c r="I5420" s="10">
        <v>21747</v>
      </c>
      <c r="J5420" s="10">
        <v>0</v>
      </c>
      <c r="K5420" s="10">
        <v>0</v>
      </c>
      <c r="L5420" s="10">
        <v>71824</v>
      </c>
      <c r="M5420" s="10">
        <v>43641</v>
      </c>
      <c r="N5420" s="10">
        <v>36676</v>
      </c>
      <c r="O5420" s="10">
        <v>21867</v>
      </c>
      <c r="P5420" s="10">
        <v>0</v>
      </c>
      <c r="Q5420" s="10">
        <v>0</v>
      </c>
      <c r="R5420" s="10">
        <v>36920</v>
      </c>
      <c r="S5420" s="10">
        <v>21868</v>
      </c>
      <c r="T5420" s="10">
        <v>43769</v>
      </c>
      <c r="U5420" s="10">
        <v>21825</v>
      </c>
      <c r="V5420" s="10">
        <v>39906</v>
      </c>
      <c r="W5420" s="10">
        <v>21878</v>
      </c>
      <c r="X5420" s="10">
        <v>39394</v>
      </c>
      <c r="Y5420" s="10">
        <v>21844</v>
      </c>
      <c r="Z5420" s="10">
        <v>39782</v>
      </c>
      <c r="AA5420" s="10">
        <v>21776</v>
      </c>
      <c r="AB5420" s="10">
        <v>41538</v>
      </c>
      <c r="AC5420" s="10">
        <v>21843</v>
      </c>
    </row>
    <row r="5421" spans="1:29" x14ac:dyDescent="0.2">
      <c r="A5421" s="7"/>
      <c r="B5421" s="5" t="s">
        <v>301</v>
      </c>
      <c r="C5421" s="6" t="s">
        <v>1454</v>
      </c>
      <c r="D5421" s="10">
        <v>735655</v>
      </c>
      <c r="E5421" s="10">
        <v>414870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0</v>
      </c>
      <c r="W5421" s="10">
        <v>0</v>
      </c>
      <c r="X5421" s="10">
        <v>178364</v>
      </c>
      <c r="Y5421" s="10">
        <v>99870</v>
      </c>
      <c r="Z5421" s="10">
        <v>204001</v>
      </c>
      <c r="AA5421" s="10">
        <v>105000</v>
      </c>
      <c r="AB5421" s="10">
        <v>353290</v>
      </c>
      <c r="AC5421" s="10">
        <v>210000</v>
      </c>
    </row>
    <row r="5422" spans="1:29" x14ac:dyDescent="0.2">
      <c r="A5422" s="7"/>
      <c r="B5422" s="4"/>
      <c r="C5422" s="6" t="s">
        <v>302</v>
      </c>
      <c r="D5422" s="10">
        <v>13639</v>
      </c>
      <c r="E5422" s="10">
        <v>6513</v>
      </c>
      <c r="F5422" s="10">
        <v>0</v>
      </c>
      <c r="G5422" s="10">
        <v>0</v>
      </c>
      <c r="H5422" s="10">
        <v>0</v>
      </c>
      <c r="I5422" s="10">
        <v>0</v>
      </c>
      <c r="J5422" s="10">
        <v>0</v>
      </c>
      <c r="K5422" s="10">
        <v>0</v>
      </c>
      <c r="L5422" s="10">
        <v>13639</v>
      </c>
      <c r="M5422" s="10">
        <v>6513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0</v>
      </c>
      <c r="W5422" s="10">
        <v>0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  <c r="AC5422" s="10">
        <v>0</v>
      </c>
    </row>
    <row r="5423" spans="1:29" x14ac:dyDescent="0.2">
      <c r="A5423" s="7"/>
      <c r="B5423" s="5" t="s">
        <v>303</v>
      </c>
      <c r="C5423" s="6" t="s">
        <v>1470</v>
      </c>
      <c r="D5423" s="10">
        <v>55215</v>
      </c>
      <c r="E5423" s="10">
        <v>60000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0</v>
      </c>
      <c r="Y5423" s="10">
        <v>0</v>
      </c>
      <c r="Z5423" s="10">
        <v>55215</v>
      </c>
      <c r="AA5423" s="10">
        <v>60000</v>
      </c>
      <c r="AB5423" s="10">
        <v>0</v>
      </c>
      <c r="AC5423" s="10">
        <v>0</v>
      </c>
    </row>
    <row r="5424" spans="1:29" x14ac:dyDescent="0.2">
      <c r="A5424" s="7"/>
      <c r="B5424" s="7"/>
      <c r="C5424" s="6" t="s">
        <v>306</v>
      </c>
      <c r="D5424" s="10">
        <v>51</v>
      </c>
      <c r="E5424" s="10">
        <v>8</v>
      </c>
      <c r="F5424" s="10">
        <v>51</v>
      </c>
      <c r="G5424" s="10">
        <v>8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  <c r="AC5424" s="10">
        <v>0</v>
      </c>
    </row>
    <row r="5425" spans="1:29" x14ac:dyDescent="0.2">
      <c r="A5425" s="7"/>
      <c r="B5425" s="7"/>
      <c r="C5425" s="6" t="s">
        <v>1340</v>
      </c>
      <c r="D5425" s="10">
        <v>1247896</v>
      </c>
      <c r="E5425" s="10">
        <v>285264</v>
      </c>
      <c r="F5425" s="10">
        <v>465950</v>
      </c>
      <c r="G5425" s="10">
        <v>113750</v>
      </c>
      <c r="H5425" s="10">
        <v>242072</v>
      </c>
      <c r="I5425" s="10">
        <v>57550</v>
      </c>
      <c r="J5425" s="10">
        <v>454835</v>
      </c>
      <c r="K5425" s="10">
        <v>100095</v>
      </c>
      <c r="L5425" s="10">
        <v>84980</v>
      </c>
      <c r="M5425" s="10">
        <v>13860</v>
      </c>
      <c r="N5425" s="10">
        <v>0</v>
      </c>
      <c r="O5425" s="10">
        <v>0</v>
      </c>
      <c r="P5425" s="10">
        <v>59</v>
      </c>
      <c r="Q5425" s="10">
        <v>9</v>
      </c>
      <c r="R5425" s="10">
        <v>0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0</v>
      </c>
      <c r="Y5425" s="10">
        <v>0</v>
      </c>
      <c r="Z5425" s="10">
        <v>0</v>
      </c>
      <c r="AA5425" s="10">
        <v>0</v>
      </c>
      <c r="AB5425" s="10">
        <v>0</v>
      </c>
      <c r="AC5425" s="10">
        <v>0</v>
      </c>
    </row>
    <row r="5426" spans="1:29" x14ac:dyDescent="0.2">
      <c r="A5426" s="7"/>
      <c r="B5426" s="4"/>
      <c r="C5426" s="6" t="s">
        <v>308</v>
      </c>
      <c r="D5426" s="10">
        <v>3367</v>
      </c>
      <c r="E5426" s="10">
        <v>96</v>
      </c>
      <c r="F5426" s="10">
        <v>0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2780</v>
      </c>
      <c r="M5426" s="10">
        <v>26</v>
      </c>
      <c r="N5426" s="10">
        <v>0</v>
      </c>
      <c r="O5426" s="10">
        <v>0</v>
      </c>
      <c r="P5426" s="10">
        <v>0</v>
      </c>
      <c r="Q5426" s="10">
        <v>0</v>
      </c>
      <c r="R5426" s="10">
        <v>0</v>
      </c>
      <c r="S5426" s="10">
        <v>0</v>
      </c>
      <c r="T5426" s="10">
        <v>0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587</v>
      </c>
      <c r="AC5426" s="10">
        <v>70</v>
      </c>
    </row>
    <row r="5427" spans="1:29" x14ac:dyDescent="0.2">
      <c r="A5427" s="7"/>
      <c r="B5427" s="5" t="s">
        <v>1</v>
      </c>
      <c r="C5427" s="6" t="s">
        <v>310</v>
      </c>
      <c r="D5427" s="10">
        <v>85262</v>
      </c>
      <c r="E5427" s="10">
        <v>1999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40457</v>
      </c>
      <c r="S5427" s="10">
        <v>934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0</v>
      </c>
      <c r="Z5427" s="10">
        <v>12246</v>
      </c>
      <c r="AA5427" s="10">
        <v>293</v>
      </c>
      <c r="AB5427" s="10">
        <v>32559</v>
      </c>
      <c r="AC5427" s="10">
        <v>772</v>
      </c>
    </row>
    <row r="5428" spans="1:29" x14ac:dyDescent="0.2">
      <c r="A5428" s="7"/>
      <c r="B5428" s="4"/>
      <c r="C5428" s="6" t="s">
        <v>1262</v>
      </c>
      <c r="D5428" s="10">
        <v>14026</v>
      </c>
      <c r="E5428" s="10">
        <v>411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10671</v>
      </c>
      <c r="W5428" s="10">
        <v>392</v>
      </c>
      <c r="X5428" s="10">
        <v>3355</v>
      </c>
      <c r="Y5428" s="10">
        <v>19</v>
      </c>
      <c r="Z5428" s="10">
        <v>0</v>
      </c>
      <c r="AA5428" s="10">
        <v>0</v>
      </c>
      <c r="AB5428" s="10">
        <v>0</v>
      </c>
      <c r="AC5428" s="10">
        <v>0</v>
      </c>
    </row>
    <row r="5429" spans="1:29" x14ac:dyDescent="0.2">
      <c r="A5429" s="7"/>
      <c r="B5429" s="5" t="s">
        <v>637</v>
      </c>
      <c r="C5429" s="6" t="s">
        <v>777</v>
      </c>
      <c r="D5429" s="10">
        <v>504</v>
      </c>
      <c r="E5429" s="10">
        <v>10</v>
      </c>
      <c r="F5429" s="10">
        <v>0</v>
      </c>
      <c r="G5429" s="10">
        <v>0</v>
      </c>
      <c r="H5429" s="10">
        <v>504</v>
      </c>
      <c r="I5429" s="10">
        <v>10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>
        <v>0</v>
      </c>
      <c r="S5429" s="10">
        <v>0</v>
      </c>
      <c r="T5429" s="10">
        <v>0</v>
      </c>
      <c r="U5429" s="10">
        <v>0</v>
      </c>
      <c r="V5429" s="10">
        <v>0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  <c r="AC5429" s="10">
        <v>0</v>
      </c>
    </row>
    <row r="5430" spans="1:29" x14ac:dyDescent="0.2">
      <c r="A5430" s="7"/>
      <c r="B5430" s="4"/>
      <c r="C5430" s="6" t="s">
        <v>641</v>
      </c>
      <c r="D5430" s="10">
        <v>223</v>
      </c>
      <c r="E5430" s="10">
        <v>10</v>
      </c>
      <c r="F5430" s="10">
        <v>0</v>
      </c>
      <c r="G5430" s="10">
        <v>0</v>
      </c>
      <c r="H5430" s="10">
        <v>0</v>
      </c>
      <c r="I5430" s="10">
        <v>0</v>
      </c>
      <c r="J5430" s="10">
        <v>0</v>
      </c>
      <c r="K5430" s="10">
        <v>0</v>
      </c>
      <c r="L5430" s="10">
        <v>223</v>
      </c>
      <c r="M5430" s="10">
        <v>10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  <c r="AC5430" s="10">
        <v>0</v>
      </c>
    </row>
    <row r="5431" spans="1:29" x14ac:dyDescent="0.2">
      <c r="A5431" s="7"/>
      <c r="B5431" s="5" t="s">
        <v>859</v>
      </c>
      <c r="C5431" s="6" t="s">
        <v>861</v>
      </c>
      <c r="D5431" s="10">
        <v>84755</v>
      </c>
      <c r="E5431" s="10">
        <v>380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0</v>
      </c>
      <c r="M5431" s="10">
        <v>0</v>
      </c>
      <c r="N5431" s="10">
        <v>0</v>
      </c>
      <c r="O5431" s="10">
        <v>0</v>
      </c>
      <c r="P5431" s="10">
        <v>0</v>
      </c>
      <c r="Q5431" s="10">
        <v>0</v>
      </c>
      <c r="R5431" s="10">
        <v>0</v>
      </c>
      <c r="S5431" s="10">
        <v>0</v>
      </c>
      <c r="T5431" s="10">
        <v>84755</v>
      </c>
      <c r="U5431" s="10">
        <v>380</v>
      </c>
      <c r="V5431" s="10">
        <v>0</v>
      </c>
      <c r="W5431" s="10">
        <v>0</v>
      </c>
      <c r="X5431" s="10">
        <v>0</v>
      </c>
      <c r="Y5431" s="10">
        <v>0</v>
      </c>
      <c r="Z5431" s="10">
        <v>0</v>
      </c>
      <c r="AA5431" s="10">
        <v>0</v>
      </c>
      <c r="AB5431" s="10">
        <v>0</v>
      </c>
      <c r="AC5431" s="10">
        <v>0</v>
      </c>
    </row>
    <row r="5432" spans="1:29" x14ac:dyDescent="0.2">
      <c r="A5432" s="7"/>
      <c r="B5432" s="4"/>
      <c r="C5432" s="6" t="s">
        <v>864</v>
      </c>
      <c r="D5432" s="10">
        <v>707</v>
      </c>
      <c r="E5432" s="10">
        <v>4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707</v>
      </c>
      <c r="O5432" s="10">
        <v>4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0</v>
      </c>
      <c r="X5432" s="10">
        <v>0</v>
      </c>
      <c r="Y5432" s="10">
        <v>0</v>
      </c>
      <c r="Z5432" s="10">
        <v>0</v>
      </c>
      <c r="AA5432" s="10">
        <v>0</v>
      </c>
      <c r="AB5432" s="10">
        <v>0</v>
      </c>
      <c r="AC5432" s="10">
        <v>0</v>
      </c>
    </row>
    <row r="5433" spans="1:29" x14ac:dyDescent="0.2">
      <c r="A5433" s="7"/>
      <c r="B5433" s="5" t="s">
        <v>220</v>
      </c>
      <c r="C5433" s="6" t="s">
        <v>1612</v>
      </c>
      <c r="D5433" s="10">
        <v>3</v>
      </c>
      <c r="E5433" s="10">
        <v>1</v>
      </c>
      <c r="F5433" s="10">
        <v>0</v>
      </c>
      <c r="G5433" s="10">
        <v>0</v>
      </c>
      <c r="H5433" s="10">
        <v>0</v>
      </c>
      <c r="I5433" s="10">
        <v>0</v>
      </c>
      <c r="J5433" s="10">
        <v>3</v>
      </c>
      <c r="K5433" s="10">
        <v>1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0</v>
      </c>
      <c r="U5433" s="10">
        <v>0</v>
      </c>
      <c r="V5433" s="10">
        <v>0</v>
      </c>
      <c r="W5433" s="10">
        <v>0</v>
      </c>
      <c r="X5433" s="10">
        <v>0</v>
      </c>
      <c r="Y5433" s="10">
        <v>0</v>
      </c>
      <c r="Z5433" s="10">
        <v>0</v>
      </c>
      <c r="AA5433" s="10">
        <v>0</v>
      </c>
      <c r="AB5433" s="10">
        <v>0</v>
      </c>
      <c r="AC5433" s="10">
        <v>0</v>
      </c>
    </row>
    <row r="5434" spans="1:29" x14ac:dyDescent="0.2">
      <c r="A5434" s="7"/>
      <c r="B5434" s="4"/>
      <c r="C5434" s="6" t="s">
        <v>221</v>
      </c>
      <c r="D5434" s="10">
        <v>58270</v>
      </c>
      <c r="E5434" s="10">
        <v>4761</v>
      </c>
      <c r="F5434" s="10">
        <v>0</v>
      </c>
      <c r="G5434" s="10">
        <v>0</v>
      </c>
      <c r="H5434" s="10">
        <v>774</v>
      </c>
      <c r="I5434" s="10">
        <v>42</v>
      </c>
      <c r="J5434" s="10">
        <v>0</v>
      </c>
      <c r="K5434" s="10">
        <v>0</v>
      </c>
      <c r="L5434" s="10">
        <v>6335</v>
      </c>
      <c r="M5434" s="10">
        <v>283</v>
      </c>
      <c r="N5434" s="10">
        <v>8036</v>
      </c>
      <c r="O5434" s="10">
        <v>921</v>
      </c>
      <c r="P5434" s="10">
        <v>0</v>
      </c>
      <c r="Q5434" s="10">
        <v>0</v>
      </c>
      <c r="R5434" s="10">
        <v>0</v>
      </c>
      <c r="S5434" s="10">
        <v>0</v>
      </c>
      <c r="T5434" s="10">
        <v>33927</v>
      </c>
      <c r="U5434" s="10">
        <v>2949</v>
      </c>
      <c r="V5434" s="10">
        <v>3939</v>
      </c>
      <c r="W5434" s="10">
        <v>284</v>
      </c>
      <c r="X5434" s="10">
        <v>0</v>
      </c>
      <c r="Y5434" s="10">
        <v>0</v>
      </c>
      <c r="Z5434" s="10">
        <v>5259</v>
      </c>
      <c r="AA5434" s="10">
        <v>282</v>
      </c>
      <c r="AB5434" s="10">
        <v>0</v>
      </c>
      <c r="AC5434" s="10">
        <v>0</v>
      </c>
    </row>
    <row r="5435" spans="1:29" x14ac:dyDescent="0.2">
      <c r="A5435" s="7"/>
      <c r="B5435" s="5" t="s">
        <v>313</v>
      </c>
      <c r="C5435" s="6" t="s">
        <v>1341</v>
      </c>
      <c r="D5435" s="10">
        <v>540083</v>
      </c>
      <c r="E5435" s="10">
        <v>799762</v>
      </c>
      <c r="F5435" s="10">
        <v>41359</v>
      </c>
      <c r="G5435" s="10">
        <v>66494</v>
      </c>
      <c r="H5435" s="10">
        <v>73273</v>
      </c>
      <c r="I5435" s="10">
        <v>109847</v>
      </c>
      <c r="J5435" s="10">
        <v>58622</v>
      </c>
      <c r="K5435" s="10">
        <v>87682</v>
      </c>
      <c r="L5435" s="10">
        <v>58622</v>
      </c>
      <c r="M5435" s="10">
        <v>87682</v>
      </c>
      <c r="N5435" s="10">
        <v>58640</v>
      </c>
      <c r="O5435" s="10">
        <v>86704</v>
      </c>
      <c r="P5435" s="10">
        <v>29320</v>
      </c>
      <c r="Q5435" s="10">
        <v>43352</v>
      </c>
      <c r="R5435" s="10">
        <v>44219</v>
      </c>
      <c r="S5435" s="10">
        <v>63757</v>
      </c>
      <c r="T5435" s="10">
        <v>44007</v>
      </c>
      <c r="U5435" s="10">
        <v>63561</v>
      </c>
      <c r="V5435" s="10">
        <v>58676</v>
      </c>
      <c r="W5435" s="10">
        <v>84748</v>
      </c>
      <c r="X5435" s="10">
        <v>14669</v>
      </c>
      <c r="Y5435" s="10">
        <v>21187</v>
      </c>
      <c r="Z5435" s="10">
        <v>44007</v>
      </c>
      <c r="AA5435" s="10">
        <v>63561</v>
      </c>
      <c r="AB5435" s="10">
        <v>14669</v>
      </c>
      <c r="AC5435" s="10">
        <v>21187</v>
      </c>
    </row>
    <row r="5436" spans="1:29" x14ac:dyDescent="0.2">
      <c r="A5436" s="8"/>
      <c r="B5436" s="8"/>
      <c r="C5436" s="6" t="s">
        <v>889</v>
      </c>
      <c r="D5436" s="10">
        <v>2146928</v>
      </c>
      <c r="E5436" s="10">
        <v>4366910</v>
      </c>
      <c r="F5436" s="10">
        <v>174503</v>
      </c>
      <c r="G5436" s="10">
        <v>354680</v>
      </c>
      <c r="H5436" s="10">
        <v>130400</v>
      </c>
      <c r="I5436" s="10">
        <v>265040</v>
      </c>
      <c r="J5436" s="10">
        <v>88251</v>
      </c>
      <c r="K5436" s="10">
        <v>179370</v>
      </c>
      <c r="L5436" s="10">
        <v>131773</v>
      </c>
      <c r="M5436" s="10">
        <v>267830</v>
      </c>
      <c r="N5436" s="10">
        <v>88367</v>
      </c>
      <c r="O5436" s="10">
        <v>179610</v>
      </c>
      <c r="P5436" s="10">
        <v>66888</v>
      </c>
      <c r="Q5436" s="10">
        <v>135950</v>
      </c>
      <c r="R5436" s="10">
        <v>435598</v>
      </c>
      <c r="S5436" s="10">
        <v>888600</v>
      </c>
      <c r="T5436" s="10">
        <v>239250</v>
      </c>
      <c r="U5436" s="10">
        <v>486280</v>
      </c>
      <c r="V5436" s="10">
        <v>152523</v>
      </c>
      <c r="W5436" s="10">
        <v>310010</v>
      </c>
      <c r="X5436" s="10">
        <v>131230</v>
      </c>
      <c r="Y5436" s="10">
        <v>266730</v>
      </c>
      <c r="Z5436" s="10">
        <v>247983</v>
      </c>
      <c r="AA5436" s="10">
        <v>504030</v>
      </c>
      <c r="AB5436" s="10">
        <v>260162</v>
      </c>
      <c r="AC5436" s="10">
        <v>528780</v>
      </c>
    </row>
    <row r="5437" spans="1:29" x14ac:dyDescent="0.2">
      <c r="A5437" s="7"/>
      <c r="B5437" s="4"/>
      <c r="C5437" s="6" t="s">
        <v>1813</v>
      </c>
      <c r="D5437" s="10">
        <v>71850</v>
      </c>
      <c r="E5437" s="10">
        <v>26415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>
        <v>0</v>
      </c>
      <c r="S5437" s="10">
        <v>0</v>
      </c>
      <c r="T5437" s="10">
        <v>29294</v>
      </c>
      <c r="U5437" s="10">
        <v>10561</v>
      </c>
      <c r="V5437" s="10">
        <v>0</v>
      </c>
      <c r="W5437" s="10">
        <v>0</v>
      </c>
      <c r="X5437" s="10">
        <v>0</v>
      </c>
      <c r="Y5437" s="10">
        <v>0</v>
      </c>
      <c r="Z5437" s="10">
        <v>42556</v>
      </c>
      <c r="AA5437" s="10">
        <v>15854</v>
      </c>
      <c r="AB5437" s="10">
        <v>0</v>
      </c>
      <c r="AC5437" s="10">
        <v>0</v>
      </c>
    </row>
    <row r="5438" spans="1:29" x14ac:dyDescent="0.2">
      <c r="A5438" s="7"/>
      <c r="B5438" s="5" t="s">
        <v>6</v>
      </c>
      <c r="C5438" s="6" t="s">
        <v>1342</v>
      </c>
      <c r="D5438" s="10">
        <v>1108368</v>
      </c>
      <c r="E5438" s="10">
        <v>1433790</v>
      </c>
      <c r="F5438" s="10">
        <v>268841</v>
      </c>
      <c r="G5438" s="10">
        <v>330650</v>
      </c>
      <c r="H5438" s="10">
        <v>229465</v>
      </c>
      <c r="I5438" s="10">
        <v>315520</v>
      </c>
      <c r="J5438" s="10">
        <v>151917</v>
      </c>
      <c r="K5438" s="10">
        <v>214140</v>
      </c>
      <c r="L5438" s="10">
        <v>84221</v>
      </c>
      <c r="M5438" s="10">
        <v>116700</v>
      </c>
      <c r="N5438" s="10">
        <v>115886</v>
      </c>
      <c r="O5438" s="10">
        <v>145590</v>
      </c>
      <c r="P5438" s="10">
        <v>73387</v>
      </c>
      <c r="Q5438" s="10">
        <v>92300</v>
      </c>
      <c r="R5438" s="10">
        <v>0</v>
      </c>
      <c r="S5438" s="10">
        <v>0</v>
      </c>
      <c r="T5438" s="10">
        <v>15041</v>
      </c>
      <c r="U5438" s="10">
        <v>21000</v>
      </c>
      <c r="V5438" s="10">
        <v>0</v>
      </c>
      <c r="W5438" s="10">
        <v>0</v>
      </c>
      <c r="X5438" s="10">
        <v>80821</v>
      </c>
      <c r="Y5438" s="10">
        <v>87890</v>
      </c>
      <c r="Z5438" s="10">
        <v>31557</v>
      </c>
      <c r="AA5438" s="10">
        <v>40000</v>
      </c>
      <c r="AB5438" s="10">
        <v>57232</v>
      </c>
      <c r="AC5438" s="10">
        <v>70000</v>
      </c>
    </row>
    <row r="5439" spans="1:29" x14ac:dyDescent="0.2">
      <c r="A5439" s="7"/>
      <c r="B5439" s="7"/>
      <c r="C5439" s="6" t="s">
        <v>1574</v>
      </c>
      <c r="D5439" s="10">
        <v>28619</v>
      </c>
      <c r="E5439" s="10">
        <v>11050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28619</v>
      </c>
      <c r="W5439" s="10">
        <v>11050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  <c r="AC5439" s="10">
        <v>0</v>
      </c>
    </row>
    <row r="5440" spans="1:29" x14ac:dyDescent="0.2">
      <c r="A5440" s="7"/>
      <c r="B5440" s="7"/>
      <c r="C5440" s="6" t="s">
        <v>7</v>
      </c>
      <c r="D5440" s="10">
        <v>83219</v>
      </c>
      <c r="E5440" s="10">
        <v>42869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0</v>
      </c>
      <c r="Z5440" s="10">
        <v>40927</v>
      </c>
      <c r="AA5440" s="10">
        <v>21644</v>
      </c>
      <c r="AB5440" s="10">
        <v>42292</v>
      </c>
      <c r="AC5440" s="10">
        <v>21225</v>
      </c>
    </row>
    <row r="5441" spans="1:29" x14ac:dyDescent="0.2">
      <c r="A5441" s="7"/>
      <c r="B5441" s="7"/>
      <c r="C5441" s="6" t="s">
        <v>2201</v>
      </c>
      <c r="D5441" s="10">
        <v>10099</v>
      </c>
      <c r="E5441" s="10">
        <v>2259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>
        <v>10099</v>
      </c>
      <c r="S5441" s="10">
        <v>2259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  <c r="AC5441" s="10">
        <v>0</v>
      </c>
    </row>
    <row r="5442" spans="1:29" x14ac:dyDescent="0.2">
      <c r="A5442" s="7"/>
      <c r="B5442" s="4"/>
      <c r="C5442" s="6" t="s">
        <v>1343</v>
      </c>
      <c r="D5442" s="10">
        <v>127119</v>
      </c>
      <c r="E5442" s="10">
        <v>42788</v>
      </c>
      <c r="F5442" s="10">
        <v>0</v>
      </c>
      <c r="G5442" s="10">
        <v>0</v>
      </c>
      <c r="H5442" s="10">
        <v>4428</v>
      </c>
      <c r="I5442" s="10">
        <v>1036</v>
      </c>
      <c r="J5442" s="10">
        <v>14672</v>
      </c>
      <c r="K5442" s="10">
        <v>4548</v>
      </c>
      <c r="L5442" s="10">
        <v>0</v>
      </c>
      <c r="M5442" s="10">
        <v>0</v>
      </c>
      <c r="N5442" s="10">
        <v>0</v>
      </c>
      <c r="O5442" s="10">
        <v>0</v>
      </c>
      <c r="P5442" s="10">
        <v>9936</v>
      </c>
      <c r="Q5442" s="10">
        <v>3227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29470</v>
      </c>
      <c r="Y5442" s="10">
        <v>9522</v>
      </c>
      <c r="Z5442" s="10">
        <v>26043</v>
      </c>
      <c r="AA5442" s="10">
        <v>9228</v>
      </c>
      <c r="AB5442" s="10">
        <v>42570</v>
      </c>
      <c r="AC5442" s="10">
        <v>15227</v>
      </c>
    </row>
    <row r="5443" spans="1:29" x14ac:dyDescent="0.2">
      <c r="A5443" s="7"/>
      <c r="B5443" s="6" t="s">
        <v>9</v>
      </c>
      <c r="C5443" s="6" t="s">
        <v>10</v>
      </c>
      <c r="D5443" s="10">
        <v>324</v>
      </c>
      <c r="E5443" s="10">
        <v>27</v>
      </c>
      <c r="F5443" s="10">
        <v>0</v>
      </c>
      <c r="G5443" s="10">
        <v>0</v>
      </c>
      <c r="H5443" s="10">
        <v>0</v>
      </c>
      <c r="I5443" s="10">
        <v>0</v>
      </c>
      <c r="J5443" s="10">
        <v>5</v>
      </c>
      <c r="K5443" s="10">
        <v>1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319</v>
      </c>
      <c r="S5443" s="10">
        <v>26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  <c r="AC5443" s="10">
        <v>0</v>
      </c>
    </row>
    <row r="5444" spans="1:29" x14ac:dyDescent="0.2">
      <c r="A5444" s="7"/>
      <c r="B5444" s="5" t="s">
        <v>11</v>
      </c>
      <c r="C5444" s="6" t="s">
        <v>316</v>
      </c>
      <c r="D5444" s="10">
        <v>773894</v>
      </c>
      <c r="E5444" s="10">
        <v>550256</v>
      </c>
      <c r="F5444" s="10">
        <v>28083</v>
      </c>
      <c r="G5444" s="10">
        <v>20496</v>
      </c>
      <c r="H5444" s="10">
        <v>842</v>
      </c>
      <c r="I5444" s="10">
        <v>134</v>
      </c>
      <c r="J5444" s="10">
        <v>84249</v>
      </c>
      <c r="K5444" s="10">
        <v>60880</v>
      </c>
      <c r="L5444" s="10">
        <v>85033</v>
      </c>
      <c r="M5444" s="10">
        <v>58836</v>
      </c>
      <c r="N5444" s="10">
        <v>56166</v>
      </c>
      <c r="O5444" s="10">
        <v>40572</v>
      </c>
      <c r="P5444" s="10">
        <v>56166</v>
      </c>
      <c r="Q5444" s="10">
        <v>40824</v>
      </c>
      <c r="R5444" s="10">
        <v>59193</v>
      </c>
      <c r="S5444" s="10">
        <v>41315</v>
      </c>
      <c r="T5444" s="10">
        <v>84249</v>
      </c>
      <c r="U5444" s="10">
        <v>61488</v>
      </c>
      <c r="V5444" s="10">
        <v>84249</v>
      </c>
      <c r="W5444" s="10">
        <v>61552</v>
      </c>
      <c r="X5444" s="10">
        <v>57198</v>
      </c>
      <c r="Y5444" s="10">
        <v>41141</v>
      </c>
      <c r="Z5444" s="10">
        <v>122300</v>
      </c>
      <c r="AA5444" s="10">
        <v>82026</v>
      </c>
      <c r="AB5444" s="10">
        <v>56166</v>
      </c>
      <c r="AC5444" s="10">
        <v>40992</v>
      </c>
    </row>
    <row r="5445" spans="1:29" x14ac:dyDescent="0.2">
      <c r="A5445" s="7"/>
      <c r="B5445" s="7"/>
      <c r="C5445" s="6" t="s">
        <v>12</v>
      </c>
      <c r="D5445" s="10">
        <v>63045</v>
      </c>
      <c r="E5445" s="10">
        <v>14468</v>
      </c>
      <c r="F5445" s="10">
        <v>3631</v>
      </c>
      <c r="G5445" s="10">
        <v>210</v>
      </c>
      <c r="H5445" s="10">
        <v>718</v>
      </c>
      <c r="I5445" s="10">
        <v>28</v>
      </c>
      <c r="J5445" s="10">
        <v>2760</v>
      </c>
      <c r="K5445" s="10">
        <v>51</v>
      </c>
      <c r="L5445" s="10">
        <v>123</v>
      </c>
      <c r="M5445" s="10">
        <v>16</v>
      </c>
      <c r="N5445" s="10">
        <v>2356</v>
      </c>
      <c r="O5445" s="10">
        <v>104</v>
      </c>
      <c r="P5445" s="10">
        <v>383</v>
      </c>
      <c r="Q5445" s="10">
        <v>19</v>
      </c>
      <c r="R5445" s="10">
        <v>68</v>
      </c>
      <c r="S5445" s="10">
        <v>10</v>
      </c>
      <c r="T5445" s="10">
        <v>17785</v>
      </c>
      <c r="U5445" s="10">
        <v>4907</v>
      </c>
      <c r="V5445" s="10">
        <v>1345</v>
      </c>
      <c r="W5445" s="10">
        <v>146</v>
      </c>
      <c r="X5445" s="10">
        <v>32921</v>
      </c>
      <c r="Y5445" s="10">
        <v>8904</v>
      </c>
      <c r="Z5445" s="10">
        <v>219</v>
      </c>
      <c r="AA5445" s="10">
        <v>25</v>
      </c>
      <c r="AB5445" s="10">
        <v>736</v>
      </c>
      <c r="AC5445" s="10">
        <v>48</v>
      </c>
    </row>
    <row r="5446" spans="1:29" x14ac:dyDescent="0.2">
      <c r="A5446" s="7"/>
      <c r="B5446" s="7"/>
      <c r="C5446" s="6" t="s">
        <v>13</v>
      </c>
      <c r="D5446" s="10">
        <v>55443</v>
      </c>
      <c r="E5446" s="10">
        <v>11507</v>
      </c>
      <c r="F5446" s="10">
        <v>7322</v>
      </c>
      <c r="G5446" s="10">
        <v>393</v>
      </c>
      <c r="H5446" s="10">
        <v>1822</v>
      </c>
      <c r="I5446" s="10">
        <v>412</v>
      </c>
      <c r="J5446" s="10">
        <v>0</v>
      </c>
      <c r="K5446" s="10">
        <v>0</v>
      </c>
      <c r="L5446" s="10">
        <v>11331</v>
      </c>
      <c r="M5446" s="10">
        <v>2631</v>
      </c>
      <c r="N5446" s="10">
        <v>2035</v>
      </c>
      <c r="O5446" s="10">
        <v>85</v>
      </c>
      <c r="P5446" s="10">
        <v>722</v>
      </c>
      <c r="Q5446" s="10">
        <v>22</v>
      </c>
      <c r="R5446" s="10">
        <v>0</v>
      </c>
      <c r="S5446" s="10">
        <v>0</v>
      </c>
      <c r="T5446" s="10">
        <v>874</v>
      </c>
      <c r="U5446" s="10">
        <v>197</v>
      </c>
      <c r="V5446" s="10">
        <v>225</v>
      </c>
      <c r="W5446" s="10">
        <v>24</v>
      </c>
      <c r="X5446" s="10">
        <v>20804</v>
      </c>
      <c r="Y5446" s="10">
        <v>5166</v>
      </c>
      <c r="Z5446" s="10">
        <v>4496</v>
      </c>
      <c r="AA5446" s="10">
        <v>833</v>
      </c>
      <c r="AB5446" s="10">
        <v>5812</v>
      </c>
      <c r="AC5446" s="10">
        <v>1744</v>
      </c>
    </row>
    <row r="5447" spans="1:29" x14ac:dyDescent="0.2">
      <c r="A5447" s="7"/>
      <c r="B5447" s="7"/>
      <c r="C5447" s="6" t="s">
        <v>248</v>
      </c>
      <c r="D5447" s="10">
        <v>53</v>
      </c>
      <c r="E5447" s="10">
        <v>1</v>
      </c>
      <c r="F5447" s="10">
        <v>0</v>
      </c>
      <c r="G5447" s="10">
        <v>0</v>
      </c>
      <c r="H5447" s="10">
        <v>53</v>
      </c>
      <c r="I5447" s="10">
        <v>1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0</v>
      </c>
      <c r="R5447" s="10">
        <v>0</v>
      </c>
      <c r="S5447" s="10">
        <v>0</v>
      </c>
      <c r="T5447" s="10">
        <v>0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  <c r="AC5447" s="10">
        <v>0</v>
      </c>
    </row>
    <row r="5448" spans="1:29" x14ac:dyDescent="0.2">
      <c r="A5448" s="7"/>
      <c r="B5448" s="7"/>
      <c r="C5448" s="6" t="s">
        <v>14</v>
      </c>
      <c r="D5448" s="10">
        <v>16573</v>
      </c>
      <c r="E5448" s="10">
        <v>3251</v>
      </c>
      <c r="F5448" s="10">
        <v>4057</v>
      </c>
      <c r="G5448" s="10">
        <v>217</v>
      </c>
      <c r="H5448" s="10">
        <v>0</v>
      </c>
      <c r="I5448" s="10">
        <v>0</v>
      </c>
      <c r="J5448" s="10">
        <v>0</v>
      </c>
      <c r="K5448" s="10">
        <v>0</v>
      </c>
      <c r="L5448" s="10">
        <v>2136</v>
      </c>
      <c r="M5448" s="10">
        <v>496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0</v>
      </c>
      <c r="T5448" s="10">
        <v>72</v>
      </c>
      <c r="U5448" s="10">
        <v>1</v>
      </c>
      <c r="V5448" s="10">
        <v>0</v>
      </c>
      <c r="W5448" s="10">
        <v>0</v>
      </c>
      <c r="X5448" s="10">
        <v>9955</v>
      </c>
      <c r="Y5448" s="10">
        <v>2472</v>
      </c>
      <c r="Z5448" s="10">
        <v>353</v>
      </c>
      <c r="AA5448" s="10">
        <v>65</v>
      </c>
      <c r="AB5448" s="10">
        <v>0</v>
      </c>
      <c r="AC5448" s="10">
        <v>0</v>
      </c>
    </row>
    <row r="5449" spans="1:29" x14ac:dyDescent="0.2">
      <c r="A5449" s="7"/>
      <c r="B5449" s="7"/>
      <c r="C5449" s="6" t="s">
        <v>223</v>
      </c>
      <c r="D5449" s="10">
        <v>14601</v>
      </c>
      <c r="E5449" s="10">
        <v>2826</v>
      </c>
      <c r="F5449" s="10">
        <v>1377</v>
      </c>
      <c r="G5449" s="10">
        <v>74</v>
      </c>
      <c r="H5449" s="10">
        <v>458</v>
      </c>
      <c r="I5449" s="10">
        <v>101</v>
      </c>
      <c r="J5449" s="10">
        <v>317</v>
      </c>
      <c r="K5449" s="10">
        <v>11</v>
      </c>
      <c r="L5449" s="10">
        <v>2964</v>
      </c>
      <c r="M5449" s="10">
        <v>687</v>
      </c>
      <c r="N5449" s="10">
        <v>453</v>
      </c>
      <c r="O5449" s="10">
        <v>20</v>
      </c>
      <c r="P5449" s="10">
        <v>19</v>
      </c>
      <c r="Q5449" s="10">
        <v>2</v>
      </c>
      <c r="R5449" s="10">
        <v>920</v>
      </c>
      <c r="S5449" s="10">
        <v>1</v>
      </c>
      <c r="T5449" s="10">
        <v>63</v>
      </c>
      <c r="U5449" s="10">
        <v>7</v>
      </c>
      <c r="V5449" s="10">
        <v>93</v>
      </c>
      <c r="W5449" s="10">
        <v>11</v>
      </c>
      <c r="X5449" s="10">
        <v>7286</v>
      </c>
      <c r="Y5449" s="10">
        <v>1795</v>
      </c>
      <c r="Z5449" s="10">
        <v>651</v>
      </c>
      <c r="AA5449" s="10">
        <v>117</v>
      </c>
      <c r="AB5449" s="10">
        <v>0</v>
      </c>
      <c r="AC5449" s="10">
        <v>0</v>
      </c>
    </row>
    <row r="5450" spans="1:29" x14ac:dyDescent="0.2">
      <c r="A5450" s="7"/>
      <c r="B5450" s="7"/>
      <c r="C5450" s="6" t="s">
        <v>249</v>
      </c>
      <c r="D5450" s="10">
        <v>2903</v>
      </c>
      <c r="E5450" s="10">
        <v>317</v>
      </c>
      <c r="F5450" s="10">
        <v>296</v>
      </c>
      <c r="G5450" s="10">
        <v>31</v>
      </c>
      <c r="H5450" s="10">
        <v>52</v>
      </c>
      <c r="I5450" s="10">
        <v>8</v>
      </c>
      <c r="J5450" s="10">
        <v>448</v>
      </c>
      <c r="K5450" s="10">
        <v>36</v>
      </c>
      <c r="L5450" s="10">
        <v>145</v>
      </c>
      <c r="M5450" s="10">
        <v>18</v>
      </c>
      <c r="N5450" s="10">
        <v>187</v>
      </c>
      <c r="O5450" s="10">
        <v>23</v>
      </c>
      <c r="P5450" s="10">
        <v>260</v>
      </c>
      <c r="Q5450" s="10">
        <v>23</v>
      </c>
      <c r="R5450" s="10">
        <v>37</v>
      </c>
      <c r="S5450" s="10">
        <v>5</v>
      </c>
      <c r="T5450" s="10">
        <v>587</v>
      </c>
      <c r="U5450" s="10">
        <v>67</v>
      </c>
      <c r="V5450" s="10">
        <v>217</v>
      </c>
      <c r="W5450" s="10">
        <v>26</v>
      </c>
      <c r="X5450" s="10">
        <v>465</v>
      </c>
      <c r="Y5450" s="10">
        <v>54</v>
      </c>
      <c r="Z5450" s="10">
        <v>183</v>
      </c>
      <c r="AA5450" s="10">
        <v>22</v>
      </c>
      <c r="AB5450" s="10">
        <v>26</v>
      </c>
      <c r="AC5450" s="10">
        <v>4</v>
      </c>
    </row>
    <row r="5451" spans="1:29" x14ac:dyDescent="0.2">
      <c r="A5451" s="7"/>
      <c r="B5451" s="4"/>
      <c r="C5451" s="6" t="s">
        <v>250</v>
      </c>
      <c r="D5451" s="10">
        <v>42</v>
      </c>
      <c r="E5451" s="10">
        <v>1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42</v>
      </c>
      <c r="Q5451" s="10">
        <v>1</v>
      </c>
      <c r="R5451" s="10">
        <v>0</v>
      </c>
      <c r="S5451" s="10">
        <v>0</v>
      </c>
      <c r="T5451" s="10">
        <v>0</v>
      </c>
      <c r="U5451" s="10">
        <v>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0</v>
      </c>
      <c r="AC5451" s="10">
        <v>0</v>
      </c>
    </row>
    <row r="5452" spans="1:29" x14ac:dyDescent="0.2">
      <c r="A5452" s="7"/>
      <c r="B5452" s="5" t="s">
        <v>15</v>
      </c>
      <c r="C5452" s="6" t="s">
        <v>16</v>
      </c>
      <c r="D5452" s="10">
        <v>64460</v>
      </c>
      <c r="E5452" s="10">
        <v>27591</v>
      </c>
      <c r="F5452" s="10">
        <v>0</v>
      </c>
      <c r="G5452" s="10">
        <v>0</v>
      </c>
      <c r="H5452" s="10">
        <v>0</v>
      </c>
      <c r="I5452" s="10">
        <v>0</v>
      </c>
      <c r="J5452" s="10">
        <v>0</v>
      </c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7183</v>
      </c>
      <c r="U5452" s="10">
        <v>3205</v>
      </c>
      <c r="V5452" s="10">
        <v>0</v>
      </c>
      <c r="W5452" s="10">
        <v>0</v>
      </c>
      <c r="X5452" s="10">
        <v>11542</v>
      </c>
      <c r="Y5452" s="10">
        <v>3642</v>
      </c>
      <c r="Z5452" s="10">
        <v>35560</v>
      </c>
      <c r="AA5452" s="10">
        <v>18210</v>
      </c>
      <c r="AB5452" s="10">
        <v>10175</v>
      </c>
      <c r="AC5452" s="10">
        <v>2534</v>
      </c>
    </row>
    <row r="5453" spans="1:29" x14ac:dyDescent="0.2">
      <c r="A5453" s="7"/>
      <c r="B5453" s="4"/>
      <c r="C5453" s="6" t="s">
        <v>899</v>
      </c>
      <c r="D5453" s="10">
        <v>448</v>
      </c>
      <c r="E5453" s="10">
        <v>123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448</v>
      </c>
      <c r="U5453" s="10">
        <v>123</v>
      </c>
      <c r="V5453" s="10">
        <v>0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  <c r="AC5453" s="10">
        <v>0</v>
      </c>
    </row>
    <row r="5454" spans="1:29" x14ac:dyDescent="0.2">
      <c r="A5454" s="7"/>
      <c r="B5454" s="6" t="s">
        <v>224</v>
      </c>
      <c r="C5454" s="6" t="s">
        <v>1344</v>
      </c>
      <c r="D5454" s="10">
        <v>51208</v>
      </c>
      <c r="E5454" s="10">
        <v>6732</v>
      </c>
      <c r="F5454" s="10">
        <v>4340</v>
      </c>
      <c r="G5454" s="10">
        <v>623</v>
      </c>
      <c r="H5454" s="10">
        <v>3651</v>
      </c>
      <c r="I5454" s="10">
        <v>532</v>
      </c>
      <c r="J5454" s="10">
        <v>3635</v>
      </c>
      <c r="K5454" s="10">
        <v>532</v>
      </c>
      <c r="L5454" s="10">
        <v>7286</v>
      </c>
      <c r="M5454" s="10">
        <v>1064</v>
      </c>
      <c r="N5454" s="10">
        <v>0</v>
      </c>
      <c r="O5454" s="10">
        <v>0</v>
      </c>
      <c r="P5454" s="10">
        <v>0</v>
      </c>
      <c r="Q5454" s="10">
        <v>0</v>
      </c>
      <c r="R5454" s="10">
        <v>8466</v>
      </c>
      <c r="S5454" s="10">
        <v>1056</v>
      </c>
      <c r="T5454" s="10">
        <v>6232</v>
      </c>
      <c r="U5454" s="10">
        <v>1065</v>
      </c>
      <c r="V5454" s="10">
        <v>5707</v>
      </c>
      <c r="W5454" s="10">
        <v>364</v>
      </c>
      <c r="X5454" s="10">
        <v>0</v>
      </c>
      <c r="Y5454" s="10">
        <v>0</v>
      </c>
      <c r="Z5454" s="10">
        <v>0</v>
      </c>
      <c r="AA5454" s="10">
        <v>0</v>
      </c>
      <c r="AB5454" s="10">
        <v>11891</v>
      </c>
      <c r="AC5454" s="10">
        <v>1496</v>
      </c>
    </row>
    <row r="5455" spans="1:29" x14ac:dyDescent="0.2">
      <c r="A5455" s="7"/>
      <c r="B5455" s="5" t="s">
        <v>251</v>
      </c>
      <c r="C5455" s="6" t="s">
        <v>1345</v>
      </c>
      <c r="D5455" s="10">
        <v>868954</v>
      </c>
      <c r="E5455" s="10">
        <v>334056</v>
      </c>
      <c r="F5455" s="10">
        <v>70834</v>
      </c>
      <c r="G5455" s="10">
        <v>13644</v>
      </c>
      <c r="H5455" s="10">
        <v>131275</v>
      </c>
      <c r="I5455" s="10">
        <v>61422</v>
      </c>
      <c r="J5455" s="10">
        <v>50670</v>
      </c>
      <c r="K5455" s="10">
        <v>9662</v>
      </c>
      <c r="L5455" s="10">
        <v>92128</v>
      </c>
      <c r="M5455" s="10">
        <v>36160</v>
      </c>
      <c r="N5455" s="10">
        <v>66852</v>
      </c>
      <c r="O5455" s="10">
        <v>33009</v>
      </c>
      <c r="P5455" s="10">
        <v>0</v>
      </c>
      <c r="Q5455" s="10">
        <v>0</v>
      </c>
      <c r="R5455" s="10">
        <v>0</v>
      </c>
      <c r="S5455" s="10">
        <v>0</v>
      </c>
      <c r="T5455" s="10">
        <v>2</v>
      </c>
      <c r="U5455" s="10">
        <v>1</v>
      </c>
      <c r="V5455" s="10">
        <v>187362</v>
      </c>
      <c r="W5455" s="10">
        <v>100045</v>
      </c>
      <c r="X5455" s="10">
        <v>130526</v>
      </c>
      <c r="Y5455" s="10">
        <v>49591</v>
      </c>
      <c r="Z5455" s="10">
        <v>139305</v>
      </c>
      <c r="AA5455" s="10">
        <v>30522</v>
      </c>
      <c r="AB5455" s="10">
        <v>0</v>
      </c>
      <c r="AC5455" s="10">
        <v>0</v>
      </c>
    </row>
    <row r="5456" spans="1:29" x14ac:dyDescent="0.2">
      <c r="A5456" s="7"/>
      <c r="B5456" s="7"/>
      <c r="C5456" s="6" t="s">
        <v>1497</v>
      </c>
      <c r="D5456" s="10">
        <v>393224</v>
      </c>
      <c r="E5456" s="10">
        <v>443656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32758</v>
      </c>
      <c r="Q5456" s="10">
        <v>264000</v>
      </c>
      <c r="R5456" s="10">
        <v>134227</v>
      </c>
      <c r="S5456" s="10">
        <v>68933</v>
      </c>
      <c r="T5456" s="10">
        <v>172664</v>
      </c>
      <c r="U5456" s="10">
        <v>90308</v>
      </c>
      <c r="V5456" s="10">
        <v>53575</v>
      </c>
      <c r="W5456" s="10">
        <v>20415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  <c r="AC5456" s="10">
        <v>0</v>
      </c>
    </row>
    <row r="5457" spans="1:29" x14ac:dyDescent="0.2">
      <c r="A5457" s="7"/>
      <c r="B5457" s="7"/>
      <c r="C5457" s="6" t="s">
        <v>2273</v>
      </c>
      <c r="D5457" s="10">
        <v>36247</v>
      </c>
      <c r="E5457" s="10">
        <v>50058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10">
        <v>24943</v>
      </c>
      <c r="U5457" s="10">
        <v>32508</v>
      </c>
      <c r="V5457" s="10">
        <v>0</v>
      </c>
      <c r="W5457" s="10">
        <v>0</v>
      </c>
      <c r="X5457" s="10">
        <v>11304</v>
      </c>
      <c r="Y5457" s="10">
        <v>17550</v>
      </c>
      <c r="Z5457" s="10">
        <v>0</v>
      </c>
      <c r="AA5457" s="10">
        <v>0</v>
      </c>
      <c r="AB5457" s="10">
        <v>0</v>
      </c>
      <c r="AC5457" s="10">
        <v>0</v>
      </c>
    </row>
    <row r="5458" spans="1:29" x14ac:dyDescent="0.2">
      <c r="A5458" s="7"/>
      <c r="B5458" s="7"/>
      <c r="C5458" s="6" t="s">
        <v>252</v>
      </c>
      <c r="D5458" s="10">
        <v>32717</v>
      </c>
      <c r="E5458" s="10">
        <v>10149</v>
      </c>
      <c r="F5458" s="10">
        <v>0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16362</v>
      </c>
      <c r="W5458" s="10">
        <v>5209</v>
      </c>
      <c r="X5458" s="10">
        <v>16355</v>
      </c>
      <c r="Y5458" s="10">
        <v>4940</v>
      </c>
      <c r="Z5458" s="10">
        <v>0</v>
      </c>
      <c r="AA5458" s="10">
        <v>0</v>
      </c>
      <c r="AB5458" s="10">
        <v>0</v>
      </c>
      <c r="AC5458" s="10">
        <v>0</v>
      </c>
    </row>
    <row r="5459" spans="1:29" x14ac:dyDescent="0.2">
      <c r="A5459" s="7"/>
      <c r="B5459" s="7"/>
      <c r="C5459" s="6" t="s">
        <v>253</v>
      </c>
      <c r="D5459" s="10">
        <v>1</v>
      </c>
      <c r="E5459" s="10">
        <v>1</v>
      </c>
      <c r="F5459" s="10">
        <v>0</v>
      </c>
      <c r="G5459" s="10">
        <v>0</v>
      </c>
      <c r="H5459" s="10">
        <v>0</v>
      </c>
      <c r="I5459" s="10">
        <v>0</v>
      </c>
      <c r="J5459" s="10">
        <v>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0</v>
      </c>
      <c r="V5459" s="10">
        <v>1</v>
      </c>
      <c r="W5459" s="10">
        <v>1</v>
      </c>
      <c r="X5459" s="10">
        <v>0</v>
      </c>
      <c r="Y5459" s="10">
        <v>0</v>
      </c>
      <c r="Z5459" s="10">
        <v>0</v>
      </c>
      <c r="AA5459" s="10">
        <v>0</v>
      </c>
      <c r="AB5459" s="10">
        <v>0</v>
      </c>
      <c r="AC5459" s="10">
        <v>0</v>
      </c>
    </row>
    <row r="5460" spans="1:29" x14ac:dyDescent="0.2">
      <c r="A5460" s="7"/>
      <c r="B5460" s="7"/>
      <c r="C5460" s="6" t="s">
        <v>2400</v>
      </c>
      <c r="D5460" s="10">
        <v>55865</v>
      </c>
      <c r="E5460" s="10">
        <v>28666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0</v>
      </c>
      <c r="M5460" s="10">
        <v>0</v>
      </c>
      <c r="N5460" s="10">
        <v>0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15900</v>
      </c>
      <c r="Y5460" s="10">
        <v>7216</v>
      </c>
      <c r="Z5460" s="10">
        <v>11993</v>
      </c>
      <c r="AA5460" s="10">
        <v>6380</v>
      </c>
      <c r="AB5460" s="10">
        <v>27972</v>
      </c>
      <c r="AC5460" s="10">
        <v>15070</v>
      </c>
    </row>
    <row r="5461" spans="1:29" x14ac:dyDescent="0.2">
      <c r="A5461" s="7"/>
      <c r="B5461" s="4"/>
      <c r="C5461" s="6" t="s">
        <v>1346</v>
      </c>
      <c r="D5461" s="10">
        <v>453239</v>
      </c>
      <c r="E5461" s="10">
        <v>347842</v>
      </c>
      <c r="F5461" s="10">
        <v>39122</v>
      </c>
      <c r="G5461" s="10">
        <v>22814</v>
      </c>
      <c r="H5461" s="10">
        <v>39263</v>
      </c>
      <c r="I5461" s="10">
        <v>22814</v>
      </c>
      <c r="J5461" s="10">
        <v>0</v>
      </c>
      <c r="K5461" s="10">
        <v>0</v>
      </c>
      <c r="L5461" s="10">
        <v>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>
        <v>0</v>
      </c>
      <c r="S5461" s="10">
        <v>0</v>
      </c>
      <c r="T5461" s="10">
        <v>0</v>
      </c>
      <c r="U5461" s="10">
        <v>0</v>
      </c>
      <c r="V5461" s="10">
        <v>0</v>
      </c>
      <c r="W5461" s="10">
        <v>0</v>
      </c>
      <c r="X5461" s="10">
        <v>67665</v>
      </c>
      <c r="Y5461" s="10">
        <v>54824</v>
      </c>
      <c r="Z5461" s="10">
        <v>224131</v>
      </c>
      <c r="AA5461" s="10">
        <v>179740</v>
      </c>
      <c r="AB5461" s="10">
        <v>83058</v>
      </c>
      <c r="AC5461" s="10">
        <v>67650</v>
      </c>
    </row>
    <row r="5462" spans="1:29" x14ac:dyDescent="0.2">
      <c r="A5462" s="7"/>
      <c r="B5462" s="5" t="s">
        <v>319</v>
      </c>
      <c r="C5462" s="6" t="s">
        <v>1347</v>
      </c>
      <c r="D5462" s="10">
        <v>160670</v>
      </c>
      <c r="E5462" s="10">
        <v>196500</v>
      </c>
      <c r="F5462" s="10">
        <v>33775</v>
      </c>
      <c r="G5462" s="10">
        <v>41500</v>
      </c>
      <c r="H5462" s="10">
        <v>17380</v>
      </c>
      <c r="I5462" s="10">
        <v>22000</v>
      </c>
      <c r="J5462" s="10">
        <v>9480</v>
      </c>
      <c r="K5462" s="10">
        <v>12000</v>
      </c>
      <c r="L5462" s="10">
        <v>0</v>
      </c>
      <c r="M5462" s="10">
        <v>0</v>
      </c>
      <c r="N5462" s="10">
        <v>30000</v>
      </c>
      <c r="O5462" s="10">
        <v>40000</v>
      </c>
      <c r="P5462" s="10">
        <v>0</v>
      </c>
      <c r="Q5462" s="10">
        <v>0</v>
      </c>
      <c r="R5462" s="10">
        <v>0</v>
      </c>
      <c r="S5462" s="10">
        <v>0</v>
      </c>
      <c r="T5462" s="10">
        <v>34235</v>
      </c>
      <c r="U5462" s="10">
        <v>41000</v>
      </c>
      <c r="V5462" s="10">
        <v>0</v>
      </c>
      <c r="W5462" s="10">
        <v>0</v>
      </c>
      <c r="X5462" s="10">
        <v>35800</v>
      </c>
      <c r="Y5462" s="10">
        <v>40000</v>
      </c>
      <c r="Z5462" s="10">
        <v>0</v>
      </c>
      <c r="AA5462" s="10">
        <v>0</v>
      </c>
      <c r="AB5462" s="10">
        <v>0</v>
      </c>
      <c r="AC5462" s="10">
        <v>0</v>
      </c>
    </row>
    <row r="5463" spans="1:29" x14ac:dyDescent="0.2">
      <c r="A5463" s="7"/>
      <c r="B5463" s="7"/>
      <c r="C5463" s="6" t="s">
        <v>1348</v>
      </c>
      <c r="D5463" s="10">
        <v>149952</v>
      </c>
      <c r="E5463" s="10">
        <v>176000</v>
      </c>
      <c r="F5463" s="10">
        <v>42680</v>
      </c>
      <c r="G5463" s="10">
        <v>44000</v>
      </c>
      <c r="H5463" s="10">
        <v>0</v>
      </c>
      <c r="I5463" s="10">
        <v>0</v>
      </c>
      <c r="J5463" s="10">
        <v>36872</v>
      </c>
      <c r="K5463" s="10">
        <v>44000</v>
      </c>
      <c r="L5463" s="10">
        <v>35640</v>
      </c>
      <c r="M5463" s="10">
        <v>44000</v>
      </c>
      <c r="N5463" s="10">
        <v>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0</v>
      </c>
      <c r="W5463" s="10">
        <v>0</v>
      </c>
      <c r="X5463" s="10">
        <v>0</v>
      </c>
      <c r="Y5463" s="10">
        <v>0</v>
      </c>
      <c r="Z5463" s="10">
        <v>34760</v>
      </c>
      <c r="AA5463" s="10">
        <v>44000</v>
      </c>
      <c r="AB5463" s="10">
        <v>0</v>
      </c>
      <c r="AC5463" s="10">
        <v>0</v>
      </c>
    </row>
    <row r="5464" spans="1:29" x14ac:dyDescent="0.2">
      <c r="A5464" s="7"/>
      <c r="B5464" s="7"/>
      <c r="C5464" s="6" t="s">
        <v>903</v>
      </c>
      <c r="D5464" s="10">
        <v>130149</v>
      </c>
      <c r="E5464" s="10">
        <v>102810</v>
      </c>
      <c r="F5464" s="10">
        <v>0</v>
      </c>
      <c r="G5464" s="10">
        <v>0</v>
      </c>
      <c r="H5464" s="10">
        <v>0</v>
      </c>
      <c r="I5464" s="10">
        <v>0</v>
      </c>
      <c r="J5464" s="10">
        <v>20145</v>
      </c>
      <c r="K5464" s="10">
        <v>19750</v>
      </c>
      <c r="L5464" s="10">
        <v>25242</v>
      </c>
      <c r="M5464" s="10">
        <v>19720</v>
      </c>
      <c r="N5464" s="10">
        <v>31020</v>
      </c>
      <c r="O5464" s="10">
        <v>22000</v>
      </c>
      <c r="P5464" s="10">
        <v>0</v>
      </c>
      <c r="Q5464" s="10">
        <v>0</v>
      </c>
      <c r="R5464" s="10">
        <v>0</v>
      </c>
      <c r="S5464" s="10">
        <v>0</v>
      </c>
      <c r="T5464" s="10">
        <v>27872</v>
      </c>
      <c r="U5464" s="10">
        <v>21440</v>
      </c>
      <c r="V5464" s="10">
        <v>25870</v>
      </c>
      <c r="W5464" s="10">
        <v>19900</v>
      </c>
      <c r="X5464" s="10">
        <v>0</v>
      </c>
      <c r="Y5464" s="10">
        <v>0</v>
      </c>
      <c r="Z5464" s="10">
        <v>0</v>
      </c>
      <c r="AA5464" s="10">
        <v>0</v>
      </c>
      <c r="AB5464" s="10">
        <v>0</v>
      </c>
      <c r="AC5464" s="10">
        <v>0</v>
      </c>
    </row>
    <row r="5465" spans="1:29" x14ac:dyDescent="0.2">
      <c r="A5465" s="7"/>
      <c r="B5465" s="7"/>
      <c r="C5465" s="6" t="s">
        <v>826</v>
      </c>
      <c r="D5465" s="10">
        <v>24888</v>
      </c>
      <c r="E5465" s="10">
        <v>20060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24888</v>
      </c>
      <c r="W5465" s="10">
        <v>20060</v>
      </c>
      <c r="X5465" s="10">
        <v>0</v>
      </c>
      <c r="Y5465" s="10">
        <v>0</v>
      </c>
      <c r="Z5465" s="10">
        <v>0</v>
      </c>
      <c r="AA5465" s="10">
        <v>0</v>
      </c>
      <c r="AB5465" s="10">
        <v>0</v>
      </c>
      <c r="AC5465" s="10">
        <v>0</v>
      </c>
    </row>
    <row r="5466" spans="1:29" x14ac:dyDescent="0.2">
      <c r="A5466" s="7"/>
      <c r="B5466" s="4"/>
      <c r="C5466" s="6" t="s">
        <v>320</v>
      </c>
      <c r="D5466" s="10">
        <v>40915</v>
      </c>
      <c r="E5466" s="10">
        <v>12000</v>
      </c>
      <c r="F5466" s="10">
        <v>0</v>
      </c>
      <c r="G5466" s="10">
        <v>0</v>
      </c>
      <c r="H5466" s="10">
        <v>40915</v>
      </c>
      <c r="I5466" s="10">
        <v>12000</v>
      </c>
      <c r="J5466" s="10">
        <v>0</v>
      </c>
      <c r="K5466" s="10">
        <v>0</v>
      </c>
      <c r="L5466" s="10">
        <v>0</v>
      </c>
      <c r="M5466" s="10">
        <v>0</v>
      </c>
      <c r="N5466" s="10">
        <v>0</v>
      </c>
      <c r="O5466" s="10">
        <v>0</v>
      </c>
      <c r="P5466" s="10">
        <v>0</v>
      </c>
      <c r="Q5466" s="10">
        <v>0</v>
      </c>
      <c r="R5466" s="10">
        <v>0</v>
      </c>
      <c r="S5466" s="10">
        <v>0</v>
      </c>
      <c r="T5466" s="10">
        <v>0</v>
      </c>
      <c r="U5466" s="10">
        <v>0</v>
      </c>
      <c r="V5466" s="10">
        <v>0</v>
      </c>
      <c r="W5466" s="10">
        <v>0</v>
      </c>
      <c r="X5466" s="10">
        <v>0</v>
      </c>
      <c r="Y5466" s="10">
        <v>0</v>
      </c>
      <c r="Z5466" s="10">
        <v>0</v>
      </c>
      <c r="AA5466" s="10">
        <v>0</v>
      </c>
      <c r="AB5466" s="10">
        <v>0</v>
      </c>
      <c r="AC5466" s="10">
        <v>0</v>
      </c>
    </row>
    <row r="5467" spans="1:29" x14ac:dyDescent="0.2">
      <c r="A5467" s="7"/>
      <c r="B5467" s="5" t="s">
        <v>166</v>
      </c>
      <c r="C5467" s="6" t="s">
        <v>1961</v>
      </c>
      <c r="D5467" s="10">
        <v>63291</v>
      </c>
      <c r="E5467" s="10">
        <v>36070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63291</v>
      </c>
      <c r="AA5467" s="10">
        <v>36070</v>
      </c>
      <c r="AB5467" s="10">
        <v>0</v>
      </c>
      <c r="AC5467" s="10">
        <v>0</v>
      </c>
    </row>
    <row r="5468" spans="1:29" x14ac:dyDescent="0.2">
      <c r="A5468" s="7"/>
      <c r="B5468" s="7"/>
      <c r="C5468" s="6" t="s">
        <v>2001</v>
      </c>
      <c r="D5468" s="10">
        <v>2983</v>
      </c>
      <c r="E5468" s="10">
        <v>5240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0</v>
      </c>
      <c r="M5468" s="10">
        <v>0</v>
      </c>
      <c r="N5468" s="10">
        <v>2983</v>
      </c>
      <c r="O5468" s="10">
        <v>5240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  <c r="AC5468" s="10">
        <v>0</v>
      </c>
    </row>
    <row r="5469" spans="1:29" x14ac:dyDescent="0.2">
      <c r="A5469" s="7"/>
      <c r="B5469" s="7"/>
      <c r="C5469" s="6" t="s">
        <v>1335</v>
      </c>
      <c r="D5469" s="10">
        <v>37561</v>
      </c>
      <c r="E5469" s="10">
        <v>15000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0</v>
      </c>
      <c r="T5469" s="10">
        <v>0</v>
      </c>
      <c r="U5469" s="10">
        <v>0</v>
      </c>
      <c r="V5469" s="10">
        <v>37561</v>
      </c>
      <c r="W5469" s="10">
        <v>15000</v>
      </c>
      <c r="X5469" s="10">
        <v>0</v>
      </c>
      <c r="Y5469" s="10">
        <v>0</v>
      </c>
      <c r="Z5469" s="10">
        <v>0</v>
      </c>
      <c r="AA5469" s="10">
        <v>0</v>
      </c>
      <c r="AB5469" s="10">
        <v>0</v>
      </c>
      <c r="AC5469" s="10">
        <v>0</v>
      </c>
    </row>
    <row r="5470" spans="1:29" x14ac:dyDescent="0.2">
      <c r="A5470" s="7"/>
      <c r="B5470" s="4"/>
      <c r="C5470" s="6" t="s">
        <v>2345</v>
      </c>
      <c r="D5470" s="10">
        <v>38386</v>
      </c>
      <c r="E5470" s="10">
        <v>5250</v>
      </c>
      <c r="F5470" s="10">
        <v>0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0</v>
      </c>
      <c r="V5470" s="10">
        <v>14238</v>
      </c>
      <c r="W5470" s="10">
        <v>2000</v>
      </c>
      <c r="X5470" s="10">
        <v>0</v>
      </c>
      <c r="Y5470" s="10">
        <v>0</v>
      </c>
      <c r="Z5470" s="10">
        <v>24148</v>
      </c>
      <c r="AA5470" s="10">
        <v>3250</v>
      </c>
      <c r="AB5470" s="10">
        <v>0</v>
      </c>
      <c r="AC5470" s="10">
        <v>0</v>
      </c>
    </row>
    <row r="5471" spans="1:29" x14ac:dyDescent="0.2">
      <c r="A5471" s="7"/>
      <c r="B5471" s="5" t="s">
        <v>907</v>
      </c>
      <c r="C5471" s="6" t="s">
        <v>2274</v>
      </c>
      <c r="D5471" s="10">
        <v>746497</v>
      </c>
      <c r="E5471" s="10">
        <v>1905120</v>
      </c>
      <c r="F5471" s="10">
        <v>0</v>
      </c>
      <c r="G5471" s="10">
        <v>0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>
        <v>0</v>
      </c>
      <c r="S5471" s="10">
        <v>0</v>
      </c>
      <c r="T5471" s="10">
        <v>332912</v>
      </c>
      <c r="U5471" s="10">
        <v>846720</v>
      </c>
      <c r="V5471" s="10">
        <v>372482</v>
      </c>
      <c r="W5471" s="10">
        <v>952560</v>
      </c>
      <c r="X5471" s="10">
        <v>41103</v>
      </c>
      <c r="Y5471" s="10">
        <v>105840</v>
      </c>
      <c r="Z5471" s="10">
        <v>0</v>
      </c>
      <c r="AA5471" s="10">
        <v>0</v>
      </c>
      <c r="AB5471" s="10">
        <v>0</v>
      </c>
      <c r="AC5471" s="10">
        <v>0</v>
      </c>
    </row>
    <row r="5472" spans="1:29" x14ac:dyDescent="0.2">
      <c r="A5472" s="7"/>
      <c r="B5472" s="4"/>
      <c r="C5472" s="6" t="s">
        <v>910</v>
      </c>
      <c r="D5472" s="10">
        <v>3243</v>
      </c>
      <c r="E5472" s="10">
        <v>158</v>
      </c>
      <c r="F5472" s="10">
        <v>0</v>
      </c>
      <c r="G5472" s="10">
        <v>0</v>
      </c>
      <c r="H5472" s="10">
        <v>0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3243</v>
      </c>
      <c r="AC5472" s="10">
        <v>158</v>
      </c>
    </row>
    <row r="5473" spans="1:29" x14ac:dyDescent="0.2">
      <c r="A5473" s="8"/>
      <c r="B5473" s="5" t="s">
        <v>17</v>
      </c>
      <c r="C5473" s="6" t="s">
        <v>1971</v>
      </c>
      <c r="D5473" s="10">
        <v>2328</v>
      </c>
      <c r="E5473" s="10">
        <v>81</v>
      </c>
      <c r="F5473" s="10">
        <v>0</v>
      </c>
      <c r="G5473" s="10">
        <v>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930</v>
      </c>
      <c r="O5473" s="10">
        <v>44</v>
      </c>
      <c r="P5473" s="10">
        <v>1398</v>
      </c>
      <c r="Q5473" s="10">
        <v>37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0</v>
      </c>
      <c r="Z5473" s="10">
        <v>0</v>
      </c>
      <c r="AA5473" s="10">
        <v>0</v>
      </c>
      <c r="AB5473" s="10">
        <v>0</v>
      </c>
      <c r="AC5473" s="10">
        <v>0</v>
      </c>
    </row>
    <row r="5474" spans="1:29" x14ac:dyDescent="0.2">
      <c r="A5474" s="7"/>
      <c r="B5474" s="7"/>
      <c r="C5474" s="6" t="s">
        <v>916</v>
      </c>
      <c r="D5474" s="10">
        <v>5040</v>
      </c>
      <c r="E5474" s="10">
        <v>374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1110</v>
      </c>
      <c r="O5474" s="10">
        <v>53</v>
      </c>
      <c r="P5474" s="10">
        <v>3138</v>
      </c>
      <c r="Q5474" s="10">
        <v>82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792</v>
      </c>
      <c r="AC5474" s="10">
        <v>239</v>
      </c>
    </row>
    <row r="5475" spans="1:29" x14ac:dyDescent="0.2">
      <c r="A5475" s="7"/>
      <c r="B5475" s="7"/>
      <c r="C5475" s="6" t="s">
        <v>19</v>
      </c>
      <c r="D5475" s="10">
        <v>8446</v>
      </c>
      <c r="E5475" s="10">
        <v>408</v>
      </c>
      <c r="F5475" s="10">
        <v>0</v>
      </c>
      <c r="G5475" s="10">
        <v>0</v>
      </c>
      <c r="H5475" s="10">
        <v>3746</v>
      </c>
      <c r="I5475" s="10">
        <v>172</v>
      </c>
      <c r="J5475" s="10">
        <v>3539</v>
      </c>
      <c r="K5475" s="10">
        <v>203</v>
      </c>
      <c r="L5475" s="10">
        <v>0</v>
      </c>
      <c r="M5475" s="10">
        <v>0</v>
      </c>
      <c r="N5475" s="10">
        <v>1161</v>
      </c>
      <c r="O5475" s="10">
        <v>33</v>
      </c>
      <c r="P5475" s="10">
        <v>0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  <c r="AC5475" s="10">
        <v>0</v>
      </c>
    </row>
    <row r="5476" spans="1:29" x14ac:dyDescent="0.2">
      <c r="A5476" s="7"/>
      <c r="B5476" s="4"/>
      <c r="C5476" s="6" t="s">
        <v>2363</v>
      </c>
      <c r="D5476" s="10">
        <v>1675</v>
      </c>
      <c r="E5476" s="10">
        <v>20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0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1675</v>
      </c>
      <c r="AA5476" s="10">
        <v>20</v>
      </c>
      <c r="AB5476" s="10">
        <v>0</v>
      </c>
      <c r="AC5476" s="10">
        <v>0</v>
      </c>
    </row>
    <row r="5477" spans="1:29" x14ac:dyDescent="0.2">
      <c r="A5477" s="7"/>
      <c r="B5477" s="5" t="s">
        <v>20</v>
      </c>
      <c r="C5477" s="6" t="s">
        <v>1349</v>
      </c>
      <c r="D5477" s="10">
        <v>27575</v>
      </c>
      <c r="E5477" s="10">
        <v>20040</v>
      </c>
      <c r="F5477" s="10">
        <v>0</v>
      </c>
      <c r="G5477" s="10">
        <v>0</v>
      </c>
      <c r="H5477" s="10">
        <v>27575</v>
      </c>
      <c r="I5477" s="10">
        <v>20040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0</v>
      </c>
      <c r="AC5477" s="10">
        <v>0</v>
      </c>
    </row>
    <row r="5478" spans="1:29" x14ac:dyDescent="0.2">
      <c r="A5478" s="7"/>
      <c r="B5478" s="7"/>
      <c r="C5478" s="6" t="s">
        <v>1622</v>
      </c>
      <c r="D5478" s="10">
        <v>108841</v>
      </c>
      <c r="E5478" s="10">
        <v>130215</v>
      </c>
      <c r="F5478" s="10">
        <v>0</v>
      </c>
      <c r="G5478" s="10">
        <v>0</v>
      </c>
      <c r="H5478" s="10">
        <v>0</v>
      </c>
      <c r="I5478" s="10">
        <v>0</v>
      </c>
      <c r="J5478" s="10">
        <v>5202</v>
      </c>
      <c r="K5478" s="10">
        <v>7956</v>
      </c>
      <c r="L5478" s="10">
        <v>0</v>
      </c>
      <c r="M5478" s="10">
        <v>0</v>
      </c>
      <c r="N5478" s="10">
        <v>0</v>
      </c>
      <c r="O5478" s="10">
        <v>0</v>
      </c>
      <c r="P5478" s="10">
        <v>0</v>
      </c>
      <c r="Q5478" s="10">
        <v>0</v>
      </c>
      <c r="R5478" s="10">
        <v>2601</v>
      </c>
      <c r="S5478" s="10">
        <v>2965</v>
      </c>
      <c r="T5478" s="10">
        <v>23484</v>
      </c>
      <c r="U5478" s="10">
        <v>27131</v>
      </c>
      <c r="V5478" s="10">
        <v>50519</v>
      </c>
      <c r="W5478" s="10">
        <v>59794</v>
      </c>
      <c r="X5478" s="10">
        <v>9556</v>
      </c>
      <c r="Y5478" s="10">
        <v>11439</v>
      </c>
      <c r="Z5478" s="10">
        <v>0</v>
      </c>
      <c r="AA5478" s="10">
        <v>0</v>
      </c>
      <c r="AB5478" s="10">
        <v>17479</v>
      </c>
      <c r="AC5478" s="10">
        <v>20930</v>
      </c>
    </row>
    <row r="5479" spans="1:29" x14ac:dyDescent="0.2">
      <c r="A5479" s="7"/>
      <c r="B5479" s="7"/>
      <c r="C5479" s="6" t="s">
        <v>1350</v>
      </c>
      <c r="D5479" s="10">
        <v>50970</v>
      </c>
      <c r="E5479" s="10">
        <v>62203</v>
      </c>
      <c r="F5479" s="10">
        <v>697</v>
      </c>
      <c r="G5479" s="10">
        <v>1130</v>
      </c>
      <c r="H5479" s="10">
        <v>0</v>
      </c>
      <c r="I5479" s="10">
        <v>0</v>
      </c>
      <c r="J5479" s="10">
        <v>6117</v>
      </c>
      <c r="K5479" s="10">
        <v>9356</v>
      </c>
      <c r="L5479" s="10">
        <v>0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1388</v>
      </c>
      <c r="S5479" s="10">
        <v>1695</v>
      </c>
      <c r="T5479" s="10">
        <v>12757</v>
      </c>
      <c r="U5479" s="10">
        <v>14745</v>
      </c>
      <c r="V5479" s="10">
        <v>29099</v>
      </c>
      <c r="W5479" s="10">
        <v>34142</v>
      </c>
      <c r="X5479" s="10">
        <v>912</v>
      </c>
      <c r="Y5479" s="10">
        <v>1135</v>
      </c>
      <c r="Z5479" s="10">
        <v>0</v>
      </c>
      <c r="AA5479" s="10">
        <v>0</v>
      </c>
      <c r="AB5479" s="10">
        <v>0</v>
      </c>
      <c r="AC5479" s="10">
        <v>0</v>
      </c>
    </row>
    <row r="5480" spans="1:29" x14ac:dyDescent="0.2">
      <c r="A5480" s="7"/>
      <c r="B5480" s="7"/>
      <c r="C5480" s="6" t="s">
        <v>1753</v>
      </c>
      <c r="D5480" s="10">
        <v>130177</v>
      </c>
      <c r="E5480" s="10">
        <v>156807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0</v>
      </c>
      <c r="N5480" s="10">
        <v>0</v>
      </c>
      <c r="O5480" s="10">
        <v>0</v>
      </c>
      <c r="P5480" s="10">
        <v>0</v>
      </c>
      <c r="Q5480" s="10">
        <v>0</v>
      </c>
      <c r="R5480" s="10">
        <v>0</v>
      </c>
      <c r="S5480" s="10">
        <v>0</v>
      </c>
      <c r="T5480" s="10">
        <v>50084</v>
      </c>
      <c r="U5480" s="10">
        <v>57773</v>
      </c>
      <c r="V5480" s="10">
        <v>8223</v>
      </c>
      <c r="W5480" s="10">
        <v>9705</v>
      </c>
      <c r="X5480" s="10">
        <v>71870</v>
      </c>
      <c r="Y5480" s="10">
        <v>89329</v>
      </c>
      <c r="Z5480" s="10">
        <v>0</v>
      </c>
      <c r="AA5480" s="10">
        <v>0</v>
      </c>
      <c r="AB5480" s="10">
        <v>0</v>
      </c>
      <c r="AC5480" s="10">
        <v>0</v>
      </c>
    </row>
    <row r="5481" spans="1:29" x14ac:dyDescent="0.2">
      <c r="A5481" s="7"/>
      <c r="B5481" s="7"/>
      <c r="C5481" s="6" t="s">
        <v>918</v>
      </c>
      <c r="D5481" s="10">
        <v>2551</v>
      </c>
      <c r="E5481" s="10">
        <v>23</v>
      </c>
      <c r="F5481" s="10">
        <v>2551</v>
      </c>
      <c r="G5481" s="10">
        <v>23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0</v>
      </c>
      <c r="AB5481" s="10">
        <v>0</v>
      </c>
      <c r="AC5481" s="10">
        <v>0</v>
      </c>
    </row>
    <row r="5482" spans="1:29" x14ac:dyDescent="0.2">
      <c r="A5482" s="7"/>
      <c r="B5482" s="7"/>
      <c r="C5482" s="6" t="s">
        <v>2202</v>
      </c>
      <c r="D5482" s="10">
        <v>940</v>
      </c>
      <c r="E5482" s="10">
        <v>1240</v>
      </c>
      <c r="F5482" s="10">
        <v>0</v>
      </c>
      <c r="G5482" s="10">
        <v>0</v>
      </c>
      <c r="H5482" s="10">
        <v>0</v>
      </c>
      <c r="I5482" s="10">
        <v>0</v>
      </c>
      <c r="J5482" s="10">
        <v>0</v>
      </c>
      <c r="K5482" s="10">
        <v>0</v>
      </c>
      <c r="L5482" s="10">
        <v>0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303</v>
      </c>
      <c r="S5482" s="10">
        <v>385</v>
      </c>
      <c r="T5482" s="10">
        <v>97</v>
      </c>
      <c r="U5482" s="10">
        <v>127</v>
      </c>
      <c r="V5482" s="10">
        <v>391</v>
      </c>
      <c r="W5482" s="10">
        <v>530</v>
      </c>
      <c r="X5482" s="10">
        <v>149</v>
      </c>
      <c r="Y5482" s="10">
        <v>198</v>
      </c>
      <c r="Z5482" s="10">
        <v>0</v>
      </c>
      <c r="AA5482" s="10">
        <v>0</v>
      </c>
      <c r="AB5482" s="10">
        <v>0</v>
      </c>
      <c r="AC5482" s="10">
        <v>0</v>
      </c>
    </row>
    <row r="5483" spans="1:29" x14ac:dyDescent="0.2">
      <c r="A5483" s="7"/>
      <c r="B5483" s="7"/>
      <c r="C5483" s="6" t="s">
        <v>1541</v>
      </c>
      <c r="D5483" s="10">
        <v>53865</v>
      </c>
      <c r="E5483" s="10">
        <v>98327</v>
      </c>
      <c r="F5483" s="10">
        <v>0</v>
      </c>
      <c r="G5483" s="10">
        <v>0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0</v>
      </c>
      <c r="R5483" s="10">
        <v>39552</v>
      </c>
      <c r="S5483" s="10">
        <v>73649</v>
      </c>
      <c r="T5483" s="10">
        <v>0</v>
      </c>
      <c r="U5483" s="10">
        <v>0</v>
      </c>
      <c r="V5483" s="10">
        <v>0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14313</v>
      </c>
      <c r="AC5483" s="10">
        <v>24678</v>
      </c>
    </row>
    <row r="5484" spans="1:29" x14ac:dyDescent="0.2">
      <c r="A5484" s="7"/>
      <c r="B5484" s="7"/>
      <c r="C5484" s="6" t="s">
        <v>326</v>
      </c>
      <c r="D5484" s="10">
        <v>1522329</v>
      </c>
      <c r="E5484" s="10">
        <v>2753480</v>
      </c>
      <c r="F5484" s="10">
        <v>229927</v>
      </c>
      <c r="G5484" s="10">
        <v>408442</v>
      </c>
      <c r="H5484" s="10">
        <v>141185</v>
      </c>
      <c r="I5484" s="10">
        <v>248145</v>
      </c>
      <c r="J5484" s="10">
        <v>0</v>
      </c>
      <c r="K5484" s="10">
        <v>0</v>
      </c>
      <c r="L5484" s="10">
        <v>92757</v>
      </c>
      <c r="M5484" s="10">
        <v>173319</v>
      </c>
      <c r="N5484" s="10">
        <v>114960</v>
      </c>
      <c r="O5484" s="10">
        <v>217305</v>
      </c>
      <c r="P5484" s="10">
        <v>147765</v>
      </c>
      <c r="Q5484" s="10">
        <v>274209</v>
      </c>
      <c r="R5484" s="10">
        <v>150062</v>
      </c>
      <c r="S5484" s="10">
        <v>275221</v>
      </c>
      <c r="T5484" s="10">
        <v>140104</v>
      </c>
      <c r="U5484" s="10">
        <v>253758</v>
      </c>
      <c r="V5484" s="10">
        <v>134411</v>
      </c>
      <c r="W5484" s="10">
        <v>248505</v>
      </c>
      <c r="X5484" s="10">
        <v>154934</v>
      </c>
      <c r="Y5484" s="10">
        <v>274219</v>
      </c>
      <c r="Z5484" s="10">
        <v>0</v>
      </c>
      <c r="AA5484" s="10">
        <v>0</v>
      </c>
      <c r="AB5484" s="10">
        <v>216224</v>
      </c>
      <c r="AC5484" s="10">
        <v>380357</v>
      </c>
    </row>
    <row r="5485" spans="1:29" x14ac:dyDescent="0.2">
      <c r="A5485" s="7"/>
      <c r="B5485" s="7"/>
      <c r="C5485" s="6" t="s">
        <v>1888</v>
      </c>
      <c r="D5485" s="10">
        <v>23185</v>
      </c>
      <c r="E5485" s="10">
        <v>13264</v>
      </c>
      <c r="F5485" s="10">
        <v>0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106</v>
      </c>
      <c r="M5485" s="10">
        <v>154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2527</v>
      </c>
      <c r="U5485" s="10">
        <v>1461</v>
      </c>
      <c r="V5485" s="10">
        <v>8075</v>
      </c>
      <c r="W5485" s="10">
        <v>4840</v>
      </c>
      <c r="X5485" s="10">
        <v>0</v>
      </c>
      <c r="Y5485" s="10">
        <v>0</v>
      </c>
      <c r="Z5485" s="10">
        <v>12477</v>
      </c>
      <c r="AA5485" s="10">
        <v>6809</v>
      </c>
      <c r="AB5485" s="10">
        <v>0</v>
      </c>
      <c r="AC5485" s="10">
        <v>0</v>
      </c>
    </row>
    <row r="5486" spans="1:29" x14ac:dyDescent="0.2">
      <c r="A5486" s="7"/>
      <c r="B5486" s="7"/>
      <c r="C5486" s="6" t="s">
        <v>2275</v>
      </c>
      <c r="D5486" s="10">
        <v>9643</v>
      </c>
      <c r="E5486" s="10">
        <v>6635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0</v>
      </c>
      <c r="T5486" s="10">
        <v>1555</v>
      </c>
      <c r="U5486" s="10">
        <v>1389</v>
      </c>
      <c r="V5486" s="10">
        <v>3424</v>
      </c>
      <c r="W5486" s="10">
        <v>2158</v>
      </c>
      <c r="X5486" s="10">
        <v>0</v>
      </c>
      <c r="Y5486" s="10">
        <v>0</v>
      </c>
      <c r="Z5486" s="10">
        <v>4664</v>
      </c>
      <c r="AA5486" s="10">
        <v>3088</v>
      </c>
      <c r="AB5486" s="10">
        <v>0</v>
      </c>
      <c r="AC5486" s="10">
        <v>0</v>
      </c>
    </row>
    <row r="5487" spans="1:29" x14ac:dyDescent="0.2">
      <c r="A5487" s="7"/>
      <c r="B5487" s="7"/>
      <c r="C5487" s="6" t="s">
        <v>21</v>
      </c>
      <c r="D5487" s="10">
        <v>23812</v>
      </c>
      <c r="E5487" s="10">
        <v>10303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10">
        <v>23812</v>
      </c>
      <c r="U5487" s="10">
        <v>10303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  <c r="AC5487" s="10">
        <v>0</v>
      </c>
    </row>
    <row r="5488" spans="1:29" x14ac:dyDescent="0.2">
      <c r="A5488" s="7"/>
      <c r="B5488" s="7"/>
      <c r="C5488" s="6" t="s">
        <v>2276</v>
      </c>
      <c r="D5488" s="10">
        <v>12307</v>
      </c>
      <c r="E5488" s="10">
        <v>16005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4071</v>
      </c>
      <c r="U5488" s="10">
        <v>5300</v>
      </c>
      <c r="V5488" s="10">
        <v>8236</v>
      </c>
      <c r="W5488" s="10">
        <v>10705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  <c r="AC5488" s="10">
        <v>0</v>
      </c>
    </row>
    <row r="5489" spans="1:29" x14ac:dyDescent="0.2">
      <c r="A5489" s="7"/>
      <c r="B5489" s="7"/>
      <c r="C5489" s="6" t="s">
        <v>1754</v>
      </c>
      <c r="D5489" s="10">
        <v>3002</v>
      </c>
      <c r="E5489" s="10">
        <v>4035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891</v>
      </c>
      <c r="U5489" s="10">
        <v>1184</v>
      </c>
      <c r="V5489" s="10">
        <v>200</v>
      </c>
      <c r="W5489" s="10">
        <v>275</v>
      </c>
      <c r="X5489" s="10">
        <v>1133</v>
      </c>
      <c r="Y5489" s="10">
        <v>1536</v>
      </c>
      <c r="Z5489" s="10">
        <v>778</v>
      </c>
      <c r="AA5489" s="10">
        <v>1040</v>
      </c>
      <c r="AB5489" s="10">
        <v>0</v>
      </c>
      <c r="AC5489" s="10">
        <v>0</v>
      </c>
    </row>
    <row r="5490" spans="1:29" x14ac:dyDescent="0.2">
      <c r="A5490" s="7"/>
      <c r="B5490" s="7"/>
      <c r="C5490" s="6" t="s">
        <v>1972</v>
      </c>
      <c r="D5490" s="10">
        <v>514</v>
      </c>
      <c r="E5490" s="10">
        <v>700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0</v>
      </c>
      <c r="Q5490" s="10">
        <v>0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514</v>
      </c>
      <c r="AC5490" s="10">
        <v>700</v>
      </c>
    </row>
    <row r="5491" spans="1:29" x14ac:dyDescent="0.2">
      <c r="A5491" s="7"/>
      <c r="B5491" s="7"/>
      <c r="C5491" s="6" t="s">
        <v>1351</v>
      </c>
      <c r="D5491" s="10">
        <v>36986</v>
      </c>
      <c r="E5491" s="10">
        <v>47590</v>
      </c>
      <c r="F5491" s="10">
        <v>3991</v>
      </c>
      <c r="G5491" s="10">
        <v>5710</v>
      </c>
      <c r="H5491" s="10">
        <v>2375</v>
      </c>
      <c r="I5491" s="10">
        <v>3460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23502</v>
      </c>
      <c r="U5491" s="10">
        <v>30048</v>
      </c>
      <c r="V5491" s="10">
        <v>7118</v>
      </c>
      <c r="W5491" s="10">
        <v>8372</v>
      </c>
      <c r="X5491" s="10">
        <v>0</v>
      </c>
      <c r="Y5491" s="10">
        <v>0</v>
      </c>
      <c r="Z5491" s="10">
        <v>0</v>
      </c>
      <c r="AA5491" s="10">
        <v>0</v>
      </c>
      <c r="AB5491" s="10">
        <v>0</v>
      </c>
      <c r="AC5491" s="10">
        <v>0</v>
      </c>
    </row>
    <row r="5492" spans="1:29" x14ac:dyDescent="0.2">
      <c r="A5492" s="7"/>
      <c r="B5492" s="7"/>
      <c r="C5492" s="6" t="s">
        <v>1703</v>
      </c>
      <c r="D5492" s="10">
        <v>279533</v>
      </c>
      <c r="E5492" s="10">
        <v>368060</v>
      </c>
      <c r="F5492" s="10">
        <v>0</v>
      </c>
      <c r="G5492" s="10">
        <v>0</v>
      </c>
      <c r="H5492" s="10">
        <v>0</v>
      </c>
      <c r="I5492" s="10">
        <v>0</v>
      </c>
      <c r="J5492" s="10">
        <v>40390</v>
      </c>
      <c r="K5492" s="10">
        <v>56300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10">
        <v>28254</v>
      </c>
      <c r="U5492" s="10">
        <v>37411</v>
      </c>
      <c r="V5492" s="10">
        <v>57329</v>
      </c>
      <c r="W5492" s="10">
        <v>77091</v>
      </c>
      <c r="X5492" s="10">
        <v>10745</v>
      </c>
      <c r="Y5492" s="10">
        <v>13814</v>
      </c>
      <c r="Z5492" s="10">
        <v>35894</v>
      </c>
      <c r="AA5492" s="10">
        <v>48144</v>
      </c>
      <c r="AB5492" s="10">
        <v>106921</v>
      </c>
      <c r="AC5492" s="10">
        <v>135300</v>
      </c>
    </row>
    <row r="5493" spans="1:29" x14ac:dyDescent="0.2">
      <c r="A5493" s="7"/>
      <c r="B5493" s="7"/>
      <c r="C5493" s="6" t="s">
        <v>2277</v>
      </c>
      <c r="D5493" s="10">
        <v>54811</v>
      </c>
      <c r="E5493" s="10">
        <v>71330</v>
      </c>
      <c r="F5493" s="10">
        <v>0</v>
      </c>
      <c r="G5493" s="10">
        <v>0</v>
      </c>
      <c r="H5493" s="10">
        <v>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0</v>
      </c>
      <c r="R5493" s="10">
        <v>0</v>
      </c>
      <c r="S5493" s="10">
        <v>0</v>
      </c>
      <c r="T5493" s="10">
        <v>5654</v>
      </c>
      <c r="U5493" s="10">
        <v>7243</v>
      </c>
      <c r="V5493" s="10">
        <v>1740</v>
      </c>
      <c r="W5493" s="10">
        <v>2229</v>
      </c>
      <c r="X5493" s="10">
        <v>0</v>
      </c>
      <c r="Y5493" s="10">
        <v>0</v>
      </c>
      <c r="Z5493" s="10">
        <v>47417</v>
      </c>
      <c r="AA5493" s="10">
        <v>61858</v>
      </c>
      <c r="AB5493" s="10">
        <v>0</v>
      </c>
      <c r="AC5493" s="10">
        <v>0</v>
      </c>
    </row>
    <row r="5494" spans="1:29" x14ac:dyDescent="0.2">
      <c r="A5494" s="7"/>
      <c r="B5494" s="7"/>
      <c r="C5494" s="6" t="s">
        <v>1352</v>
      </c>
      <c r="D5494" s="10">
        <v>129622</v>
      </c>
      <c r="E5494" s="10">
        <v>164916</v>
      </c>
      <c r="F5494" s="10">
        <v>0</v>
      </c>
      <c r="G5494" s="10">
        <v>0</v>
      </c>
      <c r="H5494" s="10">
        <v>51240</v>
      </c>
      <c r="I5494" s="10">
        <v>60878</v>
      </c>
      <c r="J5494" s="10">
        <v>0</v>
      </c>
      <c r="K5494" s="10">
        <v>0</v>
      </c>
      <c r="L5494" s="10">
        <v>0</v>
      </c>
      <c r="M5494" s="10">
        <v>0</v>
      </c>
      <c r="N5494" s="10">
        <v>47487</v>
      </c>
      <c r="O5494" s="10">
        <v>64378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0</v>
      </c>
      <c r="V5494" s="10">
        <v>29375</v>
      </c>
      <c r="W5494" s="10">
        <v>37660</v>
      </c>
      <c r="X5494" s="10">
        <v>0</v>
      </c>
      <c r="Y5494" s="10">
        <v>0</v>
      </c>
      <c r="Z5494" s="10">
        <v>1520</v>
      </c>
      <c r="AA5494" s="10">
        <v>2000</v>
      </c>
      <c r="AB5494" s="10">
        <v>0</v>
      </c>
      <c r="AC5494" s="10">
        <v>0</v>
      </c>
    </row>
    <row r="5495" spans="1:29" x14ac:dyDescent="0.2">
      <c r="A5495" s="7"/>
      <c r="B5495" s="7"/>
      <c r="C5495" s="6" t="s">
        <v>2426</v>
      </c>
      <c r="D5495" s="10">
        <v>18245</v>
      </c>
      <c r="E5495" s="10">
        <v>20530</v>
      </c>
      <c r="F5495" s="10">
        <v>0</v>
      </c>
      <c r="G5495" s="10">
        <v>0</v>
      </c>
      <c r="H5495" s="10">
        <v>0</v>
      </c>
      <c r="I5495" s="10">
        <v>0</v>
      </c>
      <c r="J5495" s="10">
        <v>0</v>
      </c>
      <c r="K5495" s="10">
        <v>0</v>
      </c>
      <c r="L5495" s="10">
        <v>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0</v>
      </c>
      <c r="T5495" s="10">
        <v>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4850</v>
      </c>
      <c r="AA5495" s="10">
        <v>5640</v>
      </c>
      <c r="AB5495" s="10">
        <v>13395</v>
      </c>
      <c r="AC5495" s="10">
        <v>14890</v>
      </c>
    </row>
    <row r="5496" spans="1:29" x14ac:dyDescent="0.2">
      <c r="A5496" s="7"/>
      <c r="B5496" s="7"/>
      <c r="C5496" s="6" t="s">
        <v>1889</v>
      </c>
      <c r="D5496" s="10">
        <v>9410</v>
      </c>
      <c r="E5496" s="10">
        <v>13138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9410</v>
      </c>
      <c r="M5496" s="10">
        <v>13138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0</v>
      </c>
      <c r="T5496" s="10">
        <v>0</v>
      </c>
      <c r="U5496" s="10">
        <v>0</v>
      </c>
      <c r="V5496" s="10">
        <v>0</v>
      </c>
      <c r="W5496" s="10">
        <v>0</v>
      </c>
      <c r="X5496" s="10">
        <v>0</v>
      </c>
      <c r="Y5496" s="10">
        <v>0</v>
      </c>
      <c r="Z5496" s="10">
        <v>0</v>
      </c>
      <c r="AA5496" s="10">
        <v>0</v>
      </c>
      <c r="AB5496" s="10">
        <v>0</v>
      </c>
      <c r="AC5496" s="10">
        <v>0</v>
      </c>
    </row>
    <row r="5497" spans="1:29" x14ac:dyDescent="0.2">
      <c r="A5497" s="7"/>
      <c r="B5497" s="7"/>
      <c r="C5497" s="6" t="s">
        <v>330</v>
      </c>
      <c r="D5497" s="10">
        <v>670159</v>
      </c>
      <c r="E5497" s="10">
        <v>1634540</v>
      </c>
      <c r="F5497" s="10">
        <v>0</v>
      </c>
      <c r="G5497" s="10">
        <v>0</v>
      </c>
      <c r="H5497" s="10">
        <v>0</v>
      </c>
      <c r="I5497" s="10">
        <v>0</v>
      </c>
      <c r="J5497" s="10">
        <v>0</v>
      </c>
      <c r="K5497" s="10">
        <v>0</v>
      </c>
      <c r="L5497" s="10">
        <v>0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166033</v>
      </c>
      <c r="AA5497" s="10">
        <v>404960</v>
      </c>
      <c r="AB5497" s="10">
        <v>504126</v>
      </c>
      <c r="AC5497" s="10">
        <v>1229580</v>
      </c>
    </row>
    <row r="5498" spans="1:29" x14ac:dyDescent="0.2">
      <c r="A5498" s="7"/>
      <c r="B5498" s="4"/>
      <c r="C5498" s="6" t="s">
        <v>1624</v>
      </c>
      <c r="D5498" s="10">
        <v>128835</v>
      </c>
      <c r="E5498" s="10">
        <v>39573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0</v>
      </c>
      <c r="L5498" s="10">
        <v>0</v>
      </c>
      <c r="M5498" s="10">
        <v>0</v>
      </c>
      <c r="N5498" s="10">
        <v>13253</v>
      </c>
      <c r="O5498" s="10">
        <v>3928</v>
      </c>
      <c r="P5498" s="10">
        <v>28924</v>
      </c>
      <c r="Q5498" s="10">
        <v>9690</v>
      </c>
      <c r="R5498" s="10">
        <v>0</v>
      </c>
      <c r="S5498" s="10">
        <v>0</v>
      </c>
      <c r="T5498" s="10">
        <v>6268</v>
      </c>
      <c r="U5498" s="10">
        <v>1696</v>
      </c>
      <c r="V5498" s="10">
        <v>0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  <c r="AB5498" s="10">
        <v>80390</v>
      </c>
      <c r="AC5498" s="10">
        <v>24259</v>
      </c>
    </row>
    <row r="5499" spans="1:29" x14ac:dyDescent="0.2">
      <c r="A5499" s="7"/>
      <c r="B5499" s="5" t="s">
        <v>23</v>
      </c>
      <c r="C5499" s="6" t="s">
        <v>922</v>
      </c>
      <c r="D5499" s="10">
        <v>173</v>
      </c>
      <c r="E5499" s="10">
        <v>1</v>
      </c>
      <c r="F5499" s="10">
        <v>173</v>
      </c>
      <c r="G5499" s="10">
        <v>1</v>
      </c>
      <c r="H5499" s="10">
        <v>0</v>
      </c>
      <c r="I5499" s="10">
        <v>0</v>
      </c>
      <c r="J5499" s="10">
        <v>0</v>
      </c>
      <c r="K5499" s="10">
        <v>0</v>
      </c>
      <c r="L5499" s="10">
        <v>0</v>
      </c>
      <c r="M5499" s="10">
        <v>0</v>
      </c>
      <c r="N5499" s="10">
        <v>0</v>
      </c>
      <c r="O5499" s="10">
        <v>0</v>
      </c>
      <c r="P5499" s="10">
        <v>0</v>
      </c>
      <c r="Q5499" s="10">
        <v>0</v>
      </c>
      <c r="R5499" s="10">
        <v>0</v>
      </c>
      <c r="S5499" s="10">
        <v>0</v>
      </c>
      <c r="T5499" s="10">
        <v>0</v>
      </c>
      <c r="U5499" s="10">
        <v>0</v>
      </c>
      <c r="V5499" s="10">
        <v>0</v>
      </c>
      <c r="W5499" s="10">
        <v>0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  <c r="AC5499" s="10">
        <v>0</v>
      </c>
    </row>
    <row r="5500" spans="1:29" x14ac:dyDescent="0.2">
      <c r="A5500" s="7"/>
      <c r="B5500" s="7"/>
      <c r="C5500" s="6" t="s">
        <v>333</v>
      </c>
      <c r="D5500" s="10">
        <v>3219</v>
      </c>
      <c r="E5500" s="10">
        <v>345</v>
      </c>
      <c r="F5500" s="10">
        <v>0</v>
      </c>
      <c r="G5500" s="10">
        <v>0</v>
      </c>
      <c r="H5500" s="10">
        <v>0</v>
      </c>
      <c r="I5500" s="10">
        <v>0</v>
      </c>
      <c r="J5500" s="10">
        <v>3219</v>
      </c>
      <c r="K5500" s="10">
        <v>345</v>
      </c>
      <c r="L5500" s="10">
        <v>0</v>
      </c>
      <c r="M5500" s="10">
        <v>0</v>
      </c>
      <c r="N5500" s="10">
        <v>0</v>
      </c>
      <c r="O5500" s="10">
        <v>0</v>
      </c>
      <c r="P5500" s="10">
        <v>0</v>
      </c>
      <c r="Q5500" s="10">
        <v>0</v>
      </c>
      <c r="R5500" s="10">
        <v>0</v>
      </c>
      <c r="S5500" s="10">
        <v>0</v>
      </c>
      <c r="T5500" s="10">
        <v>0</v>
      </c>
      <c r="U5500" s="10">
        <v>0</v>
      </c>
      <c r="V5500" s="10">
        <v>0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  <c r="AC5500" s="10">
        <v>0</v>
      </c>
    </row>
    <row r="5501" spans="1:29" x14ac:dyDescent="0.2">
      <c r="A5501" s="7"/>
      <c r="B5501" s="7"/>
      <c r="C5501" s="6" t="s">
        <v>661</v>
      </c>
      <c r="D5501" s="10">
        <v>596233</v>
      </c>
      <c r="E5501" s="10">
        <v>231544</v>
      </c>
      <c r="F5501" s="10">
        <v>0</v>
      </c>
      <c r="G5501" s="10">
        <v>0</v>
      </c>
      <c r="H5501" s="10">
        <v>0</v>
      </c>
      <c r="I5501" s="10">
        <v>0</v>
      </c>
      <c r="J5501" s="10">
        <v>0</v>
      </c>
      <c r="K5501" s="10">
        <v>0</v>
      </c>
      <c r="L5501" s="10">
        <v>0</v>
      </c>
      <c r="M5501" s="10">
        <v>0</v>
      </c>
      <c r="N5501" s="10">
        <v>0</v>
      </c>
      <c r="O5501" s="10">
        <v>0</v>
      </c>
      <c r="P5501" s="10">
        <v>0</v>
      </c>
      <c r="Q5501" s="10">
        <v>0</v>
      </c>
      <c r="R5501" s="10">
        <v>0</v>
      </c>
      <c r="S5501" s="10">
        <v>0</v>
      </c>
      <c r="T5501" s="10">
        <v>0</v>
      </c>
      <c r="U5501" s="10">
        <v>0</v>
      </c>
      <c r="V5501" s="10">
        <v>0</v>
      </c>
      <c r="W5501" s="10">
        <v>0</v>
      </c>
      <c r="X5501" s="10">
        <v>99967</v>
      </c>
      <c r="Y5501" s="10">
        <v>38850</v>
      </c>
      <c r="Z5501" s="10">
        <v>351123</v>
      </c>
      <c r="AA5501" s="10">
        <v>136360</v>
      </c>
      <c r="AB5501" s="10">
        <v>145143</v>
      </c>
      <c r="AC5501" s="10">
        <v>56334</v>
      </c>
    </row>
    <row r="5502" spans="1:29" x14ac:dyDescent="0.2">
      <c r="A5502" s="7"/>
      <c r="B5502" s="7"/>
      <c r="C5502" s="6" t="s">
        <v>334</v>
      </c>
      <c r="D5502" s="10">
        <v>48936</v>
      </c>
      <c r="E5502" s="10">
        <v>19001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48920</v>
      </c>
      <c r="Y5502" s="10">
        <v>18995</v>
      </c>
      <c r="Z5502" s="10">
        <v>16</v>
      </c>
      <c r="AA5502" s="10">
        <v>6</v>
      </c>
      <c r="AB5502" s="10">
        <v>0</v>
      </c>
      <c r="AC5502" s="10">
        <v>0</v>
      </c>
    </row>
    <row r="5503" spans="1:29" x14ac:dyDescent="0.2">
      <c r="A5503" s="7"/>
      <c r="B5503" s="7"/>
      <c r="C5503" s="6" t="s">
        <v>336</v>
      </c>
      <c r="D5503" s="10">
        <v>171510</v>
      </c>
      <c r="E5503" s="10">
        <v>63448</v>
      </c>
      <c r="F5503" s="10">
        <v>30607</v>
      </c>
      <c r="G5503" s="10">
        <v>10717</v>
      </c>
      <c r="H5503" s="10">
        <v>0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32231</v>
      </c>
      <c r="O5503" s="10">
        <v>12180</v>
      </c>
      <c r="P5503" s="10">
        <v>0</v>
      </c>
      <c r="Q5503" s="10">
        <v>0</v>
      </c>
      <c r="R5503" s="10">
        <v>26164</v>
      </c>
      <c r="S5503" s="10">
        <v>9292</v>
      </c>
      <c r="T5503" s="10">
        <v>0</v>
      </c>
      <c r="U5503" s="10">
        <v>0</v>
      </c>
      <c r="V5503" s="10">
        <v>27527</v>
      </c>
      <c r="W5503" s="10">
        <v>10108</v>
      </c>
      <c r="X5503" s="10">
        <v>23735</v>
      </c>
      <c r="Y5503" s="10">
        <v>8962</v>
      </c>
      <c r="Z5503" s="10">
        <v>0</v>
      </c>
      <c r="AA5503" s="10">
        <v>0</v>
      </c>
      <c r="AB5503" s="10">
        <v>31246</v>
      </c>
      <c r="AC5503" s="10">
        <v>12189</v>
      </c>
    </row>
    <row r="5504" spans="1:29" x14ac:dyDescent="0.2">
      <c r="A5504" s="7"/>
      <c r="B5504" s="7"/>
      <c r="C5504" s="6" t="s">
        <v>1704</v>
      </c>
      <c r="D5504" s="10">
        <v>21014</v>
      </c>
      <c r="E5504" s="10">
        <v>16672</v>
      </c>
      <c r="F5504" s="10">
        <v>0</v>
      </c>
      <c r="G5504" s="10">
        <v>0</v>
      </c>
      <c r="H5504" s="10">
        <v>0</v>
      </c>
      <c r="I5504" s="10">
        <v>0</v>
      </c>
      <c r="J5504" s="10">
        <v>21014</v>
      </c>
      <c r="K5504" s="10">
        <v>16672</v>
      </c>
      <c r="L5504" s="10">
        <v>0</v>
      </c>
      <c r="M5504" s="10">
        <v>0</v>
      </c>
      <c r="N5504" s="10">
        <v>0</v>
      </c>
      <c r="O5504" s="10">
        <v>0</v>
      </c>
      <c r="P5504" s="10">
        <v>0</v>
      </c>
      <c r="Q5504" s="10">
        <v>0</v>
      </c>
      <c r="R5504" s="10">
        <v>0</v>
      </c>
      <c r="S5504" s="10">
        <v>0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0</v>
      </c>
      <c r="Z5504" s="10">
        <v>0</v>
      </c>
      <c r="AA5504" s="10">
        <v>0</v>
      </c>
      <c r="AB5504" s="10">
        <v>0</v>
      </c>
      <c r="AC5504" s="10">
        <v>0</v>
      </c>
    </row>
    <row r="5505" spans="1:29" x14ac:dyDescent="0.2">
      <c r="A5505" s="7"/>
      <c r="B5505" s="7"/>
      <c r="C5505" s="6" t="s">
        <v>340</v>
      </c>
      <c r="D5505" s="10">
        <v>90825</v>
      </c>
      <c r="E5505" s="10">
        <v>23878</v>
      </c>
      <c r="F5505" s="10">
        <v>5449</v>
      </c>
      <c r="G5505" s="10">
        <v>6</v>
      </c>
      <c r="H5505" s="10">
        <v>5195</v>
      </c>
      <c r="I5505" s="10">
        <v>275</v>
      </c>
      <c r="J5505" s="10">
        <v>0</v>
      </c>
      <c r="K5505" s="10">
        <v>0</v>
      </c>
      <c r="L5505" s="10">
        <v>3802</v>
      </c>
      <c r="M5505" s="10">
        <v>23</v>
      </c>
      <c r="N5505" s="10">
        <v>28849</v>
      </c>
      <c r="O5505" s="10">
        <v>17322</v>
      </c>
      <c r="P5505" s="10">
        <v>35912</v>
      </c>
      <c r="Q5505" s="10">
        <v>5872</v>
      </c>
      <c r="R5505" s="10">
        <v>3803</v>
      </c>
      <c r="S5505" s="10">
        <v>3</v>
      </c>
      <c r="T5505" s="10">
        <v>0</v>
      </c>
      <c r="U5505" s="10">
        <v>0</v>
      </c>
      <c r="V5505" s="10">
        <v>0</v>
      </c>
      <c r="W5505" s="10">
        <v>0</v>
      </c>
      <c r="X5505" s="10">
        <v>6517</v>
      </c>
      <c r="Y5505" s="10">
        <v>351</v>
      </c>
      <c r="Z5505" s="10">
        <v>0</v>
      </c>
      <c r="AA5505" s="10">
        <v>0</v>
      </c>
      <c r="AB5505" s="10">
        <v>1298</v>
      </c>
      <c r="AC5505" s="10">
        <v>26</v>
      </c>
    </row>
    <row r="5506" spans="1:29" x14ac:dyDescent="0.2">
      <c r="A5506" s="7"/>
      <c r="B5506" s="7"/>
      <c r="C5506" s="6" t="s">
        <v>347</v>
      </c>
      <c r="D5506" s="10">
        <v>101033</v>
      </c>
      <c r="E5506" s="10">
        <v>44598</v>
      </c>
      <c r="F5506" s="10">
        <v>0</v>
      </c>
      <c r="G5506" s="10">
        <v>0</v>
      </c>
      <c r="H5506" s="10">
        <v>0</v>
      </c>
      <c r="I5506" s="10">
        <v>0</v>
      </c>
      <c r="J5506" s="10">
        <v>0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4978</v>
      </c>
      <c r="Q5506" s="10">
        <v>665</v>
      </c>
      <c r="R5506" s="10">
        <v>18695</v>
      </c>
      <c r="S5506" s="10">
        <v>11883</v>
      </c>
      <c r="T5506" s="10">
        <v>5112</v>
      </c>
      <c r="U5506" s="10">
        <v>665</v>
      </c>
      <c r="V5506" s="10">
        <v>0</v>
      </c>
      <c r="W5506" s="10">
        <v>0</v>
      </c>
      <c r="X5506" s="10">
        <v>72248</v>
      </c>
      <c r="Y5506" s="10">
        <v>31385</v>
      </c>
      <c r="Z5506" s="10">
        <v>0</v>
      </c>
      <c r="AA5506" s="10">
        <v>0</v>
      </c>
      <c r="AB5506" s="10">
        <v>0</v>
      </c>
      <c r="AC5506" s="10">
        <v>0</v>
      </c>
    </row>
    <row r="5507" spans="1:29" x14ac:dyDescent="0.2">
      <c r="A5507" s="7"/>
      <c r="B5507" s="7"/>
      <c r="C5507" s="6" t="s">
        <v>1498</v>
      </c>
      <c r="D5507" s="10">
        <v>3647</v>
      </c>
      <c r="E5507" s="10">
        <v>216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0</v>
      </c>
      <c r="T5507" s="10">
        <v>0</v>
      </c>
      <c r="U5507" s="10">
        <v>0</v>
      </c>
      <c r="V5507" s="10">
        <v>0</v>
      </c>
      <c r="W5507" s="10">
        <v>0</v>
      </c>
      <c r="X5507" s="10">
        <v>3647</v>
      </c>
      <c r="Y5507" s="10">
        <v>216</v>
      </c>
      <c r="Z5507" s="10">
        <v>0</v>
      </c>
      <c r="AA5507" s="10">
        <v>0</v>
      </c>
      <c r="AB5507" s="10">
        <v>0</v>
      </c>
      <c r="AC5507" s="10">
        <v>0</v>
      </c>
    </row>
    <row r="5508" spans="1:29" x14ac:dyDescent="0.2">
      <c r="A5508" s="7"/>
      <c r="B5508" s="7"/>
      <c r="C5508" s="6" t="s">
        <v>1927</v>
      </c>
      <c r="D5508" s="10">
        <v>3582</v>
      </c>
      <c r="E5508" s="10">
        <v>349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0</v>
      </c>
      <c r="T5508" s="10">
        <v>3582</v>
      </c>
      <c r="U5508" s="10">
        <v>349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  <c r="AC5508" s="10">
        <v>0</v>
      </c>
    </row>
    <row r="5509" spans="1:29" x14ac:dyDescent="0.2">
      <c r="A5509" s="7"/>
      <c r="B5509" s="7"/>
      <c r="C5509" s="6" t="s">
        <v>354</v>
      </c>
      <c r="D5509" s="10">
        <v>94809</v>
      </c>
      <c r="E5509" s="10">
        <v>44771</v>
      </c>
      <c r="F5509" s="10">
        <v>0</v>
      </c>
      <c r="G5509" s="10">
        <v>0</v>
      </c>
      <c r="H5509" s="10">
        <v>0</v>
      </c>
      <c r="I5509" s="10">
        <v>0</v>
      </c>
      <c r="J5509" s="10">
        <v>24080</v>
      </c>
      <c r="K5509" s="10">
        <v>11830</v>
      </c>
      <c r="L5509" s="10">
        <v>0</v>
      </c>
      <c r="M5509" s="10">
        <v>0</v>
      </c>
      <c r="N5509" s="10">
        <v>0</v>
      </c>
      <c r="O5509" s="10">
        <v>0</v>
      </c>
      <c r="P5509" s="10">
        <v>22053</v>
      </c>
      <c r="Q5509" s="10">
        <v>10836</v>
      </c>
      <c r="R5509" s="10">
        <v>0</v>
      </c>
      <c r="S5509" s="10">
        <v>0</v>
      </c>
      <c r="T5509" s="10">
        <v>26755</v>
      </c>
      <c r="U5509" s="10">
        <v>12068</v>
      </c>
      <c r="V5509" s="10">
        <v>21921</v>
      </c>
      <c r="W5509" s="10">
        <v>10037</v>
      </c>
      <c r="X5509" s="10">
        <v>0</v>
      </c>
      <c r="Y5509" s="10">
        <v>0</v>
      </c>
      <c r="Z5509" s="10">
        <v>0</v>
      </c>
      <c r="AA5509" s="10">
        <v>0</v>
      </c>
      <c r="AB5509" s="10">
        <v>0</v>
      </c>
      <c r="AC5509" s="10">
        <v>0</v>
      </c>
    </row>
    <row r="5510" spans="1:29" x14ac:dyDescent="0.2">
      <c r="A5510" s="8"/>
      <c r="B5510" s="8"/>
      <c r="C5510" s="6" t="s">
        <v>355</v>
      </c>
      <c r="D5510" s="10">
        <v>1401738</v>
      </c>
      <c r="E5510" s="10">
        <v>1120505</v>
      </c>
      <c r="F5510" s="10">
        <v>35361</v>
      </c>
      <c r="G5510" s="10">
        <v>19833</v>
      </c>
      <c r="H5510" s="10">
        <v>54463</v>
      </c>
      <c r="I5510" s="10">
        <v>40503</v>
      </c>
      <c r="J5510" s="10">
        <v>106624</v>
      </c>
      <c r="K5510" s="10">
        <v>81097</v>
      </c>
      <c r="L5510" s="10">
        <v>52072</v>
      </c>
      <c r="M5510" s="10">
        <v>40527</v>
      </c>
      <c r="N5510" s="10">
        <v>298570</v>
      </c>
      <c r="O5510" s="10">
        <v>240109</v>
      </c>
      <c r="P5510" s="10">
        <v>246067</v>
      </c>
      <c r="Q5510" s="10">
        <v>199236</v>
      </c>
      <c r="R5510" s="10">
        <v>123086</v>
      </c>
      <c r="S5510" s="10">
        <v>99660</v>
      </c>
      <c r="T5510" s="10">
        <v>0</v>
      </c>
      <c r="U5510" s="10">
        <v>0</v>
      </c>
      <c r="V5510" s="10">
        <v>0</v>
      </c>
      <c r="W5510" s="10">
        <v>0</v>
      </c>
      <c r="X5510" s="10">
        <v>121583</v>
      </c>
      <c r="Y5510" s="10">
        <v>100058</v>
      </c>
      <c r="Z5510" s="10">
        <v>363912</v>
      </c>
      <c r="AA5510" s="10">
        <v>299482</v>
      </c>
      <c r="AB5510" s="10">
        <v>0</v>
      </c>
      <c r="AC5510" s="10">
        <v>0</v>
      </c>
    </row>
    <row r="5511" spans="1:29" x14ac:dyDescent="0.2">
      <c r="A5511" s="7"/>
      <c r="B5511" s="7"/>
      <c r="C5511" s="6" t="s">
        <v>357</v>
      </c>
      <c r="D5511" s="10">
        <v>128</v>
      </c>
      <c r="E5511" s="10">
        <v>22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128</v>
      </c>
      <c r="Q5511" s="10">
        <v>22</v>
      </c>
      <c r="R5511" s="10">
        <v>0</v>
      </c>
      <c r="S5511" s="10">
        <v>0</v>
      </c>
      <c r="T5511" s="10">
        <v>0</v>
      </c>
      <c r="U5511" s="10">
        <v>0</v>
      </c>
      <c r="V5511" s="10">
        <v>0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  <c r="AC5511" s="10">
        <v>0</v>
      </c>
    </row>
    <row r="5512" spans="1:29" x14ac:dyDescent="0.2">
      <c r="A5512" s="7"/>
      <c r="B5512" s="4"/>
      <c r="C5512" s="6" t="s">
        <v>358</v>
      </c>
      <c r="D5512" s="10">
        <v>182658</v>
      </c>
      <c r="E5512" s="10">
        <v>67256</v>
      </c>
      <c r="F5512" s="10">
        <v>32513</v>
      </c>
      <c r="G5512" s="10">
        <v>11384</v>
      </c>
      <c r="H5512" s="10">
        <v>0</v>
      </c>
      <c r="I5512" s="10">
        <v>0</v>
      </c>
      <c r="J5512" s="10">
        <v>0</v>
      </c>
      <c r="K5512" s="10">
        <v>0</v>
      </c>
      <c r="L5512" s="10">
        <v>0</v>
      </c>
      <c r="M5512" s="10">
        <v>0</v>
      </c>
      <c r="N5512" s="10">
        <v>24654</v>
      </c>
      <c r="O5512" s="10">
        <v>9317</v>
      </c>
      <c r="P5512" s="10">
        <v>0</v>
      </c>
      <c r="Q5512" s="10">
        <v>0</v>
      </c>
      <c r="R5512" s="10">
        <v>35692</v>
      </c>
      <c r="S5512" s="10">
        <v>12676</v>
      </c>
      <c r="T5512" s="10">
        <v>0</v>
      </c>
      <c r="U5512" s="10">
        <v>0</v>
      </c>
      <c r="V5512" s="10">
        <v>32251</v>
      </c>
      <c r="W5512" s="10">
        <v>11842</v>
      </c>
      <c r="X5512" s="10">
        <v>32905</v>
      </c>
      <c r="Y5512" s="10">
        <v>12424</v>
      </c>
      <c r="Z5512" s="10">
        <v>0</v>
      </c>
      <c r="AA5512" s="10">
        <v>0</v>
      </c>
      <c r="AB5512" s="10">
        <v>24643</v>
      </c>
      <c r="AC5512" s="10">
        <v>9613</v>
      </c>
    </row>
    <row r="5513" spans="1:29" x14ac:dyDescent="0.2">
      <c r="A5513" s="7"/>
      <c r="B5513" s="5" t="s">
        <v>256</v>
      </c>
      <c r="C5513" s="6" t="s">
        <v>786</v>
      </c>
      <c r="D5513" s="10">
        <v>81800</v>
      </c>
      <c r="E5513" s="10">
        <v>544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0</v>
      </c>
      <c r="Y5513" s="10">
        <v>0</v>
      </c>
      <c r="Z5513" s="10">
        <v>0</v>
      </c>
      <c r="AA5513" s="10">
        <v>0</v>
      </c>
      <c r="AB5513" s="10">
        <v>81800</v>
      </c>
      <c r="AC5513" s="10">
        <v>544</v>
      </c>
    </row>
    <row r="5514" spans="1:29" x14ac:dyDescent="0.2">
      <c r="A5514" s="7"/>
      <c r="B5514" s="7"/>
      <c r="C5514" s="6" t="s">
        <v>365</v>
      </c>
      <c r="D5514" s="10">
        <v>15120</v>
      </c>
      <c r="E5514" s="10">
        <v>100</v>
      </c>
      <c r="F5514" s="10">
        <v>0</v>
      </c>
      <c r="G5514" s="10">
        <v>0</v>
      </c>
      <c r="H5514" s="10">
        <v>0</v>
      </c>
      <c r="I5514" s="10">
        <v>0</v>
      </c>
      <c r="J5514" s="10">
        <v>0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0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15120</v>
      </c>
      <c r="AC5514" s="10">
        <v>100</v>
      </c>
    </row>
    <row r="5515" spans="1:29" x14ac:dyDescent="0.2">
      <c r="A5515" s="7"/>
      <c r="B5515" s="7"/>
      <c r="C5515" s="6" t="s">
        <v>2287</v>
      </c>
      <c r="D5515" s="10">
        <v>121</v>
      </c>
      <c r="E5515" s="10">
        <v>5</v>
      </c>
      <c r="F5515" s="10">
        <v>0</v>
      </c>
      <c r="G5515" s="10">
        <v>0</v>
      </c>
      <c r="H5515" s="10">
        <v>0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>
        <v>0</v>
      </c>
      <c r="S5515" s="10">
        <v>0</v>
      </c>
      <c r="T5515" s="10">
        <v>0</v>
      </c>
      <c r="U5515" s="10">
        <v>0</v>
      </c>
      <c r="V5515" s="10">
        <v>121</v>
      </c>
      <c r="W5515" s="10">
        <v>5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  <c r="AC5515" s="10">
        <v>0</v>
      </c>
    </row>
    <row r="5516" spans="1:29" x14ac:dyDescent="0.2">
      <c r="A5516" s="7"/>
      <c r="B5516" s="4"/>
      <c r="C5516" s="6" t="s">
        <v>1353</v>
      </c>
      <c r="D5516" s="10">
        <v>25339</v>
      </c>
      <c r="E5516" s="10">
        <v>10193</v>
      </c>
      <c r="F5516" s="10">
        <v>0</v>
      </c>
      <c r="G5516" s="10">
        <v>0</v>
      </c>
      <c r="H5516" s="10">
        <v>5063</v>
      </c>
      <c r="I5516" s="10">
        <v>2191</v>
      </c>
      <c r="J5516" s="10">
        <v>0</v>
      </c>
      <c r="K5516" s="10">
        <v>0</v>
      </c>
      <c r="L5516" s="10">
        <v>0</v>
      </c>
      <c r="M5516" s="10">
        <v>0</v>
      </c>
      <c r="N5516" s="10">
        <v>5477</v>
      </c>
      <c r="O5516" s="10">
        <v>2188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5750</v>
      </c>
      <c r="W5516" s="10">
        <v>2182</v>
      </c>
      <c r="X5516" s="10">
        <v>1143</v>
      </c>
      <c r="Y5516" s="10">
        <v>374</v>
      </c>
      <c r="Z5516" s="10">
        <v>0</v>
      </c>
      <c r="AA5516" s="10">
        <v>0</v>
      </c>
      <c r="AB5516" s="10">
        <v>7906</v>
      </c>
      <c r="AC5516" s="10">
        <v>3258</v>
      </c>
    </row>
    <row r="5517" spans="1:29" x14ac:dyDescent="0.2">
      <c r="A5517" s="7"/>
      <c r="B5517" s="5" t="s">
        <v>27</v>
      </c>
      <c r="C5517" s="6" t="s">
        <v>2346</v>
      </c>
      <c r="D5517" s="10">
        <v>2074</v>
      </c>
      <c r="E5517" s="10">
        <v>1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2074</v>
      </c>
      <c r="W5517" s="10">
        <v>1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  <c r="AC5517" s="10">
        <v>0</v>
      </c>
    </row>
    <row r="5518" spans="1:29" x14ac:dyDescent="0.2">
      <c r="A5518" s="7"/>
      <c r="B5518" s="7"/>
      <c r="C5518" s="6" t="s">
        <v>940</v>
      </c>
      <c r="D5518" s="10">
        <v>2324</v>
      </c>
      <c r="E5518" s="10">
        <v>237</v>
      </c>
      <c r="F5518" s="10">
        <v>0</v>
      </c>
      <c r="G5518" s="10">
        <v>0</v>
      </c>
      <c r="H5518" s="10">
        <v>0</v>
      </c>
      <c r="I5518" s="10">
        <v>0</v>
      </c>
      <c r="J5518" s="10">
        <v>800</v>
      </c>
      <c r="K5518" s="10">
        <v>50</v>
      </c>
      <c r="L5518" s="10">
        <v>0</v>
      </c>
      <c r="M5518" s="10">
        <v>0</v>
      </c>
      <c r="N5518" s="10">
        <v>0</v>
      </c>
      <c r="O5518" s="10">
        <v>0</v>
      </c>
      <c r="P5518" s="10">
        <v>1524</v>
      </c>
      <c r="Q5518" s="10">
        <v>187</v>
      </c>
      <c r="R5518" s="10">
        <v>0</v>
      </c>
      <c r="S5518" s="10">
        <v>0</v>
      </c>
      <c r="T5518" s="10">
        <v>0</v>
      </c>
      <c r="U5518" s="10">
        <v>0</v>
      </c>
      <c r="V5518" s="10">
        <v>0</v>
      </c>
      <c r="W5518" s="10">
        <v>0</v>
      </c>
      <c r="X5518" s="10">
        <v>0</v>
      </c>
      <c r="Y5518" s="10">
        <v>0</v>
      </c>
      <c r="Z5518" s="10">
        <v>0</v>
      </c>
      <c r="AA5518" s="10">
        <v>0</v>
      </c>
      <c r="AB5518" s="10">
        <v>0</v>
      </c>
      <c r="AC5518" s="10">
        <v>0</v>
      </c>
    </row>
    <row r="5519" spans="1:29" x14ac:dyDescent="0.2">
      <c r="A5519" s="7"/>
      <c r="B5519" s="7"/>
      <c r="C5519" s="6" t="s">
        <v>941</v>
      </c>
      <c r="D5519" s="10">
        <v>60558</v>
      </c>
      <c r="E5519" s="10">
        <v>5067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35112</v>
      </c>
      <c r="Q5519" s="10">
        <v>4322</v>
      </c>
      <c r="R5519" s="10">
        <v>2581</v>
      </c>
      <c r="S5519" s="10">
        <v>252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0</v>
      </c>
      <c r="Z5519" s="10">
        <v>22865</v>
      </c>
      <c r="AA5519" s="10">
        <v>493</v>
      </c>
      <c r="AB5519" s="10">
        <v>0</v>
      </c>
      <c r="AC5519" s="10">
        <v>0</v>
      </c>
    </row>
    <row r="5520" spans="1:29" x14ac:dyDescent="0.2">
      <c r="A5520" s="7"/>
      <c r="B5520" s="7"/>
      <c r="C5520" s="6" t="s">
        <v>943</v>
      </c>
      <c r="D5520" s="10">
        <v>5565</v>
      </c>
      <c r="E5520" s="10">
        <v>351</v>
      </c>
      <c r="F5520" s="10">
        <v>0</v>
      </c>
      <c r="G5520" s="10">
        <v>0</v>
      </c>
      <c r="H5520" s="10">
        <v>0</v>
      </c>
      <c r="I5520" s="10">
        <v>0</v>
      </c>
      <c r="J5520" s="10">
        <v>5565</v>
      </c>
      <c r="K5520" s="10">
        <v>351</v>
      </c>
      <c r="L5520" s="10">
        <v>0</v>
      </c>
      <c r="M5520" s="10">
        <v>0</v>
      </c>
      <c r="N5520" s="10">
        <v>0</v>
      </c>
      <c r="O5520" s="10">
        <v>0</v>
      </c>
      <c r="P5520" s="10">
        <v>0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  <c r="AC5520" s="10">
        <v>0</v>
      </c>
    </row>
    <row r="5521" spans="1:29" x14ac:dyDescent="0.2">
      <c r="A5521" s="7"/>
      <c r="B5521" s="7"/>
      <c r="C5521" s="6" t="s">
        <v>944</v>
      </c>
      <c r="D5521" s="10">
        <v>8445</v>
      </c>
      <c r="E5521" s="10">
        <v>850</v>
      </c>
      <c r="F5521" s="10">
        <v>0</v>
      </c>
      <c r="G5521" s="10">
        <v>0</v>
      </c>
      <c r="H5521" s="10">
        <v>0</v>
      </c>
      <c r="I5521" s="10">
        <v>0</v>
      </c>
      <c r="J5521" s="10">
        <v>2017</v>
      </c>
      <c r="K5521" s="10">
        <v>127</v>
      </c>
      <c r="L5521" s="10">
        <v>1322</v>
      </c>
      <c r="M5521" s="10">
        <v>123</v>
      </c>
      <c r="N5521" s="10">
        <v>0</v>
      </c>
      <c r="O5521" s="10">
        <v>0</v>
      </c>
      <c r="P5521" s="10">
        <v>4675</v>
      </c>
      <c r="Q5521" s="10">
        <v>574</v>
      </c>
      <c r="R5521" s="10">
        <v>225</v>
      </c>
      <c r="S5521" s="10">
        <v>22</v>
      </c>
      <c r="T5521" s="10">
        <v>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206</v>
      </c>
      <c r="AA5521" s="10">
        <v>4</v>
      </c>
      <c r="AB5521" s="10">
        <v>0</v>
      </c>
      <c r="AC5521" s="10">
        <v>0</v>
      </c>
    </row>
    <row r="5522" spans="1:29" x14ac:dyDescent="0.2">
      <c r="A5522" s="7"/>
      <c r="B5522" s="7"/>
      <c r="C5522" s="6" t="s">
        <v>29</v>
      </c>
      <c r="D5522" s="10">
        <v>366</v>
      </c>
      <c r="E5522" s="10">
        <v>16</v>
      </c>
      <c r="F5522" s="10">
        <v>0</v>
      </c>
      <c r="G5522" s="10">
        <v>0</v>
      </c>
      <c r="H5522" s="10">
        <v>0</v>
      </c>
      <c r="I5522" s="10">
        <v>0</v>
      </c>
      <c r="J5522" s="10">
        <v>0</v>
      </c>
      <c r="K5522" s="10">
        <v>0</v>
      </c>
      <c r="L5522" s="10">
        <v>366</v>
      </c>
      <c r="M5522" s="10">
        <v>16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0</v>
      </c>
      <c r="Y5522" s="10">
        <v>0</v>
      </c>
      <c r="Z5522" s="10">
        <v>0</v>
      </c>
      <c r="AA5522" s="10">
        <v>0</v>
      </c>
      <c r="AB5522" s="10">
        <v>0</v>
      </c>
      <c r="AC5522" s="10">
        <v>0</v>
      </c>
    </row>
    <row r="5523" spans="1:29" x14ac:dyDescent="0.2">
      <c r="A5523" s="7"/>
      <c r="B5523" s="7"/>
      <c r="C5523" s="6" t="s">
        <v>1354</v>
      </c>
      <c r="D5523" s="10">
        <v>9305</v>
      </c>
      <c r="E5523" s="10">
        <v>682</v>
      </c>
      <c r="F5523" s="10">
        <v>9305</v>
      </c>
      <c r="G5523" s="10">
        <v>682</v>
      </c>
      <c r="H5523" s="10">
        <v>0</v>
      </c>
      <c r="I5523" s="10">
        <v>0</v>
      </c>
      <c r="J5523" s="10">
        <v>0</v>
      </c>
      <c r="K5523" s="10">
        <v>0</v>
      </c>
      <c r="L5523" s="10">
        <v>0</v>
      </c>
      <c r="M5523" s="10">
        <v>0</v>
      </c>
      <c r="N5523" s="10">
        <v>0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10">
        <v>0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  <c r="AC5523" s="10">
        <v>0</v>
      </c>
    </row>
    <row r="5524" spans="1:29" x14ac:dyDescent="0.2">
      <c r="A5524" s="7"/>
      <c r="B5524" s="7"/>
      <c r="C5524" s="6" t="s">
        <v>948</v>
      </c>
      <c r="D5524" s="10">
        <v>2438</v>
      </c>
      <c r="E5524" s="10">
        <v>247</v>
      </c>
      <c r="F5524" s="10">
        <v>133</v>
      </c>
      <c r="G5524" s="10">
        <v>14</v>
      </c>
      <c r="H5524" s="10">
        <v>0</v>
      </c>
      <c r="I5524" s="10">
        <v>0</v>
      </c>
      <c r="J5524" s="10">
        <v>118</v>
      </c>
      <c r="K5524" s="10">
        <v>12</v>
      </c>
      <c r="L5524" s="10">
        <v>183</v>
      </c>
      <c r="M5524" s="10">
        <v>8</v>
      </c>
      <c r="N5524" s="10">
        <v>0</v>
      </c>
      <c r="O5524" s="10">
        <v>0</v>
      </c>
      <c r="P5524" s="10">
        <v>77</v>
      </c>
      <c r="Q5524" s="10">
        <v>8</v>
      </c>
      <c r="R5524" s="10">
        <v>0</v>
      </c>
      <c r="S5524" s="10">
        <v>0</v>
      </c>
      <c r="T5524" s="10">
        <v>1060</v>
      </c>
      <c r="U5524" s="10">
        <v>111</v>
      </c>
      <c r="V5524" s="10">
        <v>98</v>
      </c>
      <c r="W5524" s="10">
        <v>11</v>
      </c>
      <c r="X5524" s="10">
        <v>153</v>
      </c>
      <c r="Y5524" s="10">
        <v>17</v>
      </c>
      <c r="Z5524" s="10">
        <v>427</v>
      </c>
      <c r="AA5524" s="10">
        <v>46</v>
      </c>
      <c r="AB5524" s="10">
        <v>189</v>
      </c>
      <c r="AC5524" s="10">
        <v>20</v>
      </c>
    </row>
    <row r="5525" spans="1:29" x14ac:dyDescent="0.2">
      <c r="A5525" s="7"/>
      <c r="B5525" s="7"/>
      <c r="C5525" s="6" t="s">
        <v>259</v>
      </c>
      <c r="D5525" s="10">
        <v>5674</v>
      </c>
      <c r="E5525" s="10">
        <v>1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5674</v>
      </c>
      <c r="Q5525" s="10">
        <v>1</v>
      </c>
      <c r="R5525" s="10">
        <v>0</v>
      </c>
      <c r="S5525" s="10">
        <v>0</v>
      </c>
      <c r="T5525" s="10">
        <v>0</v>
      </c>
      <c r="U5525" s="10">
        <v>0</v>
      </c>
      <c r="V5525" s="10">
        <v>0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  <c r="AC5525" s="10">
        <v>0</v>
      </c>
    </row>
    <row r="5526" spans="1:29" x14ac:dyDescent="0.2">
      <c r="A5526" s="7"/>
      <c r="B5526" s="7"/>
      <c r="C5526" s="6" t="s">
        <v>949</v>
      </c>
      <c r="D5526" s="10">
        <v>2504</v>
      </c>
      <c r="E5526" s="10">
        <v>13</v>
      </c>
      <c r="F5526" s="10">
        <v>0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2504</v>
      </c>
      <c r="AC5526" s="10">
        <v>13</v>
      </c>
    </row>
    <row r="5527" spans="1:29" x14ac:dyDescent="0.2">
      <c r="A5527" s="7"/>
      <c r="B5527" s="7"/>
      <c r="C5527" s="6" t="s">
        <v>1630</v>
      </c>
      <c r="D5527" s="10">
        <v>79812</v>
      </c>
      <c r="E5527" s="10">
        <v>2413</v>
      </c>
      <c r="F5527" s="10">
        <v>0</v>
      </c>
      <c r="G5527" s="10">
        <v>0</v>
      </c>
      <c r="H5527" s="10">
        <v>0</v>
      </c>
      <c r="I5527" s="10">
        <v>0</v>
      </c>
      <c r="J5527" s="10">
        <v>17174</v>
      </c>
      <c r="K5527" s="10">
        <v>456</v>
      </c>
      <c r="L5527" s="10">
        <v>9460</v>
      </c>
      <c r="M5527" s="10">
        <v>231</v>
      </c>
      <c r="N5527" s="10">
        <v>17659</v>
      </c>
      <c r="O5527" s="10">
        <v>556</v>
      </c>
      <c r="P5527" s="10">
        <v>0</v>
      </c>
      <c r="Q5527" s="10">
        <v>0</v>
      </c>
      <c r="R5527" s="10">
        <v>0</v>
      </c>
      <c r="S5527" s="10">
        <v>0</v>
      </c>
      <c r="T5527" s="10">
        <v>35519</v>
      </c>
      <c r="U5527" s="10">
        <v>1170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  <c r="AC5527" s="10">
        <v>0</v>
      </c>
    </row>
    <row r="5528" spans="1:29" x14ac:dyDescent="0.2">
      <c r="A5528" s="7"/>
      <c r="B5528" s="4"/>
      <c r="C5528" s="6" t="s">
        <v>30</v>
      </c>
      <c r="D5528" s="10">
        <v>550472</v>
      </c>
      <c r="E5528" s="10">
        <v>100642</v>
      </c>
      <c r="F5528" s="10">
        <v>0</v>
      </c>
      <c r="G5528" s="10">
        <v>0</v>
      </c>
      <c r="H5528" s="10">
        <v>73957</v>
      </c>
      <c r="I5528" s="10">
        <v>15319</v>
      </c>
      <c r="J5528" s="10">
        <v>36541</v>
      </c>
      <c r="K5528" s="10">
        <v>4965</v>
      </c>
      <c r="L5528" s="10">
        <v>44811</v>
      </c>
      <c r="M5528" s="10">
        <v>7525</v>
      </c>
      <c r="N5528" s="10">
        <v>56889</v>
      </c>
      <c r="O5528" s="10">
        <v>10214</v>
      </c>
      <c r="P5528" s="10">
        <v>50661</v>
      </c>
      <c r="Q5528" s="10">
        <v>9117</v>
      </c>
      <c r="R5528" s="10">
        <v>22899</v>
      </c>
      <c r="S5528" s="10">
        <v>4596</v>
      </c>
      <c r="T5528" s="10">
        <v>69656</v>
      </c>
      <c r="U5528" s="10">
        <v>11295</v>
      </c>
      <c r="V5528" s="10">
        <v>38482</v>
      </c>
      <c r="W5528" s="10">
        <v>6870</v>
      </c>
      <c r="X5528" s="10">
        <v>0</v>
      </c>
      <c r="Y5528" s="10">
        <v>0</v>
      </c>
      <c r="Z5528" s="10">
        <v>56411</v>
      </c>
      <c r="AA5528" s="10">
        <v>10724</v>
      </c>
      <c r="AB5528" s="10">
        <v>100165</v>
      </c>
      <c r="AC5528" s="10">
        <v>20017</v>
      </c>
    </row>
    <row r="5529" spans="1:29" x14ac:dyDescent="0.2">
      <c r="A5529" s="7"/>
      <c r="B5529" s="5" t="s">
        <v>31</v>
      </c>
      <c r="C5529" s="6" t="s">
        <v>143</v>
      </c>
      <c r="D5529" s="10">
        <v>63435</v>
      </c>
      <c r="E5529" s="10">
        <v>48597</v>
      </c>
      <c r="F5529" s="10">
        <v>5988</v>
      </c>
      <c r="G5529" s="10">
        <v>3577</v>
      </c>
      <c r="H5529" s="10">
        <v>0</v>
      </c>
      <c r="I5529" s="10">
        <v>0</v>
      </c>
      <c r="J5529" s="10">
        <v>0</v>
      </c>
      <c r="K5529" s="10">
        <v>0</v>
      </c>
      <c r="L5529" s="10">
        <v>14022</v>
      </c>
      <c r="M5529" s="10">
        <v>10207</v>
      </c>
      <c r="N5529" s="10">
        <v>8982</v>
      </c>
      <c r="O5529" s="10">
        <v>8012</v>
      </c>
      <c r="P5529" s="10">
        <v>4245</v>
      </c>
      <c r="Q5529" s="10">
        <v>2674</v>
      </c>
      <c r="R5529" s="10">
        <v>0</v>
      </c>
      <c r="S5529" s="10">
        <v>0</v>
      </c>
      <c r="T5529" s="10">
        <v>0</v>
      </c>
      <c r="U5529" s="10">
        <v>0</v>
      </c>
      <c r="V5529" s="10">
        <v>0</v>
      </c>
      <c r="W5529" s="10">
        <v>0</v>
      </c>
      <c r="X5529" s="10">
        <v>16770</v>
      </c>
      <c r="Y5529" s="10">
        <v>13248</v>
      </c>
      <c r="Z5529" s="10">
        <v>13428</v>
      </c>
      <c r="AA5529" s="10">
        <v>10879</v>
      </c>
      <c r="AB5529" s="10">
        <v>0</v>
      </c>
      <c r="AC5529" s="10">
        <v>0</v>
      </c>
    </row>
    <row r="5530" spans="1:29" x14ac:dyDescent="0.2">
      <c r="A5530" s="7"/>
      <c r="B5530" s="7"/>
      <c r="C5530" s="6" t="s">
        <v>1355</v>
      </c>
      <c r="D5530" s="10">
        <v>1304192</v>
      </c>
      <c r="E5530" s="10">
        <v>785010</v>
      </c>
      <c r="F5530" s="10">
        <v>61919</v>
      </c>
      <c r="G5530" s="10">
        <v>35900</v>
      </c>
      <c r="H5530" s="10">
        <v>174705</v>
      </c>
      <c r="I5530" s="10">
        <v>98267</v>
      </c>
      <c r="J5530" s="10">
        <v>71908</v>
      </c>
      <c r="K5530" s="10">
        <v>41405</v>
      </c>
      <c r="L5530" s="10">
        <v>177891</v>
      </c>
      <c r="M5530" s="10">
        <v>123078</v>
      </c>
      <c r="N5530" s="10">
        <v>10601</v>
      </c>
      <c r="O5530" s="10">
        <v>9457</v>
      </c>
      <c r="P5530" s="10">
        <v>57175</v>
      </c>
      <c r="Q5530" s="10">
        <v>36143</v>
      </c>
      <c r="R5530" s="10">
        <v>34664</v>
      </c>
      <c r="S5530" s="10">
        <v>19714</v>
      </c>
      <c r="T5530" s="10">
        <v>286036</v>
      </c>
      <c r="U5530" s="10">
        <v>157146</v>
      </c>
      <c r="V5530" s="10">
        <v>43792</v>
      </c>
      <c r="W5530" s="10">
        <v>26043</v>
      </c>
      <c r="X5530" s="10">
        <v>115786</v>
      </c>
      <c r="Y5530" s="10">
        <v>68645</v>
      </c>
      <c r="Z5530" s="10">
        <v>89258</v>
      </c>
      <c r="AA5530" s="10">
        <v>66598</v>
      </c>
      <c r="AB5530" s="10">
        <v>180457</v>
      </c>
      <c r="AC5530" s="10">
        <v>102614</v>
      </c>
    </row>
    <row r="5531" spans="1:29" x14ac:dyDescent="0.2">
      <c r="A5531" s="7"/>
      <c r="B5531" s="7"/>
      <c r="C5531" s="6" t="s">
        <v>171</v>
      </c>
      <c r="D5531" s="10">
        <v>277064</v>
      </c>
      <c r="E5531" s="10">
        <v>37614</v>
      </c>
      <c r="F5531" s="10">
        <v>0</v>
      </c>
      <c r="G5531" s="10">
        <v>0</v>
      </c>
      <c r="H5531" s="10">
        <v>33603</v>
      </c>
      <c r="I5531" s="10">
        <v>3003</v>
      </c>
      <c r="J5531" s="10">
        <v>72860</v>
      </c>
      <c r="K5531" s="10">
        <v>9477</v>
      </c>
      <c r="L5531" s="10">
        <v>10678</v>
      </c>
      <c r="M5531" s="10">
        <v>1289</v>
      </c>
      <c r="N5531" s="10">
        <v>38237</v>
      </c>
      <c r="O5531" s="10">
        <v>5979</v>
      </c>
      <c r="P5531" s="10">
        <v>37427</v>
      </c>
      <c r="Q5531" s="10">
        <v>5636</v>
      </c>
      <c r="R5531" s="10">
        <v>19061</v>
      </c>
      <c r="S5531" s="10">
        <v>2710</v>
      </c>
      <c r="T5531" s="10">
        <v>41655</v>
      </c>
      <c r="U5531" s="10">
        <v>6511</v>
      </c>
      <c r="V5531" s="10">
        <v>0</v>
      </c>
      <c r="W5531" s="10">
        <v>0</v>
      </c>
      <c r="X5531" s="10">
        <v>0</v>
      </c>
      <c r="Y5531" s="10">
        <v>0</v>
      </c>
      <c r="Z5531" s="10">
        <v>14378</v>
      </c>
      <c r="AA5531" s="10">
        <v>1730</v>
      </c>
      <c r="AB5531" s="10">
        <v>9165</v>
      </c>
      <c r="AC5531" s="10">
        <v>1279</v>
      </c>
    </row>
    <row r="5532" spans="1:29" x14ac:dyDescent="0.2">
      <c r="A5532" s="7"/>
      <c r="B5532" s="4"/>
      <c r="C5532" s="6" t="s">
        <v>672</v>
      </c>
      <c r="D5532" s="10">
        <v>6851</v>
      </c>
      <c r="E5532" s="10">
        <v>38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6851</v>
      </c>
      <c r="O5532" s="10">
        <v>38</v>
      </c>
      <c r="P5532" s="10">
        <v>0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  <c r="AC5532" s="10">
        <v>0</v>
      </c>
    </row>
    <row r="5533" spans="1:29" x14ac:dyDescent="0.2">
      <c r="A5533" s="7"/>
      <c r="B5533" s="5" t="s">
        <v>35</v>
      </c>
      <c r="C5533" s="6" t="s">
        <v>1356</v>
      </c>
      <c r="D5533" s="10">
        <v>785460</v>
      </c>
      <c r="E5533" s="10">
        <v>473108</v>
      </c>
      <c r="F5533" s="10">
        <v>70704</v>
      </c>
      <c r="G5533" s="10">
        <v>39635</v>
      </c>
      <c r="H5533" s="10">
        <v>69081</v>
      </c>
      <c r="I5533" s="10">
        <v>39710</v>
      </c>
      <c r="J5533" s="10">
        <v>66801</v>
      </c>
      <c r="K5533" s="10">
        <v>39635</v>
      </c>
      <c r="L5533" s="10">
        <v>66489</v>
      </c>
      <c r="M5533" s="10">
        <v>39109</v>
      </c>
      <c r="N5533" s="10">
        <v>67164</v>
      </c>
      <c r="O5533" s="10">
        <v>40924</v>
      </c>
      <c r="P5533" s="10">
        <v>33558</v>
      </c>
      <c r="Q5533" s="10">
        <v>20300</v>
      </c>
      <c r="R5533" s="10">
        <v>123695</v>
      </c>
      <c r="S5533" s="10">
        <v>76368</v>
      </c>
      <c r="T5533" s="10">
        <v>32976</v>
      </c>
      <c r="U5533" s="10">
        <v>20300</v>
      </c>
      <c r="V5533" s="10">
        <v>149845</v>
      </c>
      <c r="W5533" s="10">
        <v>92030</v>
      </c>
      <c r="X5533" s="10">
        <v>24984</v>
      </c>
      <c r="Y5533" s="10">
        <v>15662</v>
      </c>
      <c r="Z5533" s="10">
        <v>28959</v>
      </c>
      <c r="AA5533" s="10">
        <v>17750</v>
      </c>
      <c r="AB5533" s="10">
        <v>51204</v>
      </c>
      <c r="AC5533" s="10">
        <v>31685</v>
      </c>
    </row>
    <row r="5534" spans="1:29" x14ac:dyDescent="0.2">
      <c r="A5534" s="7"/>
      <c r="B5534" s="7"/>
      <c r="C5534" s="6" t="s">
        <v>673</v>
      </c>
      <c r="D5534" s="10">
        <v>81120</v>
      </c>
      <c r="E5534" s="10">
        <v>28262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21361</v>
      </c>
      <c r="M5534" s="10">
        <v>7916</v>
      </c>
      <c r="N5534" s="10">
        <v>0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30661</v>
      </c>
      <c r="W5534" s="10">
        <v>10537</v>
      </c>
      <c r="X5534" s="10">
        <v>0</v>
      </c>
      <c r="Y5534" s="10">
        <v>0</v>
      </c>
      <c r="Z5534" s="10">
        <v>29098</v>
      </c>
      <c r="AA5534" s="10">
        <v>9809</v>
      </c>
      <c r="AB5534" s="10">
        <v>0</v>
      </c>
      <c r="AC5534" s="10">
        <v>0</v>
      </c>
    </row>
    <row r="5535" spans="1:29" x14ac:dyDescent="0.2">
      <c r="A5535" s="7"/>
      <c r="B5535" s="7"/>
      <c r="C5535" s="6" t="s">
        <v>966</v>
      </c>
      <c r="D5535" s="10">
        <v>30696</v>
      </c>
      <c r="E5535" s="10">
        <v>8765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0</v>
      </c>
      <c r="P5535" s="10">
        <v>11172</v>
      </c>
      <c r="Q5535" s="10">
        <v>3036</v>
      </c>
      <c r="R5535" s="10">
        <v>4646</v>
      </c>
      <c r="S5535" s="10">
        <v>1094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0</v>
      </c>
      <c r="Z5535" s="10">
        <v>14878</v>
      </c>
      <c r="AA5535" s="10">
        <v>4635</v>
      </c>
      <c r="AB5535" s="10">
        <v>0</v>
      </c>
      <c r="AC5535" s="10">
        <v>0</v>
      </c>
    </row>
    <row r="5536" spans="1:29" x14ac:dyDescent="0.2">
      <c r="A5536" s="7"/>
      <c r="B5536" s="7"/>
      <c r="C5536" s="6" t="s">
        <v>968</v>
      </c>
      <c r="D5536" s="10">
        <v>20314</v>
      </c>
      <c r="E5536" s="10">
        <v>221</v>
      </c>
      <c r="F5536" s="10">
        <v>0</v>
      </c>
      <c r="G5536" s="10">
        <v>0</v>
      </c>
      <c r="H5536" s="10">
        <v>3808</v>
      </c>
      <c r="I5536" s="10">
        <v>33</v>
      </c>
      <c r="J5536" s="10">
        <v>0</v>
      </c>
      <c r="K5536" s="10">
        <v>0</v>
      </c>
      <c r="L5536" s="10">
        <v>1461</v>
      </c>
      <c r="M5536" s="10">
        <v>35</v>
      </c>
      <c r="N5536" s="10">
        <v>0</v>
      </c>
      <c r="O5536" s="10">
        <v>0</v>
      </c>
      <c r="P5536" s="10">
        <v>5488</v>
      </c>
      <c r="Q5536" s="10">
        <v>45</v>
      </c>
      <c r="R5536" s="10">
        <v>0</v>
      </c>
      <c r="S5536" s="10">
        <v>0</v>
      </c>
      <c r="T5536" s="10">
        <v>0</v>
      </c>
      <c r="U5536" s="10">
        <v>0</v>
      </c>
      <c r="V5536" s="10">
        <v>0</v>
      </c>
      <c r="W5536" s="10">
        <v>0</v>
      </c>
      <c r="X5536" s="10">
        <v>1468</v>
      </c>
      <c r="Y5536" s="10">
        <v>36</v>
      </c>
      <c r="Z5536" s="10">
        <v>8089</v>
      </c>
      <c r="AA5536" s="10">
        <v>72</v>
      </c>
      <c r="AB5536" s="10">
        <v>0</v>
      </c>
      <c r="AC5536" s="10">
        <v>0</v>
      </c>
    </row>
    <row r="5537" spans="1:29" x14ac:dyDescent="0.2">
      <c r="A5537" s="7"/>
      <c r="B5537" s="7"/>
      <c r="C5537" s="6" t="s">
        <v>1897</v>
      </c>
      <c r="D5537" s="10">
        <v>159</v>
      </c>
      <c r="E5537" s="10">
        <v>19</v>
      </c>
      <c r="F5537" s="10">
        <v>0</v>
      </c>
      <c r="G5537" s="10">
        <v>0</v>
      </c>
      <c r="H5537" s="10">
        <v>0</v>
      </c>
      <c r="I5537" s="10">
        <v>0</v>
      </c>
      <c r="J5537" s="10">
        <v>0</v>
      </c>
      <c r="K5537" s="10">
        <v>0</v>
      </c>
      <c r="L5537" s="10">
        <v>0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0</v>
      </c>
      <c r="V5537" s="10">
        <v>0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159</v>
      </c>
      <c r="AC5537" s="10">
        <v>19</v>
      </c>
    </row>
    <row r="5538" spans="1:29" x14ac:dyDescent="0.2">
      <c r="A5538" s="7"/>
      <c r="B5538" s="7"/>
      <c r="C5538" s="6" t="s">
        <v>260</v>
      </c>
      <c r="D5538" s="10">
        <v>15987</v>
      </c>
      <c r="E5538" s="10">
        <v>940</v>
      </c>
      <c r="F5538" s="10">
        <v>0</v>
      </c>
      <c r="G5538" s="10">
        <v>0</v>
      </c>
      <c r="H5538" s="10">
        <v>305</v>
      </c>
      <c r="I5538" s="10">
        <v>23</v>
      </c>
      <c r="J5538" s="10">
        <v>0</v>
      </c>
      <c r="K5538" s="10">
        <v>0</v>
      </c>
      <c r="L5538" s="10">
        <v>0</v>
      </c>
      <c r="M5538" s="10">
        <v>0</v>
      </c>
      <c r="N5538" s="10">
        <v>15352</v>
      </c>
      <c r="O5538" s="10">
        <v>867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0</v>
      </c>
      <c r="Z5538" s="10">
        <v>0</v>
      </c>
      <c r="AA5538" s="10">
        <v>0</v>
      </c>
      <c r="AB5538" s="10">
        <v>330</v>
      </c>
      <c r="AC5538" s="10">
        <v>50</v>
      </c>
    </row>
    <row r="5539" spans="1:29" x14ac:dyDescent="0.2">
      <c r="A5539" s="7"/>
      <c r="B5539" s="7"/>
      <c r="C5539" s="6" t="s">
        <v>969</v>
      </c>
      <c r="D5539" s="10">
        <v>14964</v>
      </c>
      <c r="E5539" s="10">
        <v>665</v>
      </c>
      <c r="F5539" s="10">
        <v>0</v>
      </c>
      <c r="G5539" s="10">
        <v>0</v>
      </c>
      <c r="H5539" s="10">
        <v>0</v>
      </c>
      <c r="I5539" s="10">
        <v>0</v>
      </c>
      <c r="J5539" s="10">
        <v>0</v>
      </c>
      <c r="K5539" s="10">
        <v>0</v>
      </c>
      <c r="L5539" s="10">
        <v>14964</v>
      </c>
      <c r="M5539" s="10">
        <v>665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0</v>
      </c>
      <c r="T5539" s="10">
        <v>0</v>
      </c>
      <c r="U5539" s="10">
        <v>0</v>
      </c>
      <c r="V5539" s="10">
        <v>0</v>
      </c>
      <c r="W5539" s="10">
        <v>0</v>
      </c>
      <c r="X5539" s="10">
        <v>0</v>
      </c>
      <c r="Y5539" s="10">
        <v>0</v>
      </c>
      <c r="Z5539" s="10">
        <v>0</v>
      </c>
      <c r="AA5539" s="10">
        <v>0</v>
      </c>
      <c r="AB5539" s="10">
        <v>0</v>
      </c>
      <c r="AC5539" s="10">
        <v>0</v>
      </c>
    </row>
    <row r="5540" spans="1:29" x14ac:dyDescent="0.2">
      <c r="A5540" s="7"/>
      <c r="B5540" s="7"/>
      <c r="C5540" s="6" t="s">
        <v>1295</v>
      </c>
      <c r="D5540" s="10">
        <v>84978</v>
      </c>
      <c r="E5540" s="10">
        <v>17738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41322</v>
      </c>
      <c r="M5540" s="10">
        <v>8869</v>
      </c>
      <c r="N5540" s="10">
        <v>0</v>
      </c>
      <c r="O5540" s="10">
        <v>0</v>
      </c>
      <c r="P5540" s="10">
        <v>0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43656</v>
      </c>
      <c r="AA5540" s="10">
        <v>8869</v>
      </c>
      <c r="AB5540" s="10">
        <v>0</v>
      </c>
      <c r="AC5540" s="10">
        <v>0</v>
      </c>
    </row>
    <row r="5541" spans="1:29" x14ac:dyDescent="0.2">
      <c r="A5541" s="7"/>
      <c r="B5541" s="7"/>
      <c r="C5541" s="6" t="s">
        <v>1780</v>
      </c>
      <c r="D5541" s="10">
        <v>4165</v>
      </c>
      <c r="E5541" s="10">
        <v>112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1053</v>
      </c>
      <c r="S5541" s="10">
        <v>63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3112</v>
      </c>
      <c r="AC5541" s="10">
        <v>49</v>
      </c>
    </row>
    <row r="5542" spans="1:29" x14ac:dyDescent="0.2">
      <c r="A5542" s="7"/>
      <c r="B5542" s="7"/>
      <c r="C5542" s="6" t="s">
        <v>261</v>
      </c>
      <c r="D5542" s="10">
        <v>1523</v>
      </c>
      <c r="E5542" s="10">
        <v>7</v>
      </c>
      <c r="F5542" s="10">
        <v>0</v>
      </c>
      <c r="G5542" s="10">
        <v>0</v>
      </c>
      <c r="H5542" s="10">
        <v>0</v>
      </c>
      <c r="I5542" s="10">
        <v>0</v>
      </c>
      <c r="J5542" s="10">
        <v>1523</v>
      </c>
      <c r="K5542" s="10">
        <v>7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0</v>
      </c>
      <c r="W5542" s="10">
        <v>0</v>
      </c>
      <c r="X5542" s="10">
        <v>0</v>
      </c>
      <c r="Y5542" s="10">
        <v>0</v>
      </c>
      <c r="Z5542" s="10">
        <v>0</v>
      </c>
      <c r="AA5542" s="10">
        <v>0</v>
      </c>
      <c r="AB5542" s="10">
        <v>0</v>
      </c>
      <c r="AC5542" s="10">
        <v>0</v>
      </c>
    </row>
    <row r="5543" spans="1:29" x14ac:dyDescent="0.2">
      <c r="A5543" s="7"/>
      <c r="B5543" s="7"/>
      <c r="C5543" s="6" t="s">
        <v>38</v>
      </c>
      <c r="D5543" s="10">
        <v>40023</v>
      </c>
      <c r="E5543" s="10">
        <v>4640</v>
      </c>
      <c r="F5543" s="10">
        <v>9024</v>
      </c>
      <c r="G5543" s="10">
        <v>1383</v>
      </c>
      <c r="H5543" s="10">
        <v>3026</v>
      </c>
      <c r="I5543" s="10">
        <v>22</v>
      </c>
      <c r="J5543" s="10">
        <v>3391</v>
      </c>
      <c r="K5543" s="10">
        <v>100</v>
      </c>
      <c r="L5543" s="10">
        <v>2164</v>
      </c>
      <c r="M5543" s="10">
        <v>24</v>
      </c>
      <c r="N5543" s="10">
        <v>346</v>
      </c>
      <c r="O5543" s="10">
        <v>25</v>
      </c>
      <c r="P5543" s="10">
        <v>3297</v>
      </c>
      <c r="Q5543" s="10">
        <v>9</v>
      </c>
      <c r="R5543" s="10">
        <v>12091</v>
      </c>
      <c r="S5543" s="10">
        <v>2054</v>
      </c>
      <c r="T5543" s="10">
        <v>0</v>
      </c>
      <c r="U5543" s="10">
        <v>0</v>
      </c>
      <c r="V5543" s="10">
        <v>0</v>
      </c>
      <c r="W5543" s="10">
        <v>0</v>
      </c>
      <c r="X5543" s="10">
        <v>6534</v>
      </c>
      <c r="Y5543" s="10">
        <v>1005</v>
      </c>
      <c r="Z5543" s="10">
        <v>0</v>
      </c>
      <c r="AA5543" s="10">
        <v>0</v>
      </c>
      <c r="AB5543" s="10">
        <v>150</v>
      </c>
      <c r="AC5543" s="10">
        <v>18</v>
      </c>
    </row>
    <row r="5544" spans="1:29" x14ac:dyDescent="0.2">
      <c r="A5544" s="7"/>
      <c r="B5544" s="7"/>
      <c r="C5544" s="6" t="s">
        <v>588</v>
      </c>
      <c r="D5544" s="10">
        <v>2743</v>
      </c>
      <c r="E5544" s="10">
        <v>144</v>
      </c>
      <c r="F5544" s="10">
        <v>0</v>
      </c>
      <c r="G5544" s="10">
        <v>0</v>
      </c>
      <c r="H5544" s="10">
        <v>0</v>
      </c>
      <c r="I5544" s="10">
        <v>0</v>
      </c>
      <c r="J5544" s="10">
        <v>2743</v>
      </c>
      <c r="K5544" s="10">
        <v>144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  <c r="AC5544" s="10">
        <v>0</v>
      </c>
    </row>
    <row r="5545" spans="1:29" x14ac:dyDescent="0.2">
      <c r="A5545" s="7"/>
      <c r="B5545" s="4"/>
      <c r="C5545" s="6" t="s">
        <v>39</v>
      </c>
      <c r="D5545" s="10">
        <v>17596</v>
      </c>
      <c r="E5545" s="10">
        <v>1330</v>
      </c>
      <c r="F5545" s="10">
        <v>0</v>
      </c>
      <c r="G5545" s="10">
        <v>0</v>
      </c>
      <c r="H5545" s="10">
        <v>203</v>
      </c>
      <c r="I5545" s="10">
        <v>2</v>
      </c>
      <c r="J5545" s="10">
        <v>1545</v>
      </c>
      <c r="K5545" s="10">
        <v>121</v>
      </c>
      <c r="L5545" s="10">
        <v>1234</v>
      </c>
      <c r="M5545" s="10">
        <v>55</v>
      </c>
      <c r="N5545" s="10">
        <v>9277</v>
      </c>
      <c r="O5545" s="10">
        <v>841</v>
      </c>
      <c r="P5545" s="10">
        <v>0</v>
      </c>
      <c r="Q5545" s="10">
        <v>0</v>
      </c>
      <c r="R5545" s="10">
        <v>0</v>
      </c>
      <c r="S5545" s="10">
        <v>0</v>
      </c>
      <c r="T5545" s="10">
        <v>5337</v>
      </c>
      <c r="U5545" s="10">
        <v>311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0</v>
      </c>
      <c r="AB5545" s="10">
        <v>0</v>
      </c>
      <c r="AC5545" s="10">
        <v>0</v>
      </c>
    </row>
    <row r="5546" spans="1:29" x14ac:dyDescent="0.2">
      <c r="A5546" s="7"/>
      <c r="B5546" s="6" t="s">
        <v>379</v>
      </c>
      <c r="C5546" s="6" t="s">
        <v>380</v>
      </c>
      <c r="D5546" s="10">
        <v>166662</v>
      </c>
      <c r="E5546" s="10">
        <v>10612</v>
      </c>
      <c r="F5546" s="10">
        <v>33945</v>
      </c>
      <c r="G5546" s="10">
        <v>2255</v>
      </c>
      <c r="H5546" s="10">
        <v>227</v>
      </c>
      <c r="I5546" s="10">
        <v>5</v>
      </c>
      <c r="J5546" s="10">
        <v>423</v>
      </c>
      <c r="K5546" s="10">
        <v>24</v>
      </c>
      <c r="L5546" s="10">
        <v>0</v>
      </c>
      <c r="M5546" s="10">
        <v>0</v>
      </c>
      <c r="N5546" s="10">
        <v>36772</v>
      </c>
      <c r="O5546" s="10">
        <v>2292</v>
      </c>
      <c r="P5546" s="10">
        <v>0</v>
      </c>
      <c r="Q5546" s="10">
        <v>0</v>
      </c>
      <c r="R5546" s="10">
        <v>23431</v>
      </c>
      <c r="S5546" s="10">
        <v>1469</v>
      </c>
      <c r="T5546" s="10">
        <v>52620</v>
      </c>
      <c r="U5546" s="10">
        <v>3264</v>
      </c>
      <c r="V5546" s="10">
        <v>0</v>
      </c>
      <c r="W5546" s="10">
        <v>0</v>
      </c>
      <c r="X5546" s="10">
        <v>19244</v>
      </c>
      <c r="Y5546" s="10">
        <v>1303</v>
      </c>
      <c r="Z5546" s="10">
        <v>0</v>
      </c>
      <c r="AA5546" s="10">
        <v>0</v>
      </c>
      <c r="AB5546" s="10">
        <v>0</v>
      </c>
      <c r="AC5546" s="10">
        <v>0</v>
      </c>
    </row>
    <row r="5547" spans="1:29" x14ac:dyDescent="0.2">
      <c r="A5547" s="8"/>
      <c r="B5547" s="5" t="s">
        <v>172</v>
      </c>
      <c r="C5547" s="6" t="s">
        <v>1357</v>
      </c>
      <c r="D5547" s="10">
        <v>1022</v>
      </c>
      <c r="E5547" s="10">
        <v>1685</v>
      </c>
      <c r="F5547" s="10">
        <v>0</v>
      </c>
      <c r="G5547" s="10">
        <v>0</v>
      </c>
      <c r="H5547" s="10">
        <v>27</v>
      </c>
      <c r="I5547" s="10">
        <v>254</v>
      </c>
      <c r="J5547" s="10">
        <v>0</v>
      </c>
      <c r="K5547" s="10">
        <v>0</v>
      </c>
      <c r="L5547" s="10">
        <v>24</v>
      </c>
      <c r="M5547" s="10">
        <v>55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699</v>
      </c>
      <c r="U5547" s="10">
        <v>1019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272</v>
      </c>
      <c r="AC5547" s="10">
        <v>357</v>
      </c>
    </row>
    <row r="5548" spans="1:29" x14ac:dyDescent="0.2">
      <c r="A5548" s="7"/>
      <c r="B5548" s="4"/>
      <c r="C5548" s="6" t="s">
        <v>979</v>
      </c>
      <c r="D5548" s="10">
        <v>2966</v>
      </c>
      <c r="E5548" s="10">
        <v>14077</v>
      </c>
      <c r="F5548" s="10">
        <v>0</v>
      </c>
      <c r="G5548" s="10">
        <v>0</v>
      </c>
      <c r="H5548" s="10">
        <v>1156</v>
      </c>
      <c r="I5548" s="10">
        <v>10889</v>
      </c>
      <c r="J5548" s="10">
        <v>0</v>
      </c>
      <c r="K5548" s="10">
        <v>0</v>
      </c>
      <c r="L5548" s="10">
        <v>680</v>
      </c>
      <c r="M5548" s="10">
        <v>1560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991</v>
      </c>
      <c r="U5548" s="10">
        <v>1445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139</v>
      </c>
      <c r="AC5548" s="10">
        <v>183</v>
      </c>
    </row>
    <row r="5549" spans="1:29" x14ac:dyDescent="0.2">
      <c r="A5549" s="7"/>
      <c r="B5549" s="5" t="s">
        <v>136</v>
      </c>
      <c r="C5549" s="6" t="s">
        <v>263</v>
      </c>
      <c r="D5549" s="10">
        <v>126741</v>
      </c>
      <c r="E5549" s="10">
        <v>37314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20449</v>
      </c>
      <c r="M5549" s="10">
        <v>7318</v>
      </c>
      <c r="N5549" s="10">
        <v>0</v>
      </c>
      <c r="O5549" s="10">
        <v>0</v>
      </c>
      <c r="P5549" s="10">
        <v>19981</v>
      </c>
      <c r="Q5549" s="10">
        <v>6799</v>
      </c>
      <c r="R5549" s="10">
        <v>0</v>
      </c>
      <c r="S5549" s="10">
        <v>0</v>
      </c>
      <c r="T5549" s="10">
        <v>60641</v>
      </c>
      <c r="U5549" s="10">
        <v>14233</v>
      </c>
      <c r="V5549" s="10">
        <v>25670</v>
      </c>
      <c r="W5549" s="10">
        <v>8964</v>
      </c>
      <c r="X5549" s="10">
        <v>0</v>
      </c>
      <c r="Y5549" s="10">
        <v>0</v>
      </c>
      <c r="Z5549" s="10">
        <v>0</v>
      </c>
      <c r="AA5549" s="10">
        <v>0</v>
      </c>
      <c r="AB5549" s="10">
        <v>0</v>
      </c>
      <c r="AC5549" s="10">
        <v>0</v>
      </c>
    </row>
    <row r="5550" spans="1:29" x14ac:dyDescent="0.2">
      <c r="A5550" s="7"/>
      <c r="B5550" s="7"/>
      <c r="C5550" s="6" t="s">
        <v>1483</v>
      </c>
      <c r="D5550" s="10">
        <v>11529</v>
      </c>
      <c r="E5550" s="10">
        <v>81</v>
      </c>
      <c r="F5550" s="10">
        <v>0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0</v>
      </c>
      <c r="M5550" s="10">
        <v>0</v>
      </c>
      <c r="N5550" s="10">
        <v>0</v>
      </c>
      <c r="O5550" s="10">
        <v>0</v>
      </c>
      <c r="P5550" s="10">
        <v>0</v>
      </c>
      <c r="Q5550" s="10">
        <v>0</v>
      </c>
      <c r="R5550" s="10">
        <v>0</v>
      </c>
      <c r="S5550" s="10">
        <v>0</v>
      </c>
      <c r="T5550" s="10">
        <v>10338</v>
      </c>
      <c r="U5550" s="10">
        <v>77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1191</v>
      </c>
      <c r="AC5550" s="10">
        <v>4</v>
      </c>
    </row>
    <row r="5551" spans="1:29" x14ac:dyDescent="0.2">
      <c r="A5551" s="7"/>
      <c r="B5551" s="7"/>
      <c r="C5551" s="6" t="s">
        <v>2347</v>
      </c>
      <c r="D5551" s="10">
        <v>9455</v>
      </c>
      <c r="E5551" s="10">
        <v>2006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803</v>
      </c>
      <c r="W5551" s="10">
        <v>910</v>
      </c>
      <c r="X5551" s="10">
        <v>0</v>
      </c>
      <c r="Y5551" s="10">
        <v>0</v>
      </c>
      <c r="Z5551" s="10">
        <v>0</v>
      </c>
      <c r="AA5551" s="10">
        <v>0</v>
      </c>
      <c r="AB5551" s="10">
        <v>8652</v>
      </c>
      <c r="AC5551" s="10">
        <v>1096</v>
      </c>
    </row>
    <row r="5552" spans="1:29" x14ac:dyDescent="0.2">
      <c r="A5552" s="7"/>
      <c r="B5552" s="7"/>
      <c r="C5552" s="6" t="s">
        <v>2278</v>
      </c>
      <c r="D5552" s="10">
        <v>1404195</v>
      </c>
      <c r="E5552" s="10">
        <v>220076</v>
      </c>
      <c r="F5552" s="10">
        <v>0</v>
      </c>
      <c r="G5552" s="10">
        <v>0</v>
      </c>
      <c r="H5552" s="10">
        <v>0</v>
      </c>
      <c r="I5552" s="10">
        <v>0</v>
      </c>
      <c r="J5552" s="10">
        <v>0</v>
      </c>
      <c r="K5552" s="10">
        <v>0</v>
      </c>
      <c r="L5552" s="10">
        <v>0</v>
      </c>
      <c r="M5552" s="10">
        <v>0</v>
      </c>
      <c r="N5552" s="10">
        <v>0</v>
      </c>
      <c r="O5552" s="10">
        <v>0</v>
      </c>
      <c r="P5552" s="10">
        <v>0</v>
      </c>
      <c r="Q5552" s="10">
        <v>0</v>
      </c>
      <c r="R5552" s="10">
        <v>0</v>
      </c>
      <c r="S5552" s="10">
        <v>0</v>
      </c>
      <c r="T5552" s="10">
        <v>77809</v>
      </c>
      <c r="U5552" s="10">
        <v>12057</v>
      </c>
      <c r="V5552" s="10">
        <v>562174</v>
      </c>
      <c r="W5552" s="10">
        <v>87727</v>
      </c>
      <c r="X5552" s="10">
        <v>232950</v>
      </c>
      <c r="Y5552" s="10">
        <v>36592</v>
      </c>
      <c r="Z5552" s="10">
        <v>264008</v>
      </c>
      <c r="AA5552" s="10">
        <v>41657</v>
      </c>
      <c r="AB5552" s="10">
        <v>267254</v>
      </c>
      <c r="AC5552" s="10">
        <v>42043</v>
      </c>
    </row>
    <row r="5553" spans="1:29" x14ac:dyDescent="0.2">
      <c r="A5553" s="7"/>
      <c r="B5553" s="7"/>
      <c r="C5553" s="6" t="s">
        <v>788</v>
      </c>
      <c r="D5553" s="10">
        <v>1007187</v>
      </c>
      <c r="E5553" s="10">
        <v>155727</v>
      </c>
      <c r="F5553" s="10">
        <v>194821</v>
      </c>
      <c r="G5553" s="10">
        <v>30004</v>
      </c>
      <c r="H5553" s="10">
        <v>115513</v>
      </c>
      <c r="I5553" s="10">
        <v>17875</v>
      </c>
      <c r="J5553" s="10">
        <v>97552</v>
      </c>
      <c r="K5553" s="10">
        <v>14876</v>
      </c>
      <c r="L5553" s="10">
        <v>0</v>
      </c>
      <c r="M5553" s="10">
        <v>0</v>
      </c>
      <c r="N5553" s="10">
        <v>0</v>
      </c>
      <c r="O5553" s="10">
        <v>0</v>
      </c>
      <c r="P5553" s="10">
        <v>213548</v>
      </c>
      <c r="Q5553" s="10">
        <v>33119</v>
      </c>
      <c r="R5553" s="10">
        <v>134465</v>
      </c>
      <c r="S5553" s="10">
        <v>20874</v>
      </c>
      <c r="T5553" s="10">
        <v>0</v>
      </c>
      <c r="U5553" s="10">
        <v>0</v>
      </c>
      <c r="V5553" s="10">
        <v>116886</v>
      </c>
      <c r="W5553" s="10">
        <v>18102</v>
      </c>
      <c r="X5553" s="10">
        <v>134402</v>
      </c>
      <c r="Y5553" s="10">
        <v>20877</v>
      </c>
      <c r="Z5553" s="10">
        <v>0</v>
      </c>
      <c r="AA5553" s="10">
        <v>0</v>
      </c>
      <c r="AB5553" s="10">
        <v>0</v>
      </c>
      <c r="AC5553" s="10">
        <v>0</v>
      </c>
    </row>
    <row r="5554" spans="1:29" x14ac:dyDescent="0.2">
      <c r="A5554" s="7"/>
      <c r="B5554" s="7"/>
      <c r="C5554" s="6" t="s">
        <v>2348</v>
      </c>
      <c r="D5554" s="10">
        <v>9753</v>
      </c>
      <c r="E5554" s="10">
        <v>2163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565</v>
      </c>
      <c r="W5554" s="10">
        <v>999</v>
      </c>
      <c r="X5554" s="10">
        <v>0</v>
      </c>
      <c r="Y5554" s="10">
        <v>0</v>
      </c>
      <c r="Z5554" s="10">
        <v>0</v>
      </c>
      <c r="AA5554" s="10">
        <v>0</v>
      </c>
      <c r="AB5554" s="10">
        <v>9188</v>
      </c>
      <c r="AC5554" s="10">
        <v>1164</v>
      </c>
    </row>
    <row r="5555" spans="1:29" x14ac:dyDescent="0.2">
      <c r="A5555" s="7"/>
      <c r="B5555" s="7"/>
      <c r="C5555" s="6" t="s">
        <v>1358</v>
      </c>
      <c r="D5555" s="10">
        <v>198416</v>
      </c>
      <c r="E5555" s="10">
        <v>32441</v>
      </c>
      <c r="F5555" s="10">
        <v>0</v>
      </c>
      <c r="G5555" s="10">
        <v>0</v>
      </c>
      <c r="H5555" s="10">
        <v>11123</v>
      </c>
      <c r="I5555" s="10">
        <v>1692</v>
      </c>
      <c r="J5555" s="10">
        <v>46766</v>
      </c>
      <c r="K5555" s="10">
        <v>8618</v>
      </c>
      <c r="L5555" s="10">
        <v>0</v>
      </c>
      <c r="M5555" s="10">
        <v>0</v>
      </c>
      <c r="N5555" s="10">
        <v>0</v>
      </c>
      <c r="O5555" s="10">
        <v>0</v>
      </c>
      <c r="P5555" s="10">
        <v>48389</v>
      </c>
      <c r="Q5555" s="10">
        <v>5955</v>
      </c>
      <c r="R5555" s="10">
        <v>0</v>
      </c>
      <c r="S5555" s="10">
        <v>0</v>
      </c>
      <c r="T5555" s="10">
        <v>34750</v>
      </c>
      <c r="U5555" s="10">
        <v>6701</v>
      </c>
      <c r="V5555" s="10">
        <v>0</v>
      </c>
      <c r="W5555" s="10">
        <v>0</v>
      </c>
      <c r="X5555" s="10">
        <v>22973</v>
      </c>
      <c r="Y5555" s="10">
        <v>3750</v>
      </c>
      <c r="Z5555" s="10">
        <v>34415</v>
      </c>
      <c r="AA5555" s="10">
        <v>5725</v>
      </c>
      <c r="AB5555" s="10">
        <v>0</v>
      </c>
      <c r="AC5555" s="10">
        <v>0</v>
      </c>
    </row>
    <row r="5556" spans="1:29" x14ac:dyDescent="0.2">
      <c r="A5556" s="7"/>
      <c r="B5556" s="7"/>
      <c r="C5556" s="6" t="s">
        <v>386</v>
      </c>
      <c r="D5556" s="10">
        <v>106047</v>
      </c>
      <c r="E5556" s="10">
        <v>49058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18610</v>
      </c>
      <c r="S5556" s="10">
        <v>6336</v>
      </c>
      <c r="T5556" s="10">
        <v>0</v>
      </c>
      <c r="U5556" s="10">
        <v>0</v>
      </c>
      <c r="V5556" s="10">
        <v>23114</v>
      </c>
      <c r="W5556" s="10">
        <v>10403</v>
      </c>
      <c r="X5556" s="10">
        <v>42496</v>
      </c>
      <c r="Y5556" s="10">
        <v>22214</v>
      </c>
      <c r="Z5556" s="10">
        <v>21827</v>
      </c>
      <c r="AA5556" s="10">
        <v>10105</v>
      </c>
      <c r="AB5556" s="10">
        <v>0</v>
      </c>
      <c r="AC5556" s="10">
        <v>0</v>
      </c>
    </row>
    <row r="5557" spans="1:29" x14ac:dyDescent="0.2">
      <c r="A5557" s="7"/>
      <c r="B5557" s="7"/>
      <c r="C5557" s="6" t="s">
        <v>983</v>
      </c>
      <c r="D5557" s="10">
        <v>604545</v>
      </c>
      <c r="E5557" s="10">
        <v>107764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0</v>
      </c>
      <c r="U5557" s="10">
        <v>0</v>
      </c>
      <c r="V5557" s="10">
        <v>49347</v>
      </c>
      <c r="W5557" s="10">
        <v>9305</v>
      </c>
      <c r="X5557" s="10">
        <v>137512</v>
      </c>
      <c r="Y5557" s="10">
        <v>23147</v>
      </c>
      <c r="Z5557" s="10">
        <v>265717</v>
      </c>
      <c r="AA5557" s="10">
        <v>48333</v>
      </c>
      <c r="AB5557" s="10">
        <v>151969</v>
      </c>
      <c r="AC5557" s="10">
        <v>26979</v>
      </c>
    </row>
    <row r="5558" spans="1:29" x14ac:dyDescent="0.2">
      <c r="A5558" s="7"/>
      <c r="B5558" s="7"/>
      <c r="C5558" s="6" t="s">
        <v>790</v>
      </c>
      <c r="D5558" s="10">
        <v>1875392</v>
      </c>
      <c r="E5558" s="10">
        <v>404323</v>
      </c>
      <c r="F5558" s="10">
        <v>180014</v>
      </c>
      <c r="G5558" s="10">
        <v>33352</v>
      </c>
      <c r="H5558" s="10">
        <v>180961</v>
      </c>
      <c r="I5558" s="10">
        <v>30266</v>
      </c>
      <c r="J5558" s="10">
        <v>95719</v>
      </c>
      <c r="K5558" s="10">
        <v>17842</v>
      </c>
      <c r="L5558" s="10">
        <v>399546</v>
      </c>
      <c r="M5558" s="10">
        <v>73165</v>
      </c>
      <c r="N5558" s="10">
        <v>67494</v>
      </c>
      <c r="O5558" s="10">
        <v>12702</v>
      </c>
      <c r="P5558" s="10">
        <v>268236</v>
      </c>
      <c r="Q5558" s="10">
        <v>51250</v>
      </c>
      <c r="R5558" s="10">
        <v>190549</v>
      </c>
      <c r="S5558" s="10">
        <v>36056</v>
      </c>
      <c r="T5558" s="10">
        <v>267299</v>
      </c>
      <c r="U5558" s="10">
        <v>50812</v>
      </c>
      <c r="V5558" s="10">
        <v>45598</v>
      </c>
      <c r="W5558" s="10">
        <v>9026</v>
      </c>
      <c r="X5558" s="10">
        <v>29919</v>
      </c>
      <c r="Y5558" s="10">
        <v>41616</v>
      </c>
      <c r="Z5558" s="10">
        <v>22648</v>
      </c>
      <c r="AA5558" s="10">
        <v>22146</v>
      </c>
      <c r="AB5558" s="10">
        <v>127409</v>
      </c>
      <c r="AC5558" s="10">
        <v>26090</v>
      </c>
    </row>
    <row r="5559" spans="1:29" x14ac:dyDescent="0.2">
      <c r="A5559" s="7"/>
      <c r="B5559" s="7"/>
      <c r="C5559" s="6" t="s">
        <v>791</v>
      </c>
      <c r="D5559" s="10">
        <v>680371</v>
      </c>
      <c r="E5559" s="10">
        <v>297318</v>
      </c>
      <c r="F5559" s="10">
        <v>6289</v>
      </c>
      <c r="G5559" s="10">
        <v>3140</v>
      </c>
      <c r="H5559" s="10">
        <v>44133</v>
      </c>
      <c r="I5559" s="10">
        <v>20527</v>
      </c>
      <c r="J5559" s="10">
        <v>109498</v>
      </c>
      <c r="K5559" s="10">
        <v>43990</v>
      </c>
      <c r="L5559" s="10">
        <v>85745</v>
      </c>
      <c r="M5559" s="10">
        <v>42583</v>
      </c>
      <c r="N5559" s="10">
        <v>0</v>
      </c>
      <c r="O5559" s="10">
        <v>0</v>
      </c>
      <c r="P5559" s="10">
        <v>54616</v>
      </c>
      <c r="Q5559" s="10">
        <v>23147</v>
      </c>
      <c r="R5559" s="10">
        <v>73896</v>
      </c>
      <c r="S5559" s="10">
        <v>33009</v>
      </c>
      <c r="T5559" s="10">
        <v>51402</v>
      </c>
      <c r="U5559" s="10">
        <v>19066</v>
      </c>
      <c r="V5559" s="10">
        <v>19717</v>
      </c>
      <c r="W5559" s="10">
        <v>9361</v>
      </c>
      <c r="X5559" s="10">
        <v>94309</v>
      </c>
      <c r="Y5559" s="10">
        <v>46990</v>
      </c>
      <c r="Z5559" s="10">
        <v>50635</v>
      </c>
      <c r="AA5559" s="10">
        <v>16774</v>
      </c>
      <c r="AB5559" s="10">
        <v>90131</v>
      </c>
      <c r="AC5559" s="10">
        <v>38731</v>
      </c>
    </row>
    <row r="5560" spans="1:29" x14ac:dyDescent="0.2">
      <c r="A5560" s="7"/>
      <c r="B5560" s="7"/>
      <c r="C5560" s="6" t="s">
        <v>2349</v>
      </c>
      <c r="D5560" s="10">
        <v>11357</v>
      </c>
      <c r="E5560" s="10">
        <v>2353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0</v>
      </c>
      <c r="L5560" s="10">
        <v>0</v>
      </c>
      <c r="M5560" s="10">
        <v>0</v>
      </c>
      <c r="N5560" s="10">
        <v>0</v>
      </c>
      <c r="O5560" s="10">
        <v>0</v>
      </c>
      <c r="P5560" s="10">
        <v>0</v>
      </c>
      <c r="Q5560" s="10">
        <v>0</v>
      </c>
      <c r="R5560" s="10">
        <v>0</v>
      </c>
      <c r="S5560" s="10">
        <v>0</v>
      </c>
      <c r="T5560" s="10">
        <v>0</v>
      </c>
      <c r="U5560" s="10">
        <v>0</v>
      </c>
      <c r="V5560" s="10">
        <v>557</v>
      </c>
      <c r="W5560" s="10">
        <v>985</v>
      </c>
      <c r="X5560" s="10">
        <v>0</v>
      </c>
      <c r="Y5560" s="10">
        <v>0</v>
      </c>
      <c r="Z5560" s="10">
        <v>0</v>
      </c>
      <c r="AA5560" s="10">
        <v>0</v>
      </c>
      <c r="AB5560" s="10">
        <v>10800</v>
      </c>
      <c r="AC5560" s="10">
        <v>1368</v>
      </c>
    </row>
    <row r="5561" spans="1:29" x14ac:dyDescent="0.2">
      <c r="A5561" s="7"/>
      <c r="B5561" s="7"/>
      <c r="C5561" s="6" t="s">
        <v>229</v>
      </c>
      <c r="D5561" s="10">
        <v>475530</v>
      </c>
      <c r="E5561" s="10">
        <v>17809</v>
      </c>
      <c r="F5561" s="10">
        <v>0</v>
      </c>
      <c r="G5561" s="10">
        <v>0</v>
      </c>
      <c r="H5561" s="10">
        <v>3686</v>
      </c>
      <c r="I5561" s="10">
        <v>33</v>
      </c>
      <c r="J5561" s="10">
        <v>9717</v>
      </c>
      <c r="K5561" s="10">
        <v>478</v>
      </c>
      <c r="L5561" s="10">
        <v>21506</v>
      </c>
      <c r="M5561" s="10">
        <v>3494</v>
      </c>
      <c r="N5561" s="10">
        <v>17396</v>
      </c>
      <c r="O5561" s="10">
        <v>768</v>
      </c>
      <c r="P5561" s="10">
        <v>36850</v>
      </c>
      <c r="Q5561" s="10">
        <v>1291</v>
      </c>
      <c r="R5561" s="10">
        <v>50035</v>
      </c>
      <c r="S5561" s="10">
        <v>1557</v>
      </c>
      <c r="T5561" s="10">
        <v>204411</v>
      </c>
      <c r="U5561" s="10">
        <v>5150</v>
      </c>
      <c r="V5561" s="10">
        <v>25042</v>
      </c>
      <c r="W5561" s="10">
        <v>927</v>
      </c>
      <c r="X5561" s="10">
        <v>45781</v>
      </c>
      <c r="Y5561" s="10">
        <v>1974</v>
      </c>
      <c r="Z5561" s="10">
        <v>47791</v>
      </c>
      <c r="AA5561" s="10">
        <v>1682</v>
      </c>
      <c r="AB5561" s="10">
        <v>13315</v>
      </c>
      <c r="AC5561" s="10">
        <v>455</v>
      </c>
    </row>
    <row r="5562" spans="1:29" x14ac:dyDescent="0.2">
      <c r="A5562" s="7"/>
      <c r="B5562" s="7"/>
      <c r="C5562" s="6" t="s">
        <v>387</v>
      </c>
      <c r="D5562" s="10">
        <v>58288</v>
      </c>
      <c r="E5562" s="10">
        <v>3958</v>
      </c>
      <c r="F5562" s="10">
        <v>0</v>
      </c>
      <c r="G5562" s="10">
        <v>0</v>
      </c>
      <c r="H5562" s="10">
        <v>0</v>
      </c>
      <c r="I5562" s="10">
        <v>0</v>
      </c>
      <c r="J5562" s="10">
        <v>1487</v>
      </c>
      <c r="K5562" s="10">
        <v>22</v>
      </c>
      <c r="L5562" s="10">
        <v>0</v>
      </c>
      <c r="M5562" s="10">
        <v>0</v>
      </c>
      <c r="N5562" s="10">
        <v>1419</v>
      </c>
      <c r="O5562" s="10">
        <v>27</v>
      </c>
      <c r="P5562" s="10">
        <v>628</v>
      </c>
      <c r="Q5562" s="10">
        <v>11</v>
      </c>
      <c r="R5562" s="10">
        <v>1432</v>
      </c>
      <c r="S5562" s="10">
        <v>329</v>
      </c>
      <c r="T5562" s="10">
        <v>1818</v>
      </c>
      <c r="U5562" s="10">
        <v>25</v>
      </c>
      <c r="V5562" s="10">
        <v>3967</v>
      </c>
      <c r="W5562" s="10">
        <v>1478</v>
      </c>
      <c r="X5562" s="10">
        <v>41355</v>
      </c>
      <c r="Y5562" s="10">
        <v>1868</v>
      </c>
      <c r="Z5562" s="10">
        <v>5033</v>
      </c>
      <c r="AA5562" s="10">
        <v>181</v>
      </c>
      <c r="AB5562" s="10">
        <v>1149</v>
      </c>
      <c r="AC5562" s="10">
        <v>17</v>
      </c>
    </row>
    <row r="5563" spans="1:29" x14ac:dyDescent="0.2">
      <c r="A5563" s="7"/>
      <c r="B5563" s="7"/>
      <c r="C5563" s="6" t="s">
        <v>683</v>
      </c>
      <c r="D5563" s="10">
        <v>47747</v>
      </c>
      <c r="E5563" s="10">
        <v>38208</v>
      </c>
      <c r="F5563" s="10">
        <v>0</v>
      </c>
      <c r="G5563" s="10">
        <v>0</v>
      </c>
      <c r="H5563" s="10">
        <v>0</v>
      </c>
      <c r="I5563" s="10">
        <v>0</v>
      </c>
      <c r="J5563" s="10">
        <v>23875</v>
      </c>
      <c r="K5563" s="10">
        <v>19008</v>
      </c>
      <c r="L5563" s="10">
        <v>0</v>
      </c>
      <c r="M5563" s="10">
        <v>0</v>
      </c>
      <c r="N5563" s="10">
        <v>0</v>
      </c>
      <c r="O5563" s="10">
        <v>0</v>
      </c>
      <c r="P5563" s="10">
        <v>0</v>
      </c>
      <c r="Q5563" s="10">
        <v>0</v>
      </c>
      <c r="R5563" s="10">
        <v>23872</v>
      </c>
      <c r="S5563" s="10">
        <v>19200</v>
      </c>
      <c r="T5563" s="10">
        <v>0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  <c r="AC5563" s="10">
        <v>0</v>
      </c>
    </row>
    <row r="5564" spans="1:29" x14ac:dyDescent="0.2">
      <c r="A5564" s="7"/>
      <c r="B5564" s="7"/>
      <c r="C5564" s="6" t="s">
        <v>985</v>
      </c>
      <c r="D5564" s="10">
        <v>1319</v>
      </c>
      <c r="E5564" s="10">
        <v>139</v>
      </c>
      <c r="F5564" s="10">
        <v>82</v>
      </c>
      <c r="G5564" s="10">
        <v>8</v>
      </c>
      <c r="H5564" s="10">
        <v>22</v>
      </c>
      <c r="I5564" s="10">
        <v>3</v>
      </c>
      <c r="J5564" s="10">
        <v>107</v>
      </c>
      <c r="K5564" s="10">
        <v>11</v>
      </c>
      <c r="L5564" s="10">
        <v>81</v>
      </c>
      <c r="M5564" s="10">
        <v>8</v>
      </c>
      <c r="N5564" s="10">
        <v>35</v>
      </c>
      <c r="O5564" s="10">
        <v>4</v>
      </c>
      <c r="P5564" s="10">
        <v>162</v>
      </c>
      <c r="Q5564" s="10">
        <v>15</v>
      </c>
      <c r="R5564" s="10">
        <v>0</v>
      </c>
      <c r="S5564" s="10">
        <v>0</v>
      </c>
      <c r="T5564" s="10">
        <v>100</v>
      </c>
      <c r="U5564" s="10">
        <v>12</v>
      </c>
      <c r="V5564" s="10">
        <v>193</v>
      </c>
      <c r="W5564" s="10">
        <v>20</v>
      </c>
      <c r="X5564" s="10">
        <v>186</v>
      </c>
      <c r="Y5564" s="10">
        <v>20</v>
      </c>
      <c r="Z5564" s="10">
        <v>261</v>
      </c>
      <c r="AA5564" s="10">
        <v>29</v>
      </c>
      <c r="AB5564" s="10">
        <v>90</v>
      </c>
      <c r="AC5564" s="10">
        <v>9</v>
      </c>
    </row>
    <row r="5565" spans="1:29" x14ac:dyDescent="0.2">
      <c r="A5565" s="7"/>
      <c r="B5565" s="7"/>
      <c r="C5565" s="6" t="s">
        <v>1359</v>
      </c>
      <c r="D5565" s="10">
        <v>11902</v>
      </c>
      <c r="E5565" s="10">
        <v>6298</v>
      </c>
      <c r="F5565" s="10">
        <v>0</v>
      </c>
      <c r="G5565" s="10">
        <v>0</v>
      </c>
      <c r="H5565" s="10">
        <v>5951</v>
      </c>
      <c r="I5565" s="10">
        <v>3160</v>
      </c>
      <c r="J5565" s="10">
        <v>0</v>
      </c>
      <c r="K5565" s="10">
        <v>0</v>
      </c>
      <c r="L5565" s="10">
        <v>5951</v>
      </c>
      <c r="M5565" s="10">
        <v>3138</v>
      </c>
      <c r="N5565" s="10">
        <v>0</v>
      </c>
      <c r="O5565" s="10">
        <v>0</v>
      </c>
      <c r="P5565" s="10">
        <v>0</v>
      </c>
      <c r="Q5565" s="10">
        <v>0</v>
      </c>
      <c r="R5565" s="10">
        <v>0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  <c r="AC5565" s="10">
        <v>0</v>
      </c>
    </row>
    <row r="5566" spans="1:29" x14ac:dyDescent="0.2">
      <c r="A5566" s="7"/>
      <c r="B5566" s="7"/>
      <c r="C5566" s="6" t="s">
        <v>264</v>
      </c>
      <c r="D5566" s="10">
        <v>155883</v>
      </c>
      <c r="E5566" s="10">
        <v>197429</v>
      </c>
      <c r="F5566" s="10">
        <v>33560</v>
      </c>
      <c r="G5566" s="10">
        <v>42873</v>
      </c>
      <c r="H5566" s="10">
        <v>17340</v>
      </c>
      <c r="I5566" s="10">
        <v>22375</v>
      </c>
      <c r="J5566" s="10">
        <v>17244</v>
      </c>
      <c r="K5566" s="10">
        <v>21471</v>
      </c>
      <c r="L5566" s="10">
        <v>4987</v>
      </c>
      <c r="M5566" s="10">
        <v>11439</v>
      </c>
      <c r="N5566" s="10">
        <v>0</v>
      </c>
      <c r="O5566" s="10">
        <v>0</v>
      </c>
      <c r="P5566" s="10">
        <v>267</v>
      </c>
      <c r="Q5566" s="10">
        <v>26</v>
      </c>
      <c r="R5566" s="10">
        <v>0</v>
      </c>
      <c r="S5566" s="10">
        <v>0</v>
      </c>
      <c r="T5566" s="10">
        <v>3542</v>
      </c>
      <c r="U5566" s="10">
        <v>1249</v>
      </c>
      <c r="V5566" s="10">
        <v>0</v>
      </c>
      <c r="W5566" s="10">
        <v>0</v>
      </c>
      <c r="X5566" s="10">
        <v>0</v>
      </c>
      <c r="Y5566" s="10">
        <v>0</v>
      </c>
      <c r="Z5566" s="10">
        <v>33890</v>
      </c>
      <c r="AA5566" s="10">
        <v>43387</v>
      </c>
      <c r="AB5566" s="10">
        <v>45053</v>
      </c>
      <c r="AC5566" s="10">
        <v>54609</v>
      </c>
    </row>
    <row r="5567" spans="1:29" x14ac:dyDescent="0.2">
      <c r="A5567" s="7"/>
      <c r="B5567" s="7"/>
      <c r="C5567" s="6" t="s">
        <v>684</v>
      </c>
      <c r="D5567" s="10">
        <v>5157</v>
      </c>
      <c r="E5567" s="10">
        <v>232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5157</v>
      </c>
      <c r="S5567" s="10">
        <v>232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  <c r="AC5567" s="10">
        <v>0</v>
      </c>
    </row>
    <row r="5568" spans="1:29" x14ac:dyDescent="0.2">
      <c r="A5568" s="7"/>
      <c r="B5568" s="4"/>
      <c r="C5568" s="6" t="s">
        <v>388</v>
      </c>
      <c r="D5568" s="10">
        <v>124631</v>
      </c>
      <c r="E5568" s="10">
        <v>3202</v>
      </c>
      <c r="F5568" s="10">
        <v>5498</v>
      </c>
      <c r="G5568" s="10">
        <v>58</v>
      </c>
      <c r="H5568" s="10">
        <v>3646</v>
      </c>
      <c r="I5568" s="10">
        <v>23</v>
      </c>
      <c r="J5568" s="10">
        <v>2315</v>
      </c>
      <c r="K5568" s="10">
        <v>15</v>
      </c>
      <c r="L5568" s="10">
        <v>10809</v>
      </c>
      <c r="M5568" s="10">
        <v>103</v>
      </c>
      <c r="N5568" s="10">
        <v>24736</v>
      </c>
      <c r="O5568" s="10">
        <v>617</v>
      </c>
      <c r="P5568" s="10">
        <v>5547</v>
      </c>
      <c r="Q5568" s="10">
        <v>70</v>
      </c>
      <c r="R5568" s="10">
        <v>162</v>
      </c>
      <c r="S5568" s="10">
        <v>2</v>
      </c>
      <c r="T5568" s="10">
        <v>10597</v>
      </c>
      <c r="U5568" s="10">
        <v>338</v>
      </c>
      <c r="V5568" s="10">
        <v>9620</v>
      </c>
      <c r="W5568" s="10">
        <v>268</v>
      </c>
      <c r="X5568" s="10">
        <v>6283</v>
      </c>
      <c r="Y5568" s="10">
        <v>241</v>
      </c>
      <c r="Z5568" s="10">
        <v>25081</v>
      </c>
      <c r="AA5568" s="10">
        <v>849</v>
      </c>
      <c r="AB5568" s="10">
        <v>20337</v>
      </c>
      <c r="AC5568" s="10">
        <v>618</v>
      </c>
    </row>
    <row r="5569" spans="1:29" x14ac:dyDescent="0.2">
      <c r="A5569" s="7"/>
      <c r="B5569" s="5" t="s">
        <v>591</v>
      </c>
      <c r="C5569" s="6" t="s">
        <v>1422</v>
      </c>
      <c r="D5569" s="10">
        <v>568817</v>
      </c>
      <c r="E5569" s="10">
        <v>88124</v>
      </c>
      <c r="F5569" s="10">
        <v>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43699</v>
      </c>
      <c r="S5569" s="10">
        <v>7444</v>
      </c>
      <c r="T5569" s="10">
        <v>53371</v>
      </c>
      <c r="U5569" s="10">
        <v>8615</v>
      </c>
      <c r="V5569" s="10">
        <v>46805</v>
      </c>
      <c r="W5569" s="10">
        <v>8275</v>
      </c>
      <c r="X5569" s="10">
        <v>176214</v>
      </c>
      <c r="Y5569" s="10">
        <v>29781</v>
      </c>
      <c r="Z5569" s="10">
        <v>45620</v>
      </c>
      <c r="AA5569" s="10">
        <v>7750</v>
      </c>
      <c r="AB5569" s="10">
        <v>203108</v>
      </c>
      <c r="AC5569" s="10">
        <v>26259</v>
      </c>
    </row>
    <row r="5570" spans="1:29" x14ac:dyDescent="0.2">
      <c r="A5570" s="7"/>
      <c r="B5570" s="7"/>
      <c r="C5570" s="6" t="s">
        <v>592</v>
      </c>
      <c r="D5570" s="10">
        <v>3970573</v>
      </c>
      <c r="E5570" s="10">
        <v>262422</v>
      </c>
      <c r="F5570" s="10">
        <v>376560</v>
      </c>
      <c r="G5570" s="10">
        <v>31591</v>
      </c>
      <c r="H5570" s="10">
        <v>307384</v>
      </c>
      <c r="I5570" s="10">
        <v>19208</v>
      </c>
      <c r="J5570" s="10">
        <v>386803</v>
      </c>
      <c r="K5570" s="10">
        <v>22988</v>
      </c>
      <c r="L5570" s="10">
        <v>507634</v>
      </c>
      <c r="M5570" s="10">
        <v>31864</v>
      </c>
      <c r="N5570" s="10">
        <v>57495</v>
      </c>
      <c r="O5570" s="10">
        <v>3568</v>
      </c>
      <c r="P5570" s="10">
        <v>531785</v>
      </c>
      <c r="Q5570" s="10">
        <v>34244</v>
      </c>
      <c r="R5570" s="10">
        <v>197867</v>
      </c>
      <c r="S5570" s="10">
        <v>12361</v>
      </c>
      <c r="T5570" s="10">
        <v>211435</v>
      </c>
      <c r="U5570" s="10">
        <v>11746</v>
      </c>
      <c r="V5570" s="10">
        <v>0</v>
      </c>
      <c r="W5570" s="10">
        <v>0</v>
      </c>
      <c r="X5570" s="10">
        <v>281689</v>
      </c>
      <c r="Y5570" s="10">
        <v>19265</v>
      </c>
      <c r="Z5570" s="10">
        <v>362141</v>
      </c>
      <c r="AA5570" s="10">
        <v>22052</v>
      </c>
      <c r="AB5570" s="10">
        <v>749780</v>
      </c>
      <c r="AC5570" s="10">
        <v>53535</v>
      </c>
    </row>
    <row r="5571" spans="1:29" x14ac:dyDescent="0.2">
      <c r="A5571" s="7"/>
      <c r="B5571" s="4"/>
      <c r="C5571" s="6" t="s">
        <v>1360</v>
      </c>
      <c r="D5571" s="10">
        <v>107636</v>
      </c>
      <c r="E5571" s="10">
        <v>7387</v>
      </c>
      <c r="F5571" s="10">
        <v>0</v>
      </c>
      <c r="G5571" s="10">
        <v>0</v>
      </c>
      <c r="H5571" s="10">
        <v>3730</v>
      </c>
      <c r="I5571" s="10">
        <v>201</v>
      </c>
      <c r="J5571" s="10">
        <v>37032</v>
      </c>
      <c r="K5571" s="10">
        <v>2766</v>
      </c>
      <c r="L5571" s="10">
        <v>0</v>
      </c>
      <c r="M5571" s="10">
        <v>0</v>
      </c>
      <c r="N5571" s="10">
        <v>0</v>
      </c>
      <c r="O5571" s="10">
        <v>0</v>
      </c>
      <c r="P5571" s="10">
        <v>12210</v>
      </c>
      <c r="Q5571" s="10">
        <v>755</v>
      </c>
      <c r="R5571" s="10">
        <v>15199</v>
      </c>
      <c r="S5571" s="10">
        <v>953</v>
      </c>
      <c r="T5571" s="10">
        <v>0</v>
      </c>
      <c r="U5571" s="10">
        <v>0</v>
      </c>
      <c r="V5571" s="10">
        <v>0</v>
      </c>
      <c r="W5571" s="10">
        <v>0</v>
      </c>
      <c r="X5571" s="10">
        <v>0</v>
      </c>
      <c r="Y5571" s="10">
        <v>0</v>
      </c>
      <c r="Z5571" s="10">
        <v>0</v>
      </c>
      <c r="AA5571" s="10">
        <v>0</v>
      </c>
      <c r="AB5571" s="10">
        <v>39465</v>
      </c>
      <c r="AC5571" s="10">
        <v>2712</v>
      </c>
    </row>
    <row r="5572" spans="1:29" x14ac:dyDescent="0.2">
      <c r="A5572" s="7"/>
      <c r="B5572" s="5" t="s">
        <v>40</v>
      </c>
      <c r="C5572" s="6" t="s">
        <v>2350</v>
      </c>
      <c r="D5572" s="10">
        <v>50113</v>
      </c>
      <c r="E5572" s="10">
        <v>10000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0</v>
      </c>
      <c r="U5572" s="10">
        <v>0</v>
      </c>
      <c r="V5572" s="10">
        <v>19667</v>
      </c>
      <c r="W5572" s="10">
        <v>4000</v>
      </c>
      <c r="X5572" s="10">
        <v>0</v>
      </c>
      <c r="Y5572" s="10">
        <v>0</v>
      </c>
      <c r="Z5572" s="10">
        <v>30446</v>
      </c>
      <c r="AA5572" s="10">
        <v>6000</v>
      </c>
      <c r="AB5572" s="10">
        <v>0</v>
      </c>
      <c r="AC5572" s="10">
        <v>0</v>
      </c>
    </row>
    <row r="5573" spans="1:29" x14ac:dyDescent="0.2">
      <c r="A5573" s="7"/>
      <c r="B5573" s="7"/>
      <c r="C5573" s="6" t="s">
        <v>1435</v>
      </c>
      <c r="D5573" s="10">
        <v>133970</v>
      </c>
      <c r="E5573" s="10">
        <v>44767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0</v>
      </c>
      <c r="V5573" s="10">
        <v>26734</v>
      </c>
      <c r="W5573" s="10">
        <v>9000</v>
      </c>
      <c r="X5573" s="10">
        <v>0</v>
      </c>
      <c r="Y5573" s="10">
        <v>0</v>
      </c>
      <c r="Z5573" s="10">
        <v>62513</v>
      </c>
      <c r="AA5573" s="10">
        <v>20767</v>
      </c>
      <c r="AB5573" s="10">
        <v>44723</v>
      </c>
      <c r="AC5573" s="10">
        <v>15000</v>
      </c>
    </row>
    <row r="5574" spans="1:29" x14ac:dyDescent="0.2">
      <c r="A5574" s="7"/>
      <c r="B5574" s="7"/>
      <c r="C5574" s="6" t="s">
        <v>1890</v>
      </c>
      <c r="D5574" s="10">
        <v>497</v>
      </c>
      <c r="E5574" s="10">
        <v>57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357</v>
      </c>
      <c r="M5574" s="10">
        <v>41</v>
      </c>
      <c r="N5574" s="10">
        <v>140</v>
      </c>
      <c r="O5574" s="10">
        <v>16</v>
      </c>
      <c r="P5574" s="10">
        <v>0</v>
      </c>
      <c r="Q5574" s="10">
        <v>0</v>
      </c>
      <c r="R5574" s="10">
        <v>0</v>
      </c>
      <c r="S5574" s="10">
        <v>0</v>
      </c>
      <c r="T5574" s="10">
        <v>0</v>
      </c>
      <c r="U5574" s="10">
        <v>0</v>
      </c>
      <c r="V5574" s="10">
        <v>0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  <c r="AC5574" s="10">
        <v>0</v>
      </c>
    </row>
    <row r="5575" spans="1:29" x14ac:dyDescent="0.2">
      <c r="A5575" s="7"/>
      <c r="B5575" s="7"/>
      <c r="C5575" s="6" t="s">
        <v>1689</v>
      </c>
      <c r="D5575" s="10">
        <v>3970</v>
      </c>
      <c r="E5575" s="10">
        <v>360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1895</v>
      </c>
      <c r="O5575" s="10">
        <v>140</v>
      </c>
      <c r="P5575" s="10">
        <v>2075</v>
      </c>
      <c r="Q5575" s="10">
        <v>220</v>
      </c>
      <c r="R5575" s="10">
        <v>0</v>
      </c>
      <c r="S5575" s="10">
        <v>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  <c r="AC5575" s="10">
        <v>0</v>
      </c>
    </row>
    <row r="5576" spans="1:29" x14ac:dyDescent="0.2">
      <c r="A5576" s="7"/>
      <c r="B5576" s="7"/>
      <c r="C5576" s="6" t="s">
        <v>181</v>
      </c>
      <c r="D5576" s="10">
        <v>9571</v>
      </c>
      <c r="E5576" s="10">
        <v>5074</v>
      </c>
      <c r="F5576" s="10">
        <v>0</v>
      </c>
      <c r="G5576" s="10">
        <v>0</v>
      </c>
      <c r="H5576" s="10">
        <v>4990</v>
      </c>
      <c r="I5576" s="10">
        <v>3028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0</v>
      </c>
      <c r="Y5576" s="10">
        <v>0</v>
      </c>
      <c r="Z5576" s="10">
        <v>4581</v>
      </c>
      <c r="AA5576" s="10">
        <v>2046</v>
      </c>
      <c r="AB5576" s="10">
        <v>0</v>
      </c>
      <c r="AC5576" s="10">
        <v>0</v>
      </c>
    </row>
    <row r="5577" spans="1:29" x14ac:dyDescent="0.2">
      <c r="A5577" s="7"/>
      <c r="B5577" s="7"/>
      <c r="C5577" s="6" t="s">
        <v>42</v>
      </c>
      <c r="D5577" s="10">
        <v>1576</v>
      </c>
      <c r="E5577" s="10">
        <v>62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0</v>
      </c>
      <c r="U5577" s="10">
        <v>0</v>
      </c>
      <c r="V5577" s="10">
        <v>0</v>
      </c>
      <c r="W5577" s="10">
        <v>0</v>
      </c>
      <c r="X5577" s="10">
        <v>1576</v>
      </c>
      <c r="Y5577" s="10">
        <v>62</v>
      </c>
      <c r="Z5577" s="10">
        <v>0</v>
      </c>
      <c r="AA5577" s="10">
        <v>0</v>
      </c>
      <c r="AB5577" s="10">
        <v>0</v>
      </c>
      <c r="AC5577" s="10">
        <v>0</v>
      </c>
    </row>
    <row r="5578" spans="1:29" x14ac:dyDescent="0.2">
      <c r="A5578" s="7"/>
      <c r="B5578" s="7"/>
      <c r="C5578" s="6" t="s">
        <v>688</v>
      </c>
      <c r="D5578" s="10">
        <v>10315</v>
      </c>
      <c r="E5578" s="10">
        <v>353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10315</v>
      </c>
      <c r="Q5578" s="10">
        <v>353</v>
      </c>
      <c r="R5578" s="10">
        <v>0</v>
      </c>
      <c r="S5578" s="10">
        <v>0</v>
      </c>
      <c r="T5578" s="10">
        <v>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  <c r="AC5578" s="10">
        <v>0</v>
      </c>
    </row>
    <row r="5579" spans="1:29" x14ac:dyDescent="0.2">
      <c r="A5579" s="7"/>
      <c r="B5579" s="7"/>
      <c r="C5579" s="6" t="s">
        <v>230</v>
      </c>
      <c r="D5579" s="10">
        <v>901</v>
      </c>
      <c r="E5579" s="10">
        <v>4</v>
      </c>
      <c r="F5579" s="10">
        <v>0</v>
      </c>
      <c r="G5579" s="10">
        <v>0</v>
      </c>
      <c r="H5579" s="10">
        <v>0</v>
      </c>
      <c r="I5579" s="10">
        <v>0</v>
      </c>
      <c r="J5579" s="10">
        <v>901</v>
      </c>
      <c r="K5579" s="10">
        <v>4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0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0</v>
      </c>
      <c r="AA5579" s="10">
        <v>0</v>
      </c>
      <c r="AB5579" s="10">
        <v>0</v>
      </c>
      <c r="AC5579" s="10">
        <v>0</v>
      </c>
    </row>
    <row r="5580" spans="1:29" x14ac:dyDescent="0.2">
      <c r="A5580" s="7"/>
      <c r="B5580" s="7"/>
      <c r="C5580" s="6" t="s">
        <v>43</v>
      </c>
      <c r="D5580" s="10">
        <v>496</v>
      </c>
      <c r="E5580" s="10">
        <v>8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496</v>
      </c>
      <c r="AC5580" s="10">
        <v>8</v>
      </c>
    </row>
    <row r="5581" spans="1:29" x14ac:dyDescent="0.2">
      <c r="A5581" s="7"/>
      <c r="B5581" s="7"/>
      <c r="C5581" s="6" t="s">
        <v>992</v>
      </c>
      <c r="D5581" s="10">
        <v>559</v>
      </c>
      <c r="E5581" s="10">
        <v>66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147</v>
      </c>
      <c r="Y5581" s="10">
        <v>16</v>
      </c>
      <c r="Z5581" s="10">
        <v>412</v>
      </c>
      <c r="AA5581" s="10">
        <v>50</v>
      </c>
      <c r="AB5581" s="10">
        <v>0</v>
      </c>
      <c r="AC5581" s="10">
        <v>0</v>
      </c>
    </row>
    <row r="5582" spans="1:29" x14ac:dyDescent="0.2">
      <c r="A5582" s="7"/>
      <c r="B5582" s="7"/>
      <c r="C5582" s="6" t="s">
        <v>265</v>
      </c>
      <c r="D5582" s="10">
        <v>390621</v>
      </c>
      <c r="E5582" s="10">
        <v>91668</v>
      </c>
      <c r="F5582" s="10">
        <v>22700</v>
      </c>
      <c r="G5582" s="10">
        <v>4664</v>
      </c>
      <c r="H5582" s="10">
        <v>20878</v>
      </c>
      <c r="I5582" s="10">
        <v>4050</v>
      </c>
      <c r="J5582" s="10">
        <v>42713</v>
      </c>
      <c r="K5582" s="10">
        <v>10259</v>
      </c>
      <c r="L5582" s="10">
        <v>46187</v>
      </c>
      <c r="M5582" s="10">
        <v>12469</v>
      </c>
      <c r="N5582" s="10">
        <v>41005</v>
      </c>
      <c r="O5582" s="10">
        <v>9641</v>
      </c>
      <c r="P5582" s="10">
        <v>24289</v>
      </c>
      <c r="Q5582" s="10">
        <v>6480</v>
      </c>
      <c r="R5582" s="10">
        <v>56619</v>
      </c>
      <c r="S5582" s="10">
        <v>15047</v>
      </c>
      <c r="T5582" s="10">
        <v>46154</v>
      </c>
      <c r="U5582" s="10">
        <v>11160</v>
      </c>
      <c r="V5582" s="10">
        <v>21101</v>
      </c>
      <c r="W5582" s="10">
        <v>5548</v>
      </c>
      <c r="X5582" s="10">
        <v>0</v>
      </c>
      <c r="Y5582" s="10">
        <v>0</v>
      </c>
      <c r="Z5582" s="10">
        <v>43439</v>
      </c>
      <c r="AA5582" s="10">
        <v>7980</v>
      </c>
      <c r="AB5582" s="10">
        <v>25536</v>
      </c>
      <c r="AC5582" s="10">
        <v>4370</v>
      </c>
    </row>
    <row r="5583" spans="1:29" x14ac:dyDescent="0.2">
      <c r="A5583" s="7"/>
      <c r="B5583" s="7"/>
      <c r="C5583" s="6" t="s">
        <v>2279</v>
      </c>
      <c r="D5583" s="10">
        <v>31291</v>
      </c>
      <c r="E5583" s="10">
        <v>140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31291</v>
      </c>
      <c r="U5583" s="10">
        <v>140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  <c r="AC5583" s="10">
        <v>0</v>
      </c>
    </row>
    <row r="5584" spans="1:29" x14ac:dyDescent="0.2">
      <c r="A5584" s="8"/>
      <c r="B5584" s="8"/>
      <c r="C5584" s="6" t="s">
        <v>395</v>
      </c>
      <c r="D5584" s="10">
        <v>653</v>
      </c>
      <c r="E5584" s="10">
        <v>4</v>
      </c>
      <c r="F5584" s="10">
        <v>0</v>
      </c>
      <c r="G5584" s="10">
        <v>0</v>
      </c>
      <c r="H5584" s="10">
        <v>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653</v>
      </c>
      <c r="O5584" s="10">
        <v>4</v>
      </c>
      <c r="P5584" s="10">
        <v>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  <c r="AC5584" s="10">
        <v>0</v>
      </c>
    </row>
    <row r="5585" spans="1:29" x14ac:dyDescent="0.2">
      <c r="A5585" s="7"/>
      <c r="B5585" s="7"/>
      <c r="C5585" s="6" t="s">
        <v>183</v>
      </c>
      <c r="D5585" s="10">
        <v>728</v>
      </c>
      <c r="E5585" s="10">
        <v>24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>
        <v>0</v>
      </c>
      <c r="S5585" s="10">
        <v>0</v>
      </c>
      <c r="T5585" s="10">
        <v>728</v>
      </c>
      <c r="U5585" s="10">
        <v>24</v>
      </c>
      <c r="V5585" s="10">
        <v>0</v>
      </c>
      <c r="W5585" s="10">
        <v>0</v>
      </c>
      <c r="X5585" s="10">
        <v>0</v>
      </c>
      <c r="Y5585" s="10">
        <v>0</v>
      </c>
      <c r="Z5585" s="10">
        <v>0</v>
      </c>
      <c r="AA5585" s="10">
        <v>0</v>
      </c>
      <c r="AB5585" s="10">
        <v>0</v>
      </c>
      <c r="AC5585" s="10">
        <v>0</v>
      </c>
    </row>
    <row r="5586" spans="1:29" x14ac:dyDescent="0.2">
      <c r="A5586" s="7"/>
      <c r="B5586" s="7"/>
      <c r="C5586" s="6" t="s">
        <v>1637</v>
      </c>
      <c r="D5586" s="10">
        <v>482</v>
      </c>
      <c r="E5586" s="10">
        <v>3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0</v>
      </c>
      <c r="L5586" s="10">
        <v>0</v>
      </c>
      <c r="M5586" s="10">
        <v>0</v>
      </c>
      <c r="N5586" s="10">
        <v>482</v>
      </c>
      <c r="O5586" s="10">
        <v>3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0</v>
      </c>
      <c r="W5586" s="10">
        <v>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  <c r="AC5586" s="10">
        <v>0</v>
      </c>
    </row>
    <row r="5587" spans="1:29" x14ac:dyDescent="0.2">
      <c r="A5587" s="7"/>
      <c r="B5587" s="7"/>
      <c r="C5587" s="6" t="s">
        <v>2174</v>
      </c>
      <c r="D5587" s="10">
        <v>65</v>
      </c>
      <c r="E5587" s="10">
        <v>2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65</v>
      </c>
      <c r="U5587" s="10">
        <v>2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0</v>
      </c>
      <c r="AB5587" s="10">
        <v>0</v>
      </c>
      <c r="AC5587" s="10">
        <v>0</v>
      </c>
    </row>
    <row r="5588" spans="1:29" x14ac:dyDescent="0.2">
      <c r="A5588" s="7"/>
      <c r="B5588" s="7"/>
      <c r="C5588" s="6" t="s">
        <v>267</v>
      </c>
      <c r="D5588" s="10">
        <v>1549</v>
      </c>
      <c r="E5588" s="10">
        <v>33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44</v>
      </c>
      <c r="M5588" s="10">
        <v>2</v>
      </c>
      <c r="N5588" s="10">
        <v>104</v>
      </c>
      <c r="O5588" s="10">
        <v>1</v>
      </c>
      <c r="P5588" s="10">
        <v>624</v>
      </c>
      <c r="Q5588" s="10">
        <v>4</v>
      </c>
      <c r="R5588" s="10">
        <v>0</v>
      </c>
      <c r="S5588" s="10">
        <v>0</v>
      </c>
      <c r="T5588" s="10">
        <v>777</v>
      </c>
      <c r="U5588" s="10">
        <v>26</v>
      </c>
      <c r="V5588" s="10">
        <v>0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  <c r="AC5588" s="10">
        <v>0</v>
      </c>
    </row>
    <row r="5589" spans="1:29" x14ac:dyDescent="0.2">
      <c r="A5589" s="7"/>
      <c r="B5589" s="7"/>
      <c r="C5589" s="6" t="s">
        <v>45</v>
      </c>
      <c r="D5589" s="10">
        <v>1731</v>
      </c>
      <c r="E5589" s="10">
        <v>6</v>
      </c>
      <c r="F5589" s="10">
        <v>0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0</v>
      </c>
      <c r="N5589" s="10">
        <v>1229</v>
      </c>
      <c r="O5589" s="10">
        <v>3</v>
      </c>
      <c r="P5589" s="10">
        <v>502</v>
      </c>
      <c r="Q5589" s="10">
        <v>3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0</v>
      </c>
      <c r="X5589" s="10">
        <v>0</v>
      </c>
      <c r="Y5589" s="10">
        <v>0</v>
      </c>
      <c r="Z5589" s="10">
        <v>0</v>
      </c>
      <c r="AA5589" s="10">
        <v>0</v>
      </c>
      <c r="AB5589" s="10">
        <v>0</v>
      </c>
      <c r="AC5589" s="10">
        <v>0</v>
      </c>
    </row>
    <row r="5590" spans="1:29" x14ac:dyDescent="0.2">
      <c r="A5590" s="7"/>
      <c r="B5590" s="7"/>
      <c r="C5590" s="6" t="s">
        <v>1447</v>
      </c>
      <c r="D5590" s="10">
        <v>382</v>
      </c>
      <c r="E5590" s="10">
        <v>1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0</v>
      </c>
      <c r="W5590" s="10">
        <v>0</v>
      </c>
      <c r="X5590" s="10">
        <v>382</v>
      </c>
      <c r="Y5590" s="10">
        <v>1</v>
      </c>
      <c r="Z5590" s="10">
        <v>0</v>
      </c>
      <c r="AA5590" s="10">
        <v>0</v>
      </c>
      <c r="AB5590" s="10">
        <v>0</v>
      </c>
      <c r="AC5590" s="10">
        <v>0</v>
      </c>
    </row>
    <row r="5591" spans="1:29" x14ac:dyDescent="0.2">
      <c r="A5591" s="7"/>
      <c r="B5591" s="7"/>
      <c r="C5591" s="6" t="s">
        <v>184</v>
      </c>
      <c r="D5591" s="10">
        <v>9884</v>
      </c>
      <c r="E5591" s="10">
        <v>244</v>
      </c>
      <c r="F5591" s="10">
        <v>0</v>
      </c>
      <c r="G5591" s="10">
        <v>0</v>
      </c>
      <c r="H5591" s="10">
        <v>3230</v>
      </c>
      <c r="I5591" s="10">
        <v>21</v>
      </c>
      <c r="J5591" s="10">
        <v>1366</v>
      </c>
      <c r="K5591" s="10">
        <v>107</v>
      </c>
      <c r="L5591" s="10">
        <v>2231</v>
      </c>
      <c r="M5591" s="10">
        <v>98</v>
      </c>
      <c r="N5591" s="10">
        <v>671</v>
      </c>
      <c r="O5591" s="10">
        <v>1</v>
      </c>
      <c r="P5591" s="10">
        <v>1370</v>
      </c>
      <c r="Q5591" s="10">
        <v>2</v>
      </c>
      <c r="R5591" s="10">
        <v>0</v>
      </c>
      <c r="S5591" s="10">
        <v>0</v>
      </c>
      <c r="T5591" s="10">
        <v>431</v>
      </c>
      <c r="U5591" s="10">
        <v>6</v>
      </c>
      <c r="V5591" s="10">
        <v>0</v>
      </c>
      <c r="W5591" s="10">
        <v>0</v>
      </c>
      <c r="X5591" s="10">
        <v>0</v>
      </c>
      <c r="Y5591" s="10">
        <v>0</v>
      </c>
      <c r="Z5591" s="10">
        <v>585</v>
      </c>
      <c r="AA5591" s="10">
        <v>9</v>
      </c>
      <c r="AB5591" s="10">
        <v>0</v>
      </c>
      <c r="AC5591" s="10">
        <v>0</v>
      </c>
    </row>
    <row r="5592" spans="1:29" x14ac:dyDescent="0.2">
      <c r="A5592" s="7"/>
      <c r="B5592" s="7"/>
      <c r="C5592" s="6" t="s">
        <v>185</v>
      </c>
      <c r="D5592" s="10">
        <v>1557</v>
      </c>
      <c r="E5592" s="10">
        <v>12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1557</v>
      </c>
      <c r="O5592" s="10">
        <v>12</v>
      </c>
      <c r="P5592" s="10">
        <v>0</v>
      </c>
      <c r="Q5592" s="10">
        <v>0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0</v>
      </c>
      <c r="Z5592" s="10">
        <v>0</v>
      </c>
      <c r="AA5592" s="10">
        <v>0</v>
      </c>
      <c r="AB5592" s="10">
        <v>0</v>
      </c>
      <c r="AC5592" s="10">
        <v>0</v>
      </c>
    </row>
    <row r="5593" spans="1:29" x14ac:dyDescent="0.2">
      <c r="A5593" s="7"/>
      <c r="B5593" s="7"/>
      <c r="C5593" s="6" t="s">
        <v>997</v>
      </c>
      <c r="D5593" s="10">
        <v>6626</v>
      </c>
      <c r="E5593" s="10">
        <v>225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610</v>
      </c>
      <c r="M5593" s="10">
        <v>151</v>
      </c>
      <c r="N5593" s="10">
        <v>5699</v>
      </c>
      <c r="O5593" s="10">
        <v>73</v>
      </c>
      <c r="P5593" s="10">
        <v>317</v>
      </c>
      <c r="Q5593" s="10">
        <v>1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0</v>
      </c>
      <c r="AA5593" s="10">
        <v>0</v>
      </c>
      <c r="AB5593" s="10">
        <v>0</v>
      </c>
      <c r="AC5593" s="10">
        <v>0</v>
      </c>
    </row>
    <row r="5594" spans="1:29" x14ac:dyDescent="0.2">
      <c r="A5594" s="7"/>
      <c r="B5594" s="7"/>
      <c r="C5594" s="6" t="s">
        <v>396</v>
      </c>
      <c r="D5594" s="10">
        <v>97</v>
      </c>
      <c r="E5594" s="10">
        <v>1</v>
      </c>
      <c r="F5594" s="10">
        <v>0</v>
      </c>
      <c r="G5594" s="10">
        <v>0</v>
      </c>
      <c r="H5594" s="10">
        <v>0</v>
      </c>
      <c r="I5594" s="10">
        <v>0</v>
      </c>
      <c r="J5594" s="10">
        <v>0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97</v>
      </c>
      <c r="Q5594" s="10">
        <v>1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0</v>
      </c>
      <c r="AB5594" s="10">
        <v>0</v>
      </c>
      <c r="AC5594" s="10">
        <v>0</v>
      </c>
    </row>
    <row r="5595" spans="1:29" x14ac:dyDescent="0.2">
      <c r="A5595" s="7"/>
      <c r="B5595" s="7"/>
      <c r="C5595" s="6" t="s">
        <v>398</v>
      </c>
      <c r="D5595" s="10">
        <v>83344</v>
      </c>
      <c r="E5595" s="10">
        <v>791</v>
      </c>
      <c r="F5595" s="10">
        <v>29402</v>
      </c>
      <c r="G5595" s="10">
        <v>266</v>
      </c>
      <c r="H5595" s="10">
        <v>0</v>
      </c>
      <c r="I5595" s="10">
        <v>0</v>
      </c>
      <c r="J5595" s="10">
        <v>0</v>
      </c>
      <c r="K5595" s="10">
        <v>0</v>
      </c>
      <c r="L5595" s="10">
        <v>6583</v>
      </c>
      <c r="M5595" s="10">
        <v>52</v>
      </c>
      <c r="N5595" s="10">
        <v>35318</v>
      </c>
      <c r="O5595" s="10">
        <v>340</v>
      </c>
      <c r="P5595" s="10">
        <v>10069</v>
      </c>
      <c r="Q5595" s="10">
        <v>111</v>
      </c>
      <c r="R5595" s="10">
        <v>1116</v>
      </c>
      <c r="S5595" s="10">
        <v>10</v>
      </c>
      <c r="T5595" s="10">
        <v>635</v>
      </c>
      <c r="U5595" s="10">
        <v>8</v>
      </c>
      <c r="V5595" s="10">
        <v>0</v>
      </c>
      <c r="W5595" s="10">
        <v>0</v>
      </c>
      <c r="X5595" s="10">
        <v>0</v>
      </c>
      <c r="Y5595" s="10">
        <v>0</v>
      </c>
      <c r="Z5595" s="10">
        <v>221</v>
      </c>
      <c r="AA5595" s="10">
        <v>4</v>
      </c>
      <c r="AB5595" s="10">
        <v>0</v>
      </c>
      <c r="AC5595" s="10">
        <v>0</v>
      </c>
    </row>
    <row r="5596" spans="1:29" x14ac:dyDescent="0.2">
      <c r="A5596" s="7"/>
      <c r="B5596" s="4"/>
      <c r="C5596" s="6" t="s">
        <v>186</v>
      </c>
      <c r="D5596" s="10">
        <v>387</v>
      </c>
      <c r="E5596" s="10">
        <v>44</v>
      </c>
      <c r="F5596" s="10">
        <v>0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387</v>
      </c>
      <c r="O5596" s="10">
        <v>44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  <c r="AC5596" s="10">
        <v>0</v>
      </c>
    </row>
    <row r="5597" spans="1:29" x14ac:dyDescent="0.2">
      <c r="A5597" s="7"/>
      <c r="B5597" s="5" t="s">
        <v>47</v>
      </c>
      <c r="C5597" s="6" t="s">
        <v>405</v>
      </c>
      <c r="D5597" s="10">
        <v>20</v>
      </c>
      <c r="E5597" s="10">
        <v>2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0</v>
      </c>
      <c r="X5597" s="10">
        <v>0</v>
      </c>
      <c r="Y5597" s="10">
        <v>0</v>
      </c>
      <c r="Z5597" s="10">
        <v>0</v>
      </c>
      <c r="AA5597" s="10">
        <v>0</v>
      </c>
      <c r="AB5597" s="10">
        <v>20</v>
      </c>
      <c r="AC5597" s="10">
        <v>2</v>
      </c>
    </row>
    <row r="5598" spans="1:29" x14ac:dyDescent="0.2">
      <c r="A5598" s="7"/>
      <c r="B5598" s="7"/>
      <c r="C5598" s="6" t="s">
        <v>693</v>
      </c>
      <c r="D5598" s="10">
        <v>1126</v>
      </c>
      <c r="E5598" s="10">
        <v>1</v>
      </c>
      <c r="F5598" s="10">
        <v>1126</v>
      </c>
      <c r="G5598" s="10">
        <v>1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0</v>
      </c>
      <c r="V5598" s="10">
        <v>0</v>
      </c>
      <c r="W5598" s="10">
        <v>0</v>
      </c>
      <c r="X5598" s="10">
        <v>0</v>
      </c>
      <c r="Y5598" s="10">
        <v>0</v>
      </c>
      <c r="Z5598" s="10">
        <v>0</v>
      </c>
      <c r="AA5598" s="10">
        <v>0</v>
      </c>
      <c r="AB5598" s="10">
        <v>0</v>
      </c>
      <c r="AC5598" s="10">
        <v>0</v>
      </c>
    </row>
    <row r="5599" spans="1:29" x14ac:dyDescent="0.2">
      <c r="A5599" s="7"/>
      <c r="B5599" s="7"/>
      <c r="C5599" s="6" t="s">
        <v>48</v>
      </c>
      <c r="D5599" s="10">
        <v>5418</v>
      </c>
      <c r="E5599" s="10">
        <v>35</v>
      </c>
      <c r="F5599" s="10">
        <v>0</v>
      </c>
      <c r="G5599" s="10">
        <v>0</v>
      </c>
      <c r="H5599" s="10">
        <v>5418</v>
      </c>
      <c r="I5599" s="10">
        <v>35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0</v>
      </c>
      <c r="Z5599" s="10">
        <v>0</v>
      </c>
      <c r="AA5599" s="10">
        <v>0</v>
      </c>
      <c r="AB5599" s="10">
        <v>0</v>
      </c>
      <c r="AC5599" s="10">
        <v>0</v>
      </c>
    </row>
    <row r="5600" spans="1:29" x14ac:dyDescent="0.2">
      <c r="A5600" s="7"/>
      <c r="B5600" s="7"/>
      <c r="C5600" s="6" t="s">
        <v>694</v>
      </c>
      <c r="D5600" s="10">
        <v>4924</v>
      </c>
      <c r="E5600" s="10">
        <v>512</v>
      </c>
      <c r="F5600" s="10">
        <v>0</v>
      </c>
      <c r="G5600" s="10">
        <v>0</v>
      </c>
      <c r="H5600" s="10">
        <v>3085</v>
      </c>
      <c r="I5600" s="10">
        <v>235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0</v>
      </c>
      <c r="X5600" s="10">
        <v>0</v>
      </c>
      <c r="Y5600" s="10">
        <v>0</v>
      </c>
      <c r="Z5600" s="10">
        <v>0</v>
      </c>
      <c r="AA5600" s="10">
        <v>0</v>
      </c>
      <c r="AB5600" s="10">
        <v>1839</v>
      </c>
      <c r="AC5600" s="10">
        <v>277</v>
      </c>
    </row>
    <row r="5601" spans="1:29" x14ac:dyDescent="0.2">
      <c r="A5601" s="7"/>
      <c r="B5601" s="7"/>
      <c r="C5601" s="6" t="s">
        <v>2325</v>
      </c>
      <c r="D5601" s="10">
        <v>3277</v>
      </c>
      <c r="E5601" s="10">
        <v>51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0</v>
      </c>
      <c r="T5601" s="10">
        <v>0</v>
      </c>
      <c r="U5601" s="10">
        <v>0</v>
      </c>
      <c r="V5601" s="10">
        <v>0</v>
      </c>
      <c r="W5601" s="10">
        <v>0</v>
      </c>
      <c r="X5601" s="10">
        <v>3277</v>
      </c>
      <c r="Y5601" s="10">
        <v>51</v>
      </c>
      <c r="Z5601" s="10">
        <v>0</v>
      </c>
      <c r="AA5601" s="10">
        <v>0</v>
      </c>
      <c r="AB5601" s="10">
        <v>0</v>
      </c>
      <c r="AC5601" s="10">
        <v>0</v>
      </c>
    </row>
    <row r="5602" spans="1:29" x14ac:dyDescent="0.2">
      <c r="A5602" s="7"/>
      <c r="B5602" s="7"/>
      <c r="C5602" s="6" t="s">
        <v>49</v>
      </c>
      <c r="D5602" s="10">
        <v>277</v>
      </c>
      <c r="E5602" s="10">
        <v>33</v>
      </c>
      <c r="F5602" s="10">
        <v>0</v>
      </c>
      <c r="G5602" s="10">
        <v>0</v>
      </c>
      <c r="H5602" s="10">
        <v>277</v>
      </c>
      <c r="I5602" s="10">
        <v>33</v>
      </c>
      <c r="J5602" s="10">
        <v>0</v>
      </c>
      <c r="K5602" s="10">
        <v>0</v>
      </c>
      <c r="L5602" s="10">
        <v>0</v>
      </c>
      <c r="M5602" s="10">
        <v>0</v>
      </c>
      <c r="N5602" s="10">
        <v>0</v>
      </c>
      <c r="O5602" s="10">
        <v>0</v>
      </c>
      <c r="P5602" s="10">
        <v>0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  <c r="AC5602" s="10">
        <v>0</v>
      </c>
    </row>
    <row r="5603" spans="1:29" x14ac:dyDescent="0.2">
      <c r="A5603" s="7"/>
      <c r="B5603" s="7"/>
      <c r="C5603" s="6" t="s">
        <v>1016</v>
      </c>
      <c r="D5603" s="10">
        <v>1001</v>
      </c>
      <c r="E5603" s="10">
        <v>85</v>
      </c>
      <c r="F5603" s="10">
        <v>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0</v>
      </c>
      <c r="R5603" s="10">
        <v>0</v>
      </c>
      <c r="S5603" s="10">
        <v>0</v>
      </c>
      <c r="T5603" s="10">
        <v>1001</v>
      </c>
      <c r="U5603" s="10">
        <v>85</v>
      </c>
      <c r="V5603" s="10">
        <v>0</v>
      </c>
      <c r="W5603" s="10">
        <v>0</v>
      </c>
      <c r="X5603" s="10">
        <v>0</v>
      </c>
      <c r="Y5603" s="10">
        <v>0</v>
      </c>
      <c r="Z5603" s="10">
        <v>0</v>
      </c>
      <c r="AA5603" s="10">
        <v>0</v>
      </c>
      <c r="AB5603" s="10">
        <v>0</v>
      </c>
      <c r="AC5603" s="10">
        <v>0</v>
      </c>
    </row>
    <row r="5604" spans="1:29" x14ac:dyDescent="0.2">
      <c r="A5604" s="7"/>
      <c r="B5604" s="7"/>
      <c r="C5604" s="6" t="s">
        <v>187</v>
      </c>
      <c r="D5604" s="10">
        <v>33223</v>
      </c>
      <c r="E5604" s="10">
        <v>413</v>
      </c>
      <c r="F5604" s="10">
        <v>0</v>
      </c>
      <c r="G5604" s="10">
        <v>0</v>
      </c>
      <c r="H5604" s="10">
        <v>0</v>
      </c>
      <c r="I5604" s="10">
        <v>0</v>
      </c>
      <c r="J5604" s="10">
        <v>24630</v>
      </c>
      <c r="K5604" s="10">
        <v>121</v>
      </c>
      <c r="L5604" s="10">
        <v>2286</v>
      </c>
      <c r="M5604" s="10">
        <v>102</v>
      </c>
      <c r="N5604" s="10">
        <v>2929</v>
      </c>
      <c r="O5604" s="10">
        <v>165</v>
      </c>
      <c r="P5604" s="10">
        <v>0</v>
      </c>
      <c r="Q5604" s="10">
        <v>0</v>
      </c>
      <c r="R5604" s="10">
        <v>0</v>
      </c>
      <c r="S5604" s="10">
        <v>0</v>
      </c>
      <c r="T5604" s="10">
        <v>3378</v>
      </c>
      <c r="U5604" s="10">
        <v>25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0</v>
      </c>
      <c r="AB5604" s="10">
        <v>0</v>
      </c>
      <c r="AC5604" s="10">
        <v>0</v>
      </c>
    </row>
    <row r="5605" spans="1:29" x14ac:dyDescent="0.2">
      <c r="A5605" s="7"/>
      <c r="B5605" s="7"/>
      <c r="C5605" s="6" t="s">
        <v>1519</v>
      </c>
      <c r="D5605" s="10">
        <v>3362</v>
      </c>
      <c r="E5605" s="10">
        <v>73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0</v>
      </c>
      <c r="Z5605" s="10">
        <v>3362</v>
      </c>
      <c r="AA5605" s="10">
        <v>73</v>
      </c>
      <c r="AB5605" s="10">
        <v>0</v>
      </c>
      <c r="AC5605" s="10">
        <v>0</v>
      </c>
    </row>
    <row r="5606" spans="1:29" x14ac:dyDescent="0.2">
      <c r="A5606" s="7"/>
      <c r="B5606" s="7"/>
      <c r="C5606" s="6" t="s">
        <v>50</v>
      </c>
      <c r="D5606" s="10">
        <v>145048</v>
      </c>
      <c r="E5606" s="10">
        <v>5927</v>
      </c>
      <c r="F5606" s="10">
        <v>18845</v>
      </c>
      <c r="G5606" s="10">
        <v>2140</v>
      </c>
      <c r="H5606" s="10">
        <v>683</v>
      </c>
      <c r="I5606" s="10">
        <v>4</v>
      </c>
      <c r="J5606" s="10">
        <v>14862</v>
      </c>
      <c r="K5606" s="10">
        <v>627</v>
      </c>
      <c r="L5606" s="10">
        <v>17536</v>
      </c>
      <c r="M5606" s="10">
        <v>780</v>
      </c>
      <c r="N5606" s="10">
        <v>9467</v>
      </c>
      <c r="O5606" s="10">
        <v>534</v>
      </c>
      <c r="P5606" s="10">
        <v>1406</v>
      </c>
      <c r="Q5606" s="10">
        <v>2</v>
      </c>
      <c r="R5606" s="10">
        <v>4406</v>
      </c>
      <c r="S5606" s="10">
        <v>6</v>
      </c>
      <c r="T5606" s="10">
        <v>42131</v>
      </c>
      <c r="U5606" s="10">
        <v>486</v>
      </c>
      <c r="V5606" s="10">
        <v>414</v>
      </c>
      <c r="W5606" s="10">
        <v>1</v>
      </c>
      <c r="X5606" s="10">
        <v>14105</v>
      </c>
      <c r="Y5606" s="10">
        <v>502</v>
      </c>
      <c r="Z5606" s="10">
        <v>15374</v>
      </c>
      <c r="AA5606" s="10">
        <v>532</v>
      </c>
      <c r="AB5606" s="10">
        <v>5819</v>
      </c>
      <c r="AC5606" s="10">
        <v>313</v>
      </c>
    </row>
    <row r="5607" spans="1:29" x14ac:dyDescent="0.2">
      <c r="A5607" s="7"/>
      <c r="B5607" s="7"/>
      <c r="C5607" s="6" t="s">
        <v>188</v>
      </c>
      <c r="D5607" s="10">
        <v>18219</v>
      </c>
      <c r="E5607" s="10">
        <v>1348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>
        <v>0</v>
      </c>
      <c r="S5607" s="10">
        <v>0</v>
      </c>
      <c r="T5607" s="10">
        <v>11942</v>
      </c>
      <c r="U5607" s="10">
        <v>148</v>
      </c>
      <c r="V5607" s="10">
        <v>0</v>
      </c>
      <c r="W5607" s="10">
        <v>0</v>
      </c>
      <c r="X5607" s="10">
        <v>0</v>
      </c>
      <c r="Y5607" s="10">
        <v>0</v>
      </c>
      <c r="Z5607" s="10">
        <v>6277</v>
      </c>
      <c r="AA5607" s="10">
        <v>1200</v>
      </c>
      <c r="AB5607" s="10">
        <v>0</v>
      </c>
      <c r="AC5607" s="10">
        <v>0</v>
      </c>
    </row>
    <row r="5608" spans="1:29" x14ac:dyDescent="0.2">
      <c r="A5608" s="7"/>
      <c r="B5608" s="7"/>
      <c r="C5608" s="6" t="s">
        <v>270</v>
      </c>
      <c r="D5608" s="10">
        <v>69</v>
      </c>
      <c r="E5608" s="10">
        <v>1</v>
      </c>
      <c r="F5608" s="10">
        <v>0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69</v>
      </c>
      <c r="O5608" s="10">
        <v>1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0</v>
      </c>
      <c r="Z5608" s="10">
        <v>0</v>
      </c>
      <c r="AA5608" s="10">
        <v>0</v>
      </c>
      <c r="AB5608" s="10">
        <v>0</v>
      </c>
      <c r="AC5608" s="10">
        <v>0</v>
      </c>
    </row>
    <row r="5609" spans="1:29" x14ac:dyDescent="0.2">
      <c r="A5609" s="7"/>
      <c r="B5609" s="7"/>
      <c r="C5609" s="6" t="s">
        <v>189</v>
      </c>
      <c r="D5609" s="10">
        <v>13978</v>
      </c>
      <c r="E5609" s="10">
        <v>847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712</v>
      </c>
      <c r="M5609" s="10">
        <v>1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0</v>
      </c>
      <c r="V5609" s="10">
        <v>13266</v>
      </c>
      <c r="W5609" s="10">
        <v>846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  <c r="AC5609" s="10">
        <v>0</v>
      </c>
    </row>
    <row r="5610" spans="1:29" x14ac:dyDescent="0.2">
      <c r="A5610" s="7"/>
      <c r="B5610" s="7"/>
      <c r="C5610" s="6" t="s">
        <v>1018</v>
      </c>
      <c r="D5610" s="10">
        <v>133310</v>
      </c>
      <c r="E5610" s="10">
        <v>6664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0</v>
      </c>
      <c r="S5610" s="10">
        <v>0</v>
      </c>
      <c r="T5610" s="10">
        <v>0</v>
      </c>
      <c r="U5610" s="10">
        <v>0</v>
      </c>
      <c r="V5610" s="10">
        <v>133310</v>
      </c>
      <c r="W5610" s="10">
        <v>6664</v>
      </c>
      <c r="X5610" s="10">
        <v>0</v>
      </c>
      <c r="Y5610" s="10">
        <v>0</v>
      </c>
      <c r="Z5610" s="10">
        <v>0</v>
      </c>
      <c r="AA5610" s="10">
        <v>0</v>
      </c>
      <c r="AB5610" s="10">
        <v>0</v>
      </c>
      <c r="AC5610" s="10">
        <v>0</v>
      </c>
    </row>
    <row r="5611" spans="1:29" x14ac:dyDescent="0.2">
      <c r="A5611" s="7"/>
      <c r="B5611" s="7"/>
      <c r="C5611" s="6" t="s">
        <v>696</v>
      </c>
      <c r="D5611" s="10">
        <v>109356</v>
      </c>
      <c r="E5611" s="10">
        <v>15364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>
        <v>680</v>
      </c>
      <c r="S5611" s="10">
        <v>62</v>
      </c>
      <c r="T5611" s="10">
        <v>0</v>
      </c>
      <c r="U5611" s="10">
        <v>0</v>
      </c>
      <c r="V5611" s="10">
        <v>99386</v>
      </c>
      <c r="W5611" s="10">
        <v>13311</v>
      </c>
      <c r="X5611" s="10">
        <v>0</v>
      </c>
      <c r="Y5611" s="10">
        <v>0</v>
      </c>
      <c r="Z5611" s="10">
        <v>5025</v>
      </c>
      <c r="AA5611" s="10">
        <v>1488</v>
      </c>
      <c r="AB5611" s="10">
        <v>4265</v>
      </c>
      <c r="AC5611" s="10">
        <v>503</v>
      </c>
    </row>
    <row r="5612" spans="1:29" x14ac:dyDescent="0.2">
      <c r="A5612" s="7"/>
      <c r="B5612" s="7"/>
      <c r="C5612" s="6" t="s">
        <v>409</v>
      </c>
      <c r="D5612" s="10">
        <v>876990</v>
      </c>
      <c r="E5612" s="10">
        <v>102705</v>
      </c>
      <c r="F5612" s="10">
        <v>63822</v>
      </c>
      <c r="G5612" s="10">
        <v>7697</v>
      </c>
      <c r="H5612" s="10">
        <v>141521</v>
      </c>
      <c r="I5612" s="10">
        <v>16528</v>
      </c>
      <c r="J5612" s="10">
        <v>140549</v>
      </c>
      <c r="K5612" s="10">
        <v>16899</v>
      </c>
      <c r="L5612" s="10">
        <v>63501</v>
      </c>
      <c r="M5612" s="10">
        <v>7269</v>
      </c>
      <c r="N5612" s="10">
        <v>62067</v>
      </c>
      <c r="O5612" s="10">
        <v>7036</v>
      </c>
      <c r="P5612" s="10">
        <v>47840</v>
      </c>
      <c r="Q5612" s="10">
        <v>4159</v>
      </c>
      <c r="R5612" s="10">
        <v>32895</v>
      </c>
      <c r="S5612" s="10">
        <v>4574</v>
      </c>
      <c r="T5612" s="10">
        <v>206242</v>
      </c>
      <c r="U5612" s="10">
        <v>26003</v>
      </c>
      <c r="V5612" s="10">
        <v>18840</v>
      </c>
      <c r="W5612" s="10">
        <v>2347</v>
      </c>
      <c r="X5612" s="10">
        <v>5635</v>
      </c>
      <c r="Y5612" s="10">
        <v>814</v>
      </c>
      <c r="Z5612" s="10">
        <v>45936</v>
      </c>
      <c r="AA5612" s="10">
        <v>5357</v>
      </c>
      <c r="AB5612" s="10">
        <v>48142</v>
      </c>
      <c r="AC5612" s="10">
        <v>4022</v>
      </c>
    </row>
    <row r="5613" spans="1:29" x14ac:dyDescent="0.2">
      <c r="A5613" s="7"/>
      <c r="B5613" s="7"/>
      <c r="C5613" s="6" t="s">
        <v>51</v>
      </c>
      <c r="D5613" s="10">
        <v>21202</v>
      </c>
      <c r="E5613" s="10">
        <v>6574</v>
      </c>
      <c r="F5613" s="10">
        <v>0</v>
      </c>
      <c r="G5613" s="10">
        <v>0</v>
      </c>
      <c r="H5613" s="10">
        <v>2762</v>
      </c>
      <c r="I5613" s="10">
        <v>996</v>
      </c>
      <c r="J5613" s="10">
        <v>0</v>
      </c>
      <c r="K5613" s="10">
        <v>0</v>
      </c>
      <c r="L5613" s="10">
        <v>4479</v>
      </c>
      <c r="M5613" s="10">
        <v>1139</v>
      </c>
      <c r="N5613" s="10">
        <v>3447</v>
      </c>
      <c r="O5613" s="10">
        <v>1990</v>
      </c>
      <c r="P5613" s="10">
        <v>7940</v>
      </c>
      <c r="Q5613" s="10">
        <v>1852</v>
      </c>
      <c r="R5613" s="10">
        <v>0</v>
      </c>
      <c r="S5613" s="10">
        <v>0</v>
      </c>
      <c r="T5613" s="10">
        <v>0</v>
      </c>
      <c r="U5613" s="10">
        <v>0</v>
      </c>
      <c r="V5613" s="10">
        <v>2574</v>
      </c>
      <c r="W5613" s="10">
        <v>597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  <c r="AC5613" s="10">
        <v>0</v>
      </c>
    </row>
    <row r="5614" spans="1:29" x14ac:dyDescent="0.2">
      <c r="A5614" s="7"/>
      <c r="B5614" s="7"/>
      <c r="C5614" s="6" t="s">
        <v>52</v>
      </c>
      <c r="D5614" s="10">
        <v>5310</v>
      </c>
      <c r="E5614" s="10">
        <v>100</v>
      </c>
      <c r="F5614" s="10">
        <v>4928</v>
      </c>
      <c r="G5614" s="10">
        <v>98</v>
      </c>
      <c r="H5614" s="10">
        <v>382</v>
      </c>
      <c r="I5614" s="10">
        <v>2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0</v>
      </c>
      <c r="Q5614" s="10">
        <v>0</v>
      </c>
      <c r="R5614" s="10">
        <v>0</v>
      </c>
      <c r="S5614" s="10">
        <v>0</v>
      </c>
      <c r="T5614" s="10">
        <v>0</v>
      </c>
      <c r="U5614" s="10">
        <v>0</v>
      </c>
      <c r="V5614" s="10">
        <v>0</v>
      </c>
      <c r="W5614" s="10">
        <v>0</v>
      </c>
      <c r="X5614" s="10">
        <v>0</v>
      </c>
      <c r="Y5614" s="10">
        <v>0</v>
      </c>
      <c r="Z5614" s="10">
        <v>0</v>
      </c>
      <c r="AA5614" s="10">
        <v>0</v>
      </c>
      <c r="AB5614" s="10">
        <v>0</v>
      </c>
      <c r="AC5614" s="10">
        <v>0</v>
      </c>
    </row>
    <row r="5615" spans="1:29" x14ac:dyDescent="0.2">
      <c r="A5615" s="7"/>
      <c r="B5615" s="7"/>
      <c r="C5615" s="6" t="s">
        <v>1022</v>
      </c>
      <c r="D5615" s="10">
        <v>2095</v>
      </c>
      <c r="E5615" s="10">
        <v>1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2095</v>
      </c>
      <c r="O5615" s="10">
        <v>1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  <c r="AC5615" s="10">
        <v>0</v>
      </c>
    </row>
    <row r="5616" spans="1:29" x14ac:dyDescent="0.2">
      <c r="A5616" s="7"/>
      <c r="B5616" s="7"/>
      <c r="C5616" s="6" t="s">
        <v>594</v>
      </c>
      <c r="D5616" s="10">
        <v>13316</v>
      </c>
      <c r="E5616" s="10">
        <v>187</v>
      </c>
      <c r="F5616" s="10">
        <v>0</v>
      </c>
      <c r="G5616" s="10">
        <v>0</v>
      </c>
      <c r="H5616" s="10">
        <v>13316</v>
      </c>
      <c r="I5616" s="10">
        <v>187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0</v>
      </c>
      <c r="X5616" s="10">
        <v>0</v>
      </c>
      <c r="Y5616" s="10">
        <v>0</v>
      </c>
      <c r="Z5616" s="10">
        <v>0</v>
      </c>
      <c r="AA5616" s="10">
        <v>0</v>
      </c>
      <c r="AB5616" s="10">
        <v>0</v>
      </c>
      <c r="AC5616" s="10">
        <v>0</v>
      </c>
    </row>
    <row r="5617" spans="1:29" x14ac:dyDescent="0.2">
      <c r="A5617" s="7"/>
      <c r="B5617" s="7"/>
      <c r="C5617" s="6" t="s">
        <v>53</v>
      </c>
      <c r="D5617" s="10">
        <v>145610</v>
      </c>
      <c r="E5617" s="10">
        <v>2500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0</v>
      </c>
      <c r="W5617" s="10">
        <v>0</v>
      </c>
      <c r="X5617" s="10">
        <v>145610</v>
      </c>
      <c r="Y5617" s="10">
        <v>2500</v>
      </c>
      <c r="Z5617" s="10">
        <v>0</v>
      </c>
      <c r="AA5617" s="10">
        <v>0</v>
      </c>
      <c r="AB5617" s="10">
        <v>0</v>
      </c>
      <c r="AC5617" s="10">
        <v>0</v>
      </c>
    </row>
    <row r="5618" spans="1:29" x14ac:dyDescent="0.2">
      <c r="A5618" s="7"/>
      <c r="B5618" s="7"/>
      <c r="C5618" s="6" t="s">
        <v>1023</v>
      </c>
      <c r="D5618" s="10">
        <v>343</v>
      </c>
      <c r="E5618" s="10">
        <v>29</v>
      </c>
      <c r="F5618" s="10">
        <v>0</v>
      </c>
      <c r="G5618" s="10">
        <v>0</v>
      </c>
      <c r="H5618" s="10">
        <v>0</v>
      </c>
      <c r="I5618" s="10">
        <v>0</v>
      </c>
      <c r="J5618" s="10">
        <v>0</v>
      </c>
      <c r="K5618" s="10">
        <v>0</v>
      </c>
      <c r="L5618" s="10">
        <v>0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343</v>
      </c>
      <c r="U5618" s="10">
        <v>29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  <c r="AC5618" s="10">
        <v>0</v>
      </c>
    </row>
    <row r="5619" spans="1:29" x14ac:dyDescent="0.2">
      <c r="A5619" s="7"/>
      <c r="B5619" s="7"/>
      <c r="C5619" s="6" t="s">
        <v>1251</v>
      </c>
      <c r="D5619" s="10">
        <v>2417</v>
      </c>
      <c r="E5619" s="10">
        <v>24</v>
      </c>
      <c r="F5619" s="10">
        <v>2417</v>
      </c>
      <c r="G5619" s="10">
        <v>24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>
        <v>0</v>
      </c>
      <c r="S5619" s="10">
        <v>0</v>
      </c>
      <c r="T5619" s="10">
        <v>0</v>
      </c>
      <c r="U5619" s="10">
        <v>0</v>
      </c>
      <c r="V5619" s="10">
        <v>0</v>
      </c>
      <c r="W5619" s="10">
        <v>0</v>
      </c>
      <c r="X5619" s="10">
        <v>0</v>
      </c>
      <c r="Y5619" s="10">
        <v>0</v>
      </c>
      <c r="Z5619" s="10">
        <v>0</v>
      </c>
      <c r="AA5619" s="10">
        <v>0</v>
      </c>
      <c r="AB5619" s="10">
        <v>0</v>
      </c>
      <c r="AC5619" s="10">
        <v>0</v>
      </c>
    </row>
    <row r="5620" spans="1:29" x14ac:dyDescent="0.2">
      <c r="A5620" s="7"/>
      <c r="B5620" s="7"/>
      <c r="C5620" s="6" t="s">
        <v>1031</v>
      </c>
      <c r="D5620" s="10">
        <v>3062</v>
      </c>
      <c r="E5620" s="10">
        <v>159</v>
      </c>
      <c r="F5620" s="10">
        <v>0</v>
      </c>
      <c r="G5620" s="10">
        <v>0</v>
      </c>
      <c r="H5620" s="10">
        <v>942</v>
      </c>
      <c r="I5620" s="10">
        <v>72</v>
      </c>
      <c r="J5620" s="10">
        <v>0</v>
      </c>
      <c r="K5620" s="10">
        <v>0</v>
      </c>
      <c r="L5620" s="10">
        <v>643</v>
      </c>
      <c r="M5620" s="10">
        <v>29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1477</v>
      </c>
      <c r="AA5620" s="10">
        <v>58</v>
      </c>
      <c r="AB5620" s="10">
        <v>0</v>
      </c>
      <c r="AC5620" s="10">
        <v>0</v>
      </c>
    </row>
    <row r="5621" spans="1:29" x14ac:dyDescent="0.2">
      <c r="A5621" s="8"/>
      <c r="B5621" s="8"/>
      <c r="C5621" s="6" t="s">
        <v>233</v>
      </c>
      <c r="D5621" s="10">
        <v>175517</v>
      </c>
      <c r="E5621" s="10">
        <v>4254</v>
      </c>
      <c r="F5621" s="10">
        <v>0</v>
      </c>
      <c r="G5621" s="10">
        <v>0</v>
      </c>
      <c r="H5621" s="10">
        <v>0</v>
      </c>
      <c r="I5621" s="10">
        <v>0</v>
      </c>
      <c r="J5621" s="10">
        <v>5539</v>
      </c>
      <c r="K5621" s="10">
        <v>17</v>
      </c>
      <c r="L5621" s="10">
        <v>14550</v>
      </c>
      <c r="M5621" s="10">
        <v>647</v>
      </c>
      <c r="N5621" s="10">
        <v>26020</v>
      </c>
      <c r="O5621" s="10">
        <v>200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78616</v>
      </c>
      <c r="W5621" s="10">
        <v>1451</v>
      </c>
      <c r="X5621" s="10">
        <v>0</v>
      </c>
      <c r="Y5621" s="10">
        <v>0</v>
      </c>
      <c r="Z5621" s="10">
        <v>49449</v>
      </c>
      <c r="AA5621" s="10">
        <v>1929</v>
      </c>
      <c r="AB5621" s="10">
        <v>1343</v>
      </c>
      <c r="AC5621" s="10">
        <v>10</v>
      </c>
    </row>
    <row r="5622" spans="1:29" x14ac:dyDescent="0.2">
      <c r="A5622" s="7"/>
      <c r="B5622" s="7"/>
      <c r="C5622" s="6" t="s">
        <v>1032</v>
      </c>
      <c r="D5622" s="10">
        <v>15793</v>
      </c>
      <c r="E5622" s="10">
        <v>47</v>
      </c>
      <c r="F5622" s="10">
        <v>0</v>
      </c>
      <c r="G5622" s="10">
        <v>0</v>
      </c>
      <c r="H5622" s="10">
        <v>0</v>
      </c>
      <c r="I5622" s="10">
        <v>0</v>
      </c>
      <c r="J5622" s="10">
        <v>0</v>
      </c>
      <c r="K5622" s="10">
        <v>0</v>
      </c>
      <c r="L5622" s="10">
        <v>0</v>
      </c>
      <c r="M5622" s="10">
        <v>0</v>
      </c>
      <c r="N5622" s="10">
        <v>15793</v>
      </c>
      <c r="O5622" s="10">
        <v>47</v>
      </c>
      <c r="P5622" s="10">
        <v>0</v>
      </c>
      <c r="Q5622" s="10">
        <v>0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  <c r="AC5622" s="10">
        <v>0</v>
      </c>
    </row>
    <row r="5623" spans="1:29" x14ac:dyDescent="0.2">
      <c r="A5623" s="7"/>
      <c r="B5623" s="7"/>
      <c r="C5623" s="6" t="s">
        <v>597</v>
      </c>
      <c r="D5623" s="10">
        <v>126976</v>
      </c>
      <c r="E5623" s="10">
        <v>5224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>
        <v>0</v>
      </c>
      <c r="S5623" s="10">
        <v>0</v>
      </c>
      <c r="T5623" s="10">
        <v>126976</v>
      </c>
      <c r="U5623" s="10">
        <v>5224</v>
      </c>
      <c r="V5623" s="10">
        <v>0</v>
      </c>
      <c r="W5623" s="10">
        <v>0</v>
      </c>
      <c r="X5623" s="10">
        <v>0</v>
      </c>
      <c r="Y5623" s="10">
        <v>0</v>
      </c>
      <c r="Z5623" s="10">
        <v>0</v>
      </c>
      <c r="AA5623" s="10">
        <v>0</v>
      </c>
      <c r="AB5623" s="10">
        <v>0</v>
      </c>
      <c r="AC5623" s="10">
        <v>0</v>
      </c>
    </row>
    <row r="5624" spans="1:29" x14ac:dyDescent="0.2">
      <c r="A5624" s="7"/>
      <c r="B5624" s="7"/>
      <c r="C5624" s="6" t="s">
        <v>1644</v>
      </c>
      <c r="D5624" s="10">
        <v>11704</v>
      </c>
      <c r="E5624" s="10">
        <v>765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0</v>
      </c>
      <c r="L5624" s="10">
        <v>11704</v>
      </c>
      <c r="M5624" s="10">
        <v>765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0</v>
      </c>
      <c r="X5624" s="10">
        <v>0</v>
      </c>
      <c r="Y5624" s="10">
        <v>0</v>
      </c>
      <c r="Z5624" s="10">
        <v>0</v>
      </c>
      <c r="AA5624" s="10">
        <v>0</v>
      </c>
      <c r="AB5624" s="10">
        <v>0</v>
      </c>
      <c r="AC5624" s="10">
        <v>0</v>
      </c>
    </row>
    <row r="5625" spans="1:29" x14ac:dyDescent="0.2">
      <c r="A5625" s="7"/>
      <c r="B5625" s="7"/>
      <c r="C5625" s="6" t="s">
        <v>1034</v>
      </c>
      <c r="D5625" s="10">
        <v>11673</v>
      </c>
      <c r="E5625" s="10">
        <v>400</v>
      </c>
      <c r="F5625" s="10">
        <v>0</v>
      </c>
      <c r="G5625" s="10">
        <v>0</v>
      </c>
      <c r="H5625" s="10">
        <v>11673</v>
      </c>
      <c r="I5625" s="10">
        <v>400</v>
      </c>
      <c r="J5625" s="10">
        <v>0</v>
      </c>
      <c r="K5625" s="10">
        <v>0</v>
      </c>
      <c r="L5625" s="10">
        <v>0</v>
      </c>
      <c r="M5625" s="10">
        <v>0</v>
      </c>
      <c r="N5625" s="10">
        <v>0</v>
      </c>
      <c r="O5625" s="10">
        <v>0</v>
      </c>
      <c r="P5625" s="10">
        <v>0</v>
      </c>
      <c r="Q5625" s="10">
        <v>0</v>
      </c>
      <c r="R5625" s="10">
        <v>0</v>
      </c>
      <c r="S5625" s="10">
        <v>0</v>
      </c>
      <c r="T5625" s="10">
        <v>0</v>
      </c>
      <c r="U5625" s="10">
        <v>0</v>
      </c>
      <c r="V5625" s="10">
        <v>0</v>
      </c>
      <c r="W5625" s="10">
        <v>0</v>
      </c>
      <c r="X5625" s="10">
        <v>0</v>
      </c>
      <c r="Y5625" s="10">
        <v>0</v>
      </c>
      <c r="Z5625" s="10">
        <v>0</v>
      </c>
      <c r="AA5625" s="10">
        <v>0</v>
      </c>
      <c r="AB5625" s="10">
        <v>0</v>
      </c>
      <c r="AC5625" s="10">
        <v>0</v>
      </c>
    </row>
    <row r="5626" spans="1:29" x14ac:dyDescent="0.2">
      <c r="A5626" s="7"/>
      <c r="B5626" s="7"/>
      <c r="C5626" s="6" t="s">
        <v>56</v>
      </c>
      <c r="D5626" s="10">
        <v>6553</v>
      </c>
      <c r="E5626" s="10">
        <v>10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0</v>
      </c>
      <c r="N5626" s="10">
        <v>0</v>
      </c>
      <c r="O5626" s="10">
        <v>0</v>
      </c>
      <c r="P5626" s="10">
        <v>0</v>
      </c>
      <c r="Q5626" s="10">
        <v>0</v>
      </c>
      <c r="R5626" s="10">
        <v>4958</v>
      </c>
      <c r="S5626" s="10">
        <v>6</v>
      </c>
      <c r="T5626" s="10">
        <v>1595</v>
      </c>
      <c r="U5626" s="10">
        <v>4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0</v>
      </c>
      <c r="AB5626" s="10">
        <v>0</v>
      </c>
      <c r="AC5626" s="10">
        <v>0</v>
      </c>
    </row>
    <row r="5627" spans="1:29" x14ac:dyDescent="0.2">
      <c r="A5627" s="7"/>
      <c r="B5627" s="7"/>
      <c r="C5627" s="6" t="s">
        <v>411</v>
      </c>
      <c r="D5627" s="10">
        <v>2181</v>
      </c>
      <c r="E5627" s="10">
        <v>15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0</v>
      </c>
      <c r="R5627" s="10">
        <v>0</v>
      </c>
      <c r="S5627" s="10">
        <v>0</v>
      </c>
      <c r="T5627" s="10">
        <v>0</v>
      </c>
      <c r="U5627" s="10">
        <v>0</v>
      </c>
      <c r="V5627" s="10">
        <v>0</v>
      </c>
      <c r="W5627" s="10">
        <v>0</v>
      </c>
      <c r="X5627" s="10">
        <v>0</v>
      </c>
      <c r="Y5627" s="10">
        <v>0</v>
      </c>
      <c r="Z5627" s="10">
        <v>2181</v>
      </c>
      <c r="AA5627" s="10">
        <v>15</v>
      </c>
      <c r="AB5627" s="10">
        <v>0</v>
      </c>
      <c r="AC5627" s="10">
        <v>0</v>
      </c>
    </row>
    <row r="5628" spans="1:29" x14ac:dyDescent="0.2">
      <c r="A5628" s="7"/>
      <c r="B5628" s="7"/>
      <c r="C5628" s="6" t="s">
        <v>59</v>
      </c>
      <c r="D5628" s="10">
        <v>4890</v>
      </c>
      <c r="E5628" s="10">
        <v>95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0</v>
      </c>
      <c r="P5628" s="10">
        <v>0</v>
      </c>
      <c r="Q5628" s="10">
        <v>0</v>
      </c>
      <c r="R5628" s="10">
        <v>0</v>
      </c>
      <c r="S5628" s="10">
        <v>0</v>
      </c>
      <c r="T5628" s="10">
        <v>0</v>
      </c>
      <c r="U5628" s="10">
        <v>0</v>
      </c>
      <c r="V5628" s="10">
        <v>0</v>
      </c>
      <c r="W5628" s="10">
        <v>0</v>
      </c>
      <c r="X5628" s="10">
        <v>0</v>
      </c>
      <c r="Y5628" s="10">
        <v>0</v>
      </c>
      <c r="Z5628" s="10">
        <v>4890</v>
      </c>
      <c r="AA5628" s="10">
        <v>95</v>
      </c>
      <c r="AB5628" s="10">
        <v>0</v>
      </c>
      <c r="AC5628" s="10">
        <v>0</v>
      </c>
    </row>
    <row r="5629" spans="1:29" x14ac:dyDescent="0.2">
      <c r="A5629" s="7"/>
      <c r="B5629" s="7"/>
      <c r="C5629" s="6" t="s">
        <v>2025</v>
      </c>
      <c r="D5629" s="10">
        <v>2098</v>
      </c>
      <c r="E5629" s="10">
        <v>4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0</v>
      </c>
      <c r="L5629" s="10">
        <v>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2098</v>
      </c>
      <c r="S5629" s="10">
        <v>4</v>
      </c>
      <c r="T5629" s="10">
        <v>0</v>
      </c>
      <c r="U5629" s="10">
        <v>0</v>
      </c>
      <c r="V5629" s="10">
        <v>0</v>
      </c>
      <c r="W5629" s="10">
        <v>0</v>
      </c>
      <c r="X5629" s="10">
        <v>0</v>
      </c>
      <c r="Y5629" s="10">
        <v>0</v>
      </c>
      <c r="Z5629" s="10">
        <v>0</v>
      </c>
      <c r="AA5629" s="10">
        <v>0</v>
      </c>
      <c r="AB5629" s="10">
        <v>0</v>
      </c>
      <c r="AC5629" s="10">
        <v>0</v>
      </c>
    </row>
    <row r="5630" spans="1:29" x14ac:dyDescent="0.2">
      <c r="A5630" s="7"/>
      <c r="B5630" s="7"/>
      <c r="C5630" s="6" t="s">
        <v>61</v>
      </c>
      <c r="D5630" s="10">
        <v>937</v>
      </c>
      <c r="E5630" s="10">
        <v>86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937</v>
      </c>
      <c r="S5630" s="10">
        <v>86</v>
      </c>
      <c r="T5630" s="10">
        <v>0</v>
      </c>
      <c r="U5630" s="10">
        <v>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  <c r="AC5630" s="10">
        <v>0</v>
      </c>
    </row>
    <row r="5631" spans="1:29" x14ac:dyDescent="0.2">
      <c r="A5631" s="7"/>
      <c r="B5631" s="7"/>
      <c r="C5631" s="6" t="s">
        <v>62</v>
      </c>
      <c r="D5631" s="10">
        <v>20384</v>
      </c>
      <c r="E5631" s="10">
        <v>474</v>
      </c>
      <c r="F5631" s="10">
        <v>20384</v>
      </c>
      <c r="G5631" s="10">
        <v>474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0</v>
      </c>
      <c r="U5631" s="10">
        <v>0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0</v>
      </c>
      <c r="AC5631" s="10">
        <v>0</v>
      </c>
    </row>
    <row r="5632" spans="1:29" x14ac:dyDescent="0.2">
      <c r="A5632" s="7"/>
      <c r="B5632" s="7"/>
      <c r="C5632" s="6" t="s">
        <v>1039</v>
      </c>
      <c r="D5632" s="10">
        <v>28</v>
      </c>
      <c r="E5632" s="10">
        <v>3</v>
      </c>
      <c r="F5632" s="10">
        <v>0</v>
      </c>
      <c r="G5632" s="10">
        <v>0</v>
      </c>
      <c r="H5632" s="10">
        <v>0</v>
      </c>
      <c r="I5632" s="10">
        <v>0</v>
      </c>
      <c r="J5632" s="10">
        <v>0</v>
      </c>
      <c r="K5632" s="10">
        <v>0</v>
      </c>
      <c r="L5632" s="10">
        <v>0</v>
      </c>
      <c r="M5632" s="10">
        <v>0</v>
      </c>
      <c r="N5632" s="10">
        <v>0</v>
      </c>
      <c r="O5632" s="10">
        <v>0</v>
      </c>
      <c r="P5632" s="10">
        <v>0</v>
      </c>
      <c r="Q5632" s="10">
        <v>0</v>
      </c>
      <c r="R5632" s="10">
        <v>28</v>
      </c>
      <c r="S5632" s="10">
        <v>3</v>
      </c>
      <c r="T5632" s="10">
        <v>0</v>
      </c>
      <c r="U5632" s="10">
        <v>0</v>
      </c>
      <c r="V5632" s="10">
        <v>0</v>
      </c>
      <c r="W5632" s="10">
        <v>0</v>
      </c>
      <c r="X5632" s="10">
        <v>0</v>
      </c>
      <c r="Y5632" s="10">
        <v>0</v>
      </c>
      <c r="Z5632" s="10">
        <v>0</v>
      </c>
      <c r="AA5632" s="10">
        <v>0</v>
      </c>
      <c r="AB5632" s="10">
        <v>0</v>
      </c>
      <c r="AC5632" s="10">
        <v>0</v>
      </c>
    </row>
    <row r="5633" spans="1:29" x14ac:dyDescent="0.2">
      <c r="A5633" s="7"/>
      <c r="B5633" s="7"/>
      <c r="C5633" s="6" t="s">
        <v>64</v>
      </c>
      <c r="D5633" s="10">
        <v>393</v>
      </c>
      <c r="E5633" s="10">
        <v>1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>
        <v>393</v>
      </c>
      <c r="S5633" s="10">
        <v>1</v>
      </c>
      <c r="T5633" s="10">
        <v>0</v>
      </c>
      <c r="U5633" s="10">
        <v>0</v>
      </c>
      <c r="V5633" s="10">
        <v>0</v>
      </c>
      <c r="W5633" s="10">
        <v>0</v>
      </c>
      <c r="X5633" s="10">
        <v>0</v>
      </c>
      <c r="Y5633" s="10">
        <v>0</v>
      </c>
      <c r="Z5633" s="10">
        <v>0</v>
      </c>
      <c r="AA5633" s="10">
        <v>0</v>
      </c>
      <c r="AB5633" s="10">
        <v>0</v>
      </c>
      <c r="AC5633" s="10">
        <v>0</v>
      </c>
    </row>
    <row r="5634" spans="1:29" x14ac:dyDescent="0.2">
      <c r="A5634" s="7"/>
      <c r="B5634" s="7"/>
      <c r="C5634" s="6" t="s">
        <v>68</v>
      </c>
      <c r="D5634" s="10">
        <v>2450</v>
      </c>
      <c r="E5634" s="10">
        <v>14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0</v>
      </c>
      <c r="L5634" s="10">
        <v>0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2450</v>
      </c>
      <c r="S5634" s="10">
        <v>14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0</v>
      </c>
      <c r="AB5634" s="10">
        <v>0</v>
      </c>
      <c r="AC5634" s="10">
        <v>0</v>
      </c>
    </row>
    <row r="5635" spans="1:29" x14ac:dyDescent="0.2">
      <c r="A5635" s="7"/>
      <c r="B5635" s="7"/>
      <c r="C5635" s="6" t="s">
        <v>69</v>
      </c>
      <c r="D5635" s="10">
        <v>15523</v>
      </c>
      <c r="E5635" s="10">
        <v>254</v>
      </c>
      <c r="F5635" s="10">
        <v>0</v>
      </c>
      <c r="G5635" s="10">
        <v>0</v>
      </c>
      <c r="H5635" s="10">
        <v>4252</v>
      </c>
      <c r="I5635" s="10">
        <v>41</v>
      </c>
      <c r="J5635" s="10">
        <v>0</v>
      </c>
      <c r="K5635" s="10">
        <v>0</v>
      </c>
      <c r="L5635" s="10">
        <v>0</v>
      </c>
      <c r="M5635" s="10">
        <v>0</v>
      </c>
      <c r="N5635" s="10">
        <v>2154</v>
      </c>
      <c r="O5635" s="10">
        <v>1</v>
      </c>
      <c r="P5635" s="10">
        <v>0</v>
      </c>
      <c r="Q5635" s="10">
        <v>0</v>
      </c>
      <c r="R5635" s="10">
        <v>5118</v>
      </c>
      <c r="S5635" s="10">
        <v>200</v>
      </c>
      <c r="T5635" s="10">
        <v>0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3999</v>
      </c>
      <c r="AA5635" s="10">
        <v>12</v>
      </c>
      <c r="AB5635" s="10">
        <v>0</v>
      </c>
      <c r="AC5635" s="10">
        <v>0</v>
      </c>
    </row>
    <row r="5636" spans="1:29" x14ac:dyDescent="0.2">
      <c r="A5636" s="7"/>
      <c r="B5636" s="7"/>
      <c r="C5636" s="6" t="s">
        <v>1361</v>
      </c>
      <c r="D5636" s="10">
        <v>28722</v>
      </c>
      <c r="E5636" s="10">
        <v>10000</v>
      </c>
      <c r="F5636" s="10">
        <v>0</v>
      </c>
      <c r="G5636" s="10">
        <v>0</v>
      </c>
      <c r="H5636" s="10">
        <v>20382</v>
      </c>
      <c r="I5636" s="10">
        <v>2000</v>
      </c>
      <c r="J5636" s="10">
        <v>0</v>
      </c>
      <c r="K5636" s="10">
        <v>0</v>
      </c>
      <c r="L5636" s="10">
        <v>0</v>
      </c>
      <c r="M5636" s="10">
        <v>0</v>
      </c>
      <c r="N5636" s="10">
        <v>8340</v>
      </c>
      <c r="O5636" s="10">
        <v>8000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  <c r="AC5636" s="10">
        <v>0</v>
      </c>
    </row>
    <row r="5637" spans="1:29" x14ac:dyDescent="0.2">
      <c r="A5637" s="7"/>
      <c r="B5637" s="7"/>
      <c r="C5637" s="6" t="s">
        <v>1646</v>
      </c>
      <c r="D5637" s="10">
        <v>536</v>
      </c>
      <c r="E5637" s="10">
        <v>133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536</v>
      </c>
      <c r="M5637" s="10">
        <v>133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0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  <c r="AC5637" s="10">
        <v>0</v>
      </c>
    </row>
    <row r="5638" spans="1:29" x14ac:dyDescent="0.2">
      <c r="A5638" s="7"/>
      <c r="B5638" s="7"/>
      <c r="C5638" s="6" t="s">
        <v>833</v>
      </c>
      <c r="D5638" s="10">
        <v>5162</v>
      </c>
      <c r="E5638" s="10">
        <v>29</v>
      </c>
      <c r="F5638" s="10">
        <v>0</v>
      </c>
      <c r="G5638" s="10">
        <v>0</v>
      </c>
      <c r="H5638" s="10">
        <v>0</v>
      </c>
      <c r="I5638" s="10">
        <v>0</v>
      </c>
      <c r="J5638" s="10">
        <v>4088</v>
      </c>
      <c r="K5638" s="10">
        <v>23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1074</v>
      </c>
      <c r="U5638" s="10">
        <v>6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0</v>
      </c>
      <c r="AB5638" s="10">
        <v>0</v>
      </c>
      <c r="AC5638" s="10">
        <v>0</v>
      </c>
    </row>
    <row r="5639" spans="1:29" x14ac:dyDescent="0.2">
      <c r="A5639" s="7"/>
      <c r="B5639" s="7"/>
      <c r="C5639" s="6" t="s">
        <v>1044</v>
      </c>
      <c r="D5639" s="10">
        <v>1494</v>
      </c>
      <c r="E5639" s="10">
        <v>1</v>
      </c>
      <c r="F5639" s="10">
        <v>0</v>
      </c>
      <c r="G5639" s="10">
        <v>0</v>
      </c>
      <c r="H5639" s="10">
        <v>1494</v>
      </c>
      <c r="I5639" s="10">
        <v>1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>
        <v>0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0</v>
      </c>
      <c r="Y5639" s="10">
        <v>0</v>
      </c>
      <c r="Z5639" s="10">
        <v>0</v>
      </c>
      <c r="AA5639" s="10">
        <v>0</v>
      </c>
      <c r="AB5639" s="10">
        <v>0</v>
      </c>
      <c r="AC5639" s="10">
        <v>0</v>
      </c>
    </row>
    <row r="5640" spans="1:29" x14ac:dyDescent="0.2">
      <c r="A5640" s="7"/>
      <c r="B5640" s="7"/>
      <c r="C5640" s="6" t="s">
        <v>1362</v>
      </c>
      <c r="D5640" s="10">
        <v>6152</v>
      </c>
      <c r="E5640" s="10">
        <v>13</v>
      </c>
      <c r="F5640" s="10">
        <v>0</v>
      </c>
      <c r="G5640" s="10">
        <v>0</v>
      </c>
      <c r="H5640" s="10">
        <v>1556</v>
      </c>
      <c r="I5640" s="10">
        <v>4</v>
      </c>
      <c r="J5640" s="10">
        <v>0</v>
      </c>
      <c r="K5640" s="10">
        <v>0</v>
      </c>
      <c r="L5640" s="10">
        <v>1524</v>
      </c>
      <c r="M5640" s="10">
        <v>4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0</v>
      </c>
      <c r="T5640" s="10">
        <v>1548</v>
      </c>
      <c r="U5640" s="10">
        <v>4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1524</v>
      </c>
      <c r="AC5640" s="10">
        <v>1</v>
      </c>
    </row>
    <row r="5641" spans="1:29" x14ac:dyDescent="0.2">
      <c r="A5641" s="7"/>
      <c r="B5641" s="7"/>
      <c r="C5641" s="6" t="s">
        <v>1680</v>
      </c>
      <c r="D5641" s="10">
        <v>3054</v>
      </c>
      <c r="E5641" s="10">
        <v>13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772</v>
      </c>
      <c r="M5641" s="10">
        <v>3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0</v>
      </c>
      <c r="X5641" s="10">
        <v>0</v>
      </c>
      <c r="Y5641" s="10">
        <v>0</v>
      </c>
      <c r="Z5641" s="10">
        <v>1415</v>
      </c>
      <c r="AA5641" s="10">
        <v>7</v>
      </c>
      <c r="AB5641" s="10">
        <v>867</v>
      </c>
      <c r="AC5641" s="10">
        <v>3</v>
      </c>
    </row>
    <row r="5642" spans="1:29" x14ac:dyDescent="0.2">
      <c r="A5642" s="7"/>
      <c r="B5642" s="7"/>
      <c r="C5642" s="6" t="s">
        <v>1050</v>
      </c>
      <c r="D5642" s="10">
        <v>1185</v>
      </c>
      <c r="E5642" s="10">
        <v>1</v>
      </c>
      <c r="F5642" s="10">
        <v>0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1185</v>
      </c>
      <c r="O5642" s="10">
        <v>1</v>
      </c>
      <c r="P5642" s="10">
        <v>0</v>
      </c>
      <c r="Q5642" s="10">
        <v>0</v>
      </c>
      <c r="R5642" s="10">
        <v>0</v>
      </c>
      <c r="S5642" s="10">
        <v>0</v>
      </c>
      <c r="T5642" s="10">
        <v>0</v>
      </c>
      <c r="U5642" s="10">
        <v>0</v>
      </c>
      <c r="V5642" s="10">
        <v>0</v>
      </c>
      <c r="W5642" s="10">
        <v>0</v>
      </c>
      <c r="X5642" s="10">
        <v>0</v>
      </c>
      <c r="Y5642" s="10">
        <v>0</v>
      </c>
      <c r="Z5642" s="10">
        <v>0</v>
      </c>
      <c r="AA5642" s="10">
        <v>0</v>
      </c>
      <c r="AB5642" s="10">
        <v>0</v>
      </c>
      <c r="AC5642" s="10">
        <v>0</v>
      </c>
    </row>
    <row r="5643" spans="1:29" x14ac:dyDescent="0.2">
      <c r="A5643" s="7"/>
      <c r="B5643" s="7"/>
      <c r="C5643" s="6" t="s">
        <v>1051</v>
      </c>
      <c r="D5643" s="10">
        <v>434</v>
      </c>
      <c r="E5643" s="10">
        <v>1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434</v>
      </c>
      <c r="O5643" s="10">
        <v>1</v>
      </c>
      <c r="P5643" s="10">
        <v>0</v>
      </c>
      <c r="Q5643" s="10">
        <v>0</v>
      </c>
      <c r="R5643" s="10">
        <v>0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  <c r="AC5643" s="10">
        <v>0</v>
      </c>
    </row>
    <row r="5644" spans="1:29" x14ac:dyDescent="0.2">
      <c r="A5644" s="7"/>
      <c r="B5644" s="7"/>
      <c r="C5644" s="6" t="s">
        <v>1053</v>
      </c>
      <c r="D5644" s="10">
        <v>2433</v>
      </c>
      <c r="E5644" s="10">
        <v>6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1680</v>
      </c>
      <c r="O5644" s="10">
        <v>2</v>
      </c>
      <c r="P5644" s="10">
        <v>0</v>
      </c>
      <c r="Q5644" s="10">
        <v>0</v>
      </c>
      <c r="R5644" s="10">
        <v>0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753</v>
      </c>
      <c r="Y5644" s="10">
        <v>4</v>
      </c>
      <c r="Z5644" s="10">
        <v>0</v>
      </c>
      <c r="AA5644" s="10">
        <v>0</v>
      </c>
      <c r="AB5644" s="10">
        <v>0</v>
      </c>
      <c r="AC5644" s="10">
        <v>0</v>
      </c>
    </row>
    <row r="5645" spans="1:29" x14ac:dyDescent="0.2">
      <c r="A5645" s="7"/>
      <c r="B5645" s="7"/>
      <c r="C5645" s="6" t="s">
        <v>1055</v>
      </c>
      <c r="D5645" s="10">
        <v>933</v>
      </c>
      <c r="E5645" s="10">
        <v>26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293</v>
      </c>
      <c r="O5645" s="10">
        <v>18</v>
      </c>
      <c r="P5645" s="10">
        <v>640</v>
      </c>
      <c r="Q5645" s="10">
        <v>8</v>
      </c>
      <c r="R5645" s="10">
        <v>0</v>
      </c>
      <c r="S5645" s="10">
        <v>0</v>
      </c>
      <c r="T5645" s="10">
        <v>0</v>
      </c>
      <c r="U5645" s="10">
        <v>0</v>
      </c>
      <c r="V5645" s="10">
        <v>0</v>
      </c>
      <c r="W5645" s="10">
        <v>0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  <c r="AC5645" s="10">
        <v>0</v>
      </c>
    </row>
    <row r="5646" spans="1:29" x14ac:dyDescent="0.2">
      <c r="A5646" s="7"/>
      <c r="B5646" s="7"/>
      <c r="C5646" s="6" t="s">
        <v>422</v>
      </c>
      <c r="D5646" s="10">
        <v>325</v>
      </c>
      <c r="E5646" s="10">
        <v>1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325</v>
      </c>
      <c r="M5646" s="10">
        <v>1</v>
      </c>
      <c r="N5646" s="10">
        <v>0</v>
      </c>
      <c r="O5646" s="10">
        <v>0</v>
      </c>
      <c r="P5646" s="10">
        <v>0</v>
      </c>
      <c r="Q5646" s="10">
        <v>0</v>
      </c>
      <c r="R5646" s="10">
        <v>0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  <c r="AC5646" s="10">
        <v>0</v>
      </c>
    </row>
    <row r="5647" spans="1:29" x14ac:dyDescent="0.2">
      <c r="A5647" s="7"/>
      <c r="B5647" s="7"/>
      <c r="C5647" s="6" t="s">
        <v>191</v>
      </c>
      <c r="D5647" s="10">
        <v>753390</v>
      </c>
      <c r="E5647" s="10">
        <v>66768</v>
      </c>
      <c r="F5647" s="10">
        <v>130877</v>
      </c>
      <c r="G5647" s="10">
        <v>14963</v>
      </c>
      <c r="H5647" s="10">
        <v>201652</v>
      </c>
      <c r="I5647" s="10">
        <v>12881</v>
      </c>
      <c r="J5647" s="10">
        <v>754</v>
      </c>
      <c r="K5647" s="10">
        <v>15</v>
      </c>
      <c r="L5647" s="10">
        <v>14042</v>
      </c>
      <c r="M5647" s="10">
        <v>624</v>
      </c>
      <c r="N5647" s="10">
        <v>291985</v>
      </c>
      <c r="O5647" s="10">
        <v>26571</v>
      </c>
      <c r="P5647" s="10">
        <v>3834</v>
      </c>
      <c r="Q5647" s="10">
        <v>5</v>
      </c>
      <c r="R5647" s="10">
        <v>0</v>
      </c>
      <c r="S5647" s="10">
        <v>0</v>
      </c>
      <c r="T5647" s="10">
        <v>0</v>
      </c>
      <c r="U5647" s="10">
        <v>0</v>
      </c>
      <c r="V5647" s="10">
        <v>0</v>
      </c>
      <c r="W5647" s="10">
        <v>0</v>
      </c>
      <c r="X5647" s="10">
        <v>0</v>
      </c>
      <c r="Y5647" s="10">
        <v>0</v>
      </c>
      <c r="Z5647" s="10">
        <v>110246</v>
      </c>
      <c r="AA5647" s="10">
        <v>11709</v>
      </c>
      <c r="AB5647" s="10">
        <v>0</v>
      </c>
      <c r="AC5647" s="10">
        <v>0</v>
      </c>
    </row>
    <row r="5648" spans="1:29" x14ac:dyDescent="0.2">
      <c r="A5648" s="7"/>
      <c r="B5648" s="7"/>
      <c r="C5648" s="6" t="s">
        <v>126</v>
      </c>
      <c r="D5648" s="10">
        <v>14084</v>
      </c>
      <c r="E5648" s="10">
        <v>48</v>
      </c>
      <c r="F5648" s="10">
        <v>0</v>
      </c>
      <c r="G5648" s="10">
        <v>0</v>
      </c>
      <c r="H5648" s="10">
        <v>0</v>
      </c>
      <c r="I5648" s="10">
        <v>0</v>
      </c>
      <c r="J5648" s="10">
        <v>10264</v>
      </c>
      <c r="K5648" s="10">
        <v>35</v>
      </c>
      <c r="L5648" s="10">
        <v>0</v>
      </c>
      <c r="M5648" s="10">
        <v>0</v>
      </c>
      <c r="N5648" s="10">
        <v>0</v>
      </c>
      <c r="O5648" s="10">
        <v>0</v>
      </c>
      <c r="P5648" s="10">
        <v>2253</v>
      </c>
      <c r="Q5648" s="10">
        <v>9</v>
      </c>
      <c r="R5648" s="10">
        <v>0</v>
      </c>
      <c r="S5648" s="10">
        <v>0</v>
      </c>
      <c r="T5648" s="10">
        <v>0</v>
      </c>
      <c r="U5648" s="10">
        <v>0</v>
      </c>
      <c r="V5648" s="10">
        <v>0</v>
      </c>
      <c r="W5648" s="10">
        <v>0</v>
      </c>
      <c r="X5648" s="10">
        <v>1567</v>
      </c>
      <c r="Y5648" s="10">
        <v>4</v>
      </c>
      <c r="Z5648" s="10">
        <v>0</v>
      </c>
      <c r="AA5648" s="10">
        <v>0</v>
      </c>
      <c r="AB5648" s="10">
        <v>0</v>
      </c>
      <c r="AC5648" s="10">
        <v>0</v>
      </c>
    </row>
    <row r="5649" spans="1:29" x14ac:dyDescent="0.2">
      <c r="A5649" s="7"/>
      <c r="B5649" s="7"/>
      <c r="C5649" s="6" t="s">
        <v>424</v>
      </c>
      <c r="D5649" s="10">
        <v>9704</v>
      </c>
      <c r="E5649" s="10">
        <v>2402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0</v>
      </c>
      <c r="L5649" s="10">
        <v>9704</v>
      </c>
      <c r="M5649" s="10">
        <v>2402</v>
      </c>
      <c r="N5649" s="10">
        <v>0</v>
      </c>
      <c r="O5649" s="10">
        <v>0</v>
      </c>
      <c r="P5649" s="10">
        <v>0</v>
      </c>
      <c r="Q5649" s="10">
        <v>0</v>
      </c>
      <c r="R5649" s="10">
        <v>0</v>
      </c>
      <c r="S5649" s="10">
        <v>0</v>
      </c>
      <c r="T5649" s="10">
        <v>0</v>
      </c>
      <c r="U5649" s="10">
        <v>0</v>
      </c>
      <c r="V5649" s="10">
        <v>0</v>
      </c>
      <c r="W5649" s="10">
        <v>0</v>
      </c>
      <c r="X5649" s="10">
        <v>0</v>
      </c>
      <c r="Y5649" s="10">
        <v>0</v>
      </c>
      <c r="Z5649" s="10">
        <v>0</v>
      </c>
      <c r="AA5649" s="10">
        <v>0</v>
      </c>
      <c r="AB5649" s="10">
        <v>0</v>
      </c>
      <c r="AC5649" s="10">
        <v>0</v>
      </c>
    </row>
    <row r="5650" spans="1:29" x14ac:dyDescent="0.2">
      <c r="A5650" s="7"/>
      <c r="B5650" s="7"/>
      <c r="C5650" s="6" t="s">
        <v>425</v>
      </c>
      <c r="D5650" s="10">
        <v>22565</v>
      </c>
      <c r="E5650" s="10">
        <v>1072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22565</v>
      </c>
      <c r="O5650" s="10">
        <v>1072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0</v>
      </c>
      <c r="AA5650" s="10">
        <v>0</v>
      </c>
      <c r="AB5650" s="10">
        <v>0</v>
      </c>
      <c r="AC5650" s="10">
        <v>0</v>
      </c>
    </row>
    <row r="5651" spans="1:29" x14ac:dyDescent="0.2">
      <c r="A5651" s="7"/>
      <c r="B5651" s="7"/>
      <c r="C5651" s="6" t="s">
        <v>1307</v>
      </c>
      <c r="D5651" s="10">
        <v>51947</v>
      </c>
      <c r="E5651" s="10">
        <v>1445</v>
      </c>
      <c r="F5651" s="10">
        <v>0</v>
      </c>
      <c r="G5651" s="10">
        <v>0</v>
      </c>
      <c r="H5651" s="10">
        <v>0</v>
      </c>
      <c r="I5651" s="10">
        <v>0</v>
      </c>
      <c r="J5651" s="10">
        <v>4830</v>
      </c>
      <c r="K5651" s="10">
        <v>194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>
        <v>5076</v>
      </c>
      <c r="S5651" s="10">
        <v>101</v>
      </c>
      <c r="T5651" s="10">
        <v>0</v>
      </c>
      <c r="U5651" s="10">
        <v>0</v>
      </c>
      <c r="V5651" s="10">
        <v>0</v>
      </c>
      <c r="W5651" s="10">
        <v>0</v>
      </c>
      <c r="X5651" s="10">
        <v>14340</v>
      </c>
      <c r="Y5651" s="10">
        <v>534</v>
      </c>
      <c r="Z5651" s="10">
        <v>27701</v>
      </c>
      <c r="AA5651" s="10">
        <v>616</v>
      </c>
      <c r="AB5651" s="10">
        <v>0</v>
      </c>
      <c r="AC5651" s="10">
        <v>0</v>
      </c>
    </row>
    <row r="5652" spans="1:29" x14ac:dyDescent="0.2">
      <c r="A5652" s="7"/>
      <c r="B5652" s="7"/>
      <c r="C5652" s="6" t="s">
        <v>701</v>
      </c>
      <c r="D5652" s="10">
        <v>2937</v>
      </c>
      <c r="E5652" s="10">
        <v>313</v>
      </c>
      <c r="F5652" s="10">
        <v>0</v>
      </c>
      <c r="G5652" s="10">
        <v>0</v>
      </c>
      <c r="H5652" s="10">
        <v>127</v>
      </c>
      <c r="I5652" s="10">
        <v>15</v>
      </c>
      <c r="J5652" s="10">
        <v>307</v>
      </c>
      <c r="K5652" s="10">
        <v>29</v>
      </c>
      <c r="L5652" s="10">
        <v>162</v>
      </c>
      <c r="M5652" s="10">
        <v>17</v>
      </c>
      <c r="N5652" s="10">
        <v>90</v>
      </c>
      <c r="O5652" s="10">
        <v>9</v>
      </c>
      <c r="P5652" s="10">
        <v>160</v>
      </c>
      <c r="Q5652" s="10">
        <v>12</v>
      </c>
      <c r="R5652" s="10">
        <v>67</v>
      </c>
      <c r="S5652" s="10">
        <v>9</v>
      </c>
      <c r="T5652" s="10">
        <v>311</v>
      </c>
      <c r="U5652" s="10">
        <v>33</v>
      </c>
      <c r="V5652" s="10">
        <v>589</v>
      </c>
      <c r="W5652" s="10">
        <v>63</v>
      </c>
      <c r="X5652" s="10">
        <v>370</v>
      </c>
      <c r="Y5652" s="10">
        <v>42</v>
      </c>
      <c r="Z5652" s="10">
        <v>738</v>
      </c>
      <c r="AA5652" s="10">
        <v>83</v>
      </c>
      <c r="AB5652" s="10">
        <v>16</v>
      </c>
      <c r="AC5652" s="10">
        <v>1</v>
      </c>
    </row>
    <row r="5653" spans="1:29" x14ac:dyDescent="0.2">
      <c r="A5653" s="7"/>
      <c r="B5653" s="7"/>
      <c r="C5653" s="6" t="s">
        <v>1059</v>
      </c>
      <c r="D5653" s="10">
        <v>180</v>
      </c>
      <c r="E5653" s="10">
        <v>21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>
        <v>0</v>
      </c>
      <c r="S5653" s="10">
        <v>0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0</v>
      </c>
      <c r="AB5653" s="10">
        <v>180</v>
      </c>
      <c r="AC5653" s="10">
        <v>21</v>
      </c>
    </row>
    <row r="5654" spans="1:29" x14ac:dyDescent="0.2">
      <c r="A5654" s="7"/>
      <c r="B5654" s="7"/>
      <c r="C5654" s="6" t="s">
        <v>1363</v>
      </c>
      <c r="D5654" s="10">
        <v>3398</v>
      </c>
      <c r="E5654" s="10">
        <v>341</v>
      </c>
      <c r="F5654" s="10">
        <v>0</v>
      </c>
      <c r="G5654" s="10">
        <v>0</v>
      </c>
      <c r="H5654" s="10">
        <v>38</v>
      </c>
      <c r="I5654" s="10">
        <v>4</v>
      </c>
      <c r="J5654" s="10">
        <v>317</v>
      </c>
      <c r="K5654" s="10">
        <v>30</v>
      </c>
      <c r="L5654" s="10">
        <v>48</v>
      </c>
      <c r="M5654" s="10">
        <v>5</v>
      </c>
      <c r="N5654" s="10">
        <v>246</v>
      </c>
      <c r="O5654" s="10">
        <v>26</v>
      </c>
      <c r="P5654" s="10">
        <v>309</v>
      </c>
      <c r="Q5654" s="10">
        <v>24</v>
      </c>
      <c r="R5654" s="10">
        <v>144</v>
      </c>
      <c r="S5654" s="10">
        <v>21</v>
      </c>
      <c r="T5654" s="10">
        <v>653</v>
      </c>
      <c r="U5654" s="10">
        <v>70</v>
      </c>
      <c r="V5654" s="10">
        <v>0</v>
      </c>
      <c r="W5654" s="10">
        <v>0</v>
      </c>
      <c r="X5654" s="10">
        <v>0</v>
      </c>
      <c r="Y5654" s="10">
        <v>0</v>
      </c>
      <c r="Z5654" s="10">
        <v>838</v>
      </c>
      <c r="AA5654" s="10">
        <v>95</v>
      </c>
      <c r="AB5654" s="10">
        <v>805</v>
      </c>
      <c r="AC5654" s="10">
        <v>66</v>
      </c>
    </row>
    <row r="5655" spans="1:29" x14ac:dyDescent="0.2">
      <c r="A5655" s="7"/>
      <c r="B5655" s="7"/>
      <c r="C5655" s="6" t="s">
        <v>602</v>
      </c>
      <c r="D5655" s="10">
        <v>18123</v>
      </c>
      <c r="E5655" s="10">
        <v>1924</v>
      </c>
      <c r="F5655" s="10">
        <v>2944</v>
      </c>
      <c r="G5655" s="10">
        <v>292</v>
      </c>
      <c r="H5655" s="10">
        <v>175</v>
      </c>
      <c r="I5655" s="10">
        <v>21</v>
      </c>
      <c r="J5655" s="10">
        <v>897</v>
      </c>
      <c r="K5655" s="10">
        <v>88</v>
      </c>
      <c r="L5655" s="10">
        <v>1975</v>
      </c>
      <c r="M5655" s="10">
        <v>213</v>
      </c>
      <c r="N5655" s="10">
        <v>2205</v>
      </c>
      <c r="O5655" s="10">
        <v>237</v>
      </c>
      <c r="P5655" s="10">
        <v>1093</v>
      </c>
      <c r="Q5655" s="10">
        <v>92</v>
      </c>
      <c r="R5655" s="10">
        <v>297</v>
      </c>
      <c r="S5655" s="10">
        <v>42</v>
      </c>
      <c r="T5655" s="10">
        <v>2037</v>
      </c>
      <c r="U5655" s="10">
        <v>228</v>
      </c>
      <c r="V5655" s="10">
        <v>1802</v>
      </c>
      <c r="W5655" s="10">
        <v>196</v>
      </c>
      <c r="X5655" s="10">
        <v>2699</v>
      </c>
      <c r="Y5655" s="10">
        <v>309</v>
      </c>
      <c r="Z5655" s="10">
        <v>1190</v>
      </c>
      <c r="AA5655" s="10">
        <v>124</v>
      </c>
      <c r="AB5655" s="10">
        <v>809</v>
      </c>
      <c r="AC5655" s="10">
        <v>82</v>
      </c>
    </row>
    <row r="5656" spans="1:29" x14ac:dyDescent="0.2">
      <c r="A5656" s="7"/>
      <c r="B5656" s="7"/>
      <c r="C5656" s="6" t="s">
        <v>702</v>
      </c>
      <c r="D5656" s="10">
        <v>4936</v>
      </c>
      <c r="E5656" s="10">
        <v>80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0</v>
      </c>
      <c r="N5656" s="10">
        <v>0</v>
      </c>
      <c r="O5656" s="10">
        <v>0</v>
      </c>
      <c r="P5656" s="10">
        <v>0</v>
      </c>
      <c r="Q5656" s="10">
        <v>0</v>
      </c>
      <c r="R5656" s="10">
        <v>4936</v>
      </c>
      <c r="S5656" s="10">
        <v>80</v>
      </c>
      <c r="T5656" s="10">
        <v>0</v>
      </c>
      <c r="U5656" s="10">
        <v>0</v>
      </c>
      <c r="V5656" s="10">
        <v>0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  <c r="AC5656" s="10">
        <v>0</v>
      </c>
    </row>
    <row r="5657" spans="1:29" x14ac:dyDescent="0.2">
      <c r="A5657" s="7"/>
      <c r="B5657" s="7"/>
      <c r="C5657" s="6" t="s">
        <v>2092</v>
      </c>
      <c r="D5657" s="10">
        <v>640</v>
      </c>
      <c r="E5657" s="10">
        <v>1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>
        <v>640</v>
      </c>
      <c r="S5657" s="10">
        <v>1</v>
      </c>
      <c r="T5657" s="10">
        <v>0</v>
      </c>
      <c r="U5657" s="10">
        <v>0</v>
      </c>
      <c r="V5657" s="10">
        <v>0</v>
      </c>
      <c r="W5657" s="10">
        <v>0</v>
      </c>
      <c r="X5657" s="10">
        <v>0</v>
      </c>
      <c r="Y5657" s="10">
        <v>0</v>
      </c>
      <c r="Z5657" s="10">
        <v>0</v>
      </c>
      <c r="AA5657" s="10">
        <v>0</v>
      </c>
      <c r="AB5657" s="10">
        <v>0</v>
      </c>
      <c r="AC5657" s="10">
        <v>0</v>
      </c>
    </row>
    <row r="5658" spans="1:29" x14ac:dyDescent="0.2">
      <c r="A5658" s="8"/>
      <c r="B5658" s="8"/>
      <c r="C5658" s="6" t="s">
        <v>1061</v>
      </c>
      <c r="D5658" s="10">
        <v>5765</v>
      </c>
      <c r="E5658" s="10">
        <v>595</v>
      </c>
      <c r="F5658" s="10">
        <v>423</v>
      </c>
      <c r="G5658" s="10">
        <v>42</v>
      </c>
      <c r="H5658" s="10">
        <v>147</v>
      </c>
      <c r="I5658" s="10">
        <v>16</v>
      </c>
      <c r="J5658" s="10">
        <v>145</v>
      </c>
      <c r="K5658" s="10">
        <v>14</v>
      </c>
      <c r="L5658" s="10">
        <v>119</v>
      </c>
      <c r="M5658" s="10">
        <v>6</v>
      </c>
      <c r="N5658" s="10">
        <v>3197</v>
      </c>
      <c r="O5658" s="10">
        <v>331</v>
      </c>
      <c r="P5658" s="10">
        <v>210</v>
      </c>
      <c r="Q5658" s="10">
        <v>18</v>
      </c>
      <c r="R5658" s="10">
        <v>84</v>
      </c>
      <c r="S5658" s="10">
        <v>12</v>
      </c>
      <c r="T5658" s="10">
        <v>262</v>
      </c>
      <c r="U5658" s="10">
        <v>29</v>
      </c>
      <c r="V5658" s="10">
        <v>220</v>
      </c>
      <c r="W5658" s="10">
        <v>22</v>
      </c>
      <c r="X5658" s="10">
        <v>601</v>
      </c>
      <c r="Y5658" s="10">
        <v>66</v>
      </c>
      <c r="Z5658" s="10">
        <v>232</v>
      </c>
      <c r="AA5658" s="10">
        <v>28</v>
      </c>
      <c r="AB5658" s="10">
        <v>125</v>
      </c>
      <c r="AC5658" s="10">
        <v>11</v>
      </c>
    </row>
    <row r="5659" spans="1:29" x14ac:dyDescent="0.2">
      <c r="A5659" s="7"/>
      <c r="B5659" s="7"/>
      <c r="C5659" s="6" t="s">
        <v>73</v>
      </c>
      <c r="D5659" s="10">
        <v>336407</v>
      </c>
      <c r="E5659" s="10">
        <v>10769</v>
      </c>
      <c r="F5659" s="10">
        <v>23578</v>
      </c>
      <c r="G5659" s="10">
        <v>873</v>
      </c>
      <c r="H5659" s="10">
        <v>0</v>
      </c>
      <c r="I5659" s="10">
        <v>0</v>
      </c>
      <c r="J5659" s="10">
        <v>0</v>
      </c>
      <c r="K5659" s="10">
        <v>0</v>
      </c>
      <c r="L5659" s="10">
        <v>0</v>
      </c>
      <c r="M5659" s="10">
        <v>0</v>
      </c>
      <c r="N5659" s="10">
        <v>0</v>
      </c>
      <c r="O5659" s="10">
        <v>0</v>
      </c>
      <c r="P5659" s="10">
        <v>0</v>
      </c>
      <c r="Q5659" s="10">
        <v>0</v>
      </c>
      <c r="R5659" s="10">
        <v>0</v>
      </c>
      <c r="S5659" s="10">
        <v>0</v>
      </c>
      <c r="T5659" s="10">
        <v>109946</v>
      </c>
      <c r="U5659" s="10">
        <v>4233</v>
      </c>
      <c r="V5659" s="10">
        <v>0</v>
      </c>
      <c r="W5659" s="10">
        <v>0</v>
      </c>
      <c r="X5659" s="10">
        <v>0</v>
      </c>
      <c r="Y5659" s="10">
        <v>0</v>
      </c>
      <c r="Z5659" s="10">
        <v>202883</v>
      </c>
      <c r="AA5659" s="10">
        <v>5663</v>
      </c>
      <c r="AB5659" s="10">
        <v>0</v>
      </c>
      <c r="AC5659" s="10">
        <v>0</v>
      </c>
    </row>
    <row r="5660" spans="1:29" x14ac:dyDescent="0.2">
      <c r="A5660" s="7"/>
      <c r="B5660" s="7"/>
      <c r="C5660" s="6" t="s">
        <v>1062</v>
      </c>
      <c r="D5660" s="10">
        <v>225</v>
      </c>
      <c r="E5660" s="10">
        <v>27</v>
      </c>
      <c r="F5660" s="10">
        <v>0</v>
      </c>
      <c r="G5660" s="10">
        <v>0</v>
      </c>
      <c r="H5660" s="10">
        <v>0</v>
      </c>
      <c r="I5660" s="10">
        <v>0</v>
      </c>
      <c r="J5660" s="10">
        <v>0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225</v>
      </c>
      <c r="AC5660" s="10">
        <v>27</v>
      </c>
    </row>
    <row r="5661" spans="1:29" x14ac:dyDescent="0.2">
      <c r="A5661" s="7"/>
      <c r="B5661" s="7"/>
      <c r="C5661" s="6" t="s">
        <v>426</v>
      </c>
      <c r="D5661" s="10">
        <v>72943</v>
      </c>
      <c r="E5661" s="10">
        <v>5355</v>
      </c>
      <c r="F5661" s="10">
        <v>3015</v>
      </c>
      <c r="G5661" s="10">
        <v>303</v>
      </c>
      <c r="H5661" s="10">
        <v>7644</v>
      </c>
      <c r="I5661" s="10">
        <v>649</v>
      </c>
      <c r="J5661" s="10">
        <v>34994</v>
      </c>
      <c r="K5661" s="10">
        <v>1388</v>
      </c>
      <c r="L5661" s="10">
        <v>1354</v>
      </c>
      <c r="M5661" s="10">
        <v>112</v>
      </c>
      <c r="N5661" s="10">
        <v>8304</v>
      </c>
      <c r="O5661" s="10">
        <v>874</v>
      </c>
      <c r="P5661" s="10">
        <v>3497</v>
      </c>
      <c r="Q5661" s="10">
        <v>374</v>
      </c>
      <c r="R5661" s="10">
        <v>5386</v>
      </c>
      <c r="S5661" s="10">
        <v>706</v>
      </c>
      <c r="T5661" s="10">
        <v>442</v>
      </c>
      <c r="U5661" s="10">
        <v>44</v>
      </c>
      <c r="V5661" s="10">
        <v>2037</v>
      </c>
      <c r="W5661" s="10">
        <v>223</v>
      </c>
      <c r="X5661" s="10">
        <v>1606</v>
      </c>
      <c r="Y5661" s="10">
        <v>192</v>
      </c>
      <c r="Z5661" s="10">
        <v>1835</v>
      </c>
      <c r="AA5661" s="10">
        <v>192</v>
      </c>
      <c r="AB5661" s="10">
        <v>2829</v>
      </c>
      <c r="AC5661" s="10">
        <v>298</v>
      </c>
    </row>
    <row r="5662" spans="1:29" x14ac:dyDescent="0.2">
      <c r="A5662" s="7"/>
      <c r="B5662" s="7"/>
      <c r="C5662" s="6" t="s">
        <v>74</v>
      </c>
      <c r="D5662" s="10">
        <v>172020</v>
      </c>
      <c r="E5662" s="10">
        <v>17267</v>
      </c>
      <c r="F5662" s="10">
        <v>8382</v>
      </c>
      <c r="G5662" s="10">
        <v>850</v>
      </c>
      <c r="H5662" s="10">
        <v>7677</v>
      </c>
      <c r="I5662" s="10">
        <v>779</v>
      </c>
      <c r="J5662" s="10">
        <v>13513</v>
      </c>
      <c r="K5662" s="10">
        <v>1283</v>
      </c>
      <c r="L5662" s="10">
        <v>4782</v>
      </c>
      <c r="M5662" s="10">
        <v>484</v>
      </c>
      <c r="N5662" s="10">
        <v>7908</v>
      </c>
      <c r="O5662" s="10">
        <v>838</v>
      </c>
      <c r="P5662" s="10">
        <v>13036</v>
      </c>
      <c r="Q5662" s="10">
        <v>1291</v>
      </c>
      <c r="R5662" s="10">
        <v>41271</v>
      </c>
      <c r="S5662" s="10">
        <v>3583</v>
      </c>
      <c r="T5662" s="10">
        <v>15639</v>
      </c>
      <c r="U5662" s="10">
        <v>1628</v>
      </c>
      <c r="V5662" s="10">
        <v>11289</v>
      </c>
      <c r="W5662" s="10">
        <v>1219</v>
      </c>
      <c r="X5662" s="10">
        <v>18421</v>
      </c>
      <c r="Y5662" s="10">
        <v>2116</v>
      </c>
      <c r="Z5662" s="10">
        <v>20417</v>
      </c>
      <c r="AA5662" s="10">
        <v>2416</v>
      </c>
      <c r="AB5662" s="10">
        <v>9685</v>
      </c>
      <c r="AC5662" s="10">
        <v>780</v>
      </c>
    </row>
    <row r="5663" spans="1:29" x14ac:dyDescent="0.2">
      <c r="A5663" s="7"/>
      <c r="B5663" s="7"/>
      <c r="C5663" s="6" t="s">
        <v>2477</v>
      </c>
      <c r="D5663" s="10">
        <v>107972</v>
      </c>
      <c r="E5663" s="10">
        <v>6424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0</v>
      </c>
      <c r="X5663" s="10">
        <v>0</v>
      </c>
      <c r="Y5663" s="10">
        <v>0</v>
      </c>
      <c r="Z5663" s="10">
        <v>0</v>
      </c>
      <c r="AA5663" s="10">
        <v>0</v>
      </c>
      <c r="AB5663" s="10">
        <v>107972</v>
      </c>
      <c r="AC5663" s="10">
        <v>6424</v>
      </c>
    </row>
    <row r="5664" spans="1:29" x14ac:dyDescent="0.2">
      <c r="A5664" s="7"/>
      <c r="B5664" s="7"/>
      <c r="C5664" s="6" t="s">
        <v>2203</v>
      </c>
      <c r="D5664" s="10">
        <v>6940</v>
      </c>
      <c r="E5664" s="10">
        <v>37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2855</v>
      </c>
      <c r="S5664" s="10">
        <v>15</v>
      </c>
      <c r="T5664" s="10">
        <v>0</v>
      </c>
      <c r="U5664" s="10">
        <v>0</v>
      </c>
      <c r="V5664" s="10">
        <v>0</v>
      </c>
      <c r="W5664" s="10">
        <v>0</v>
      </c>
      <c r="X5664" s="10">
        <v>4085</v>
      </c>
      <c r="Y5664" s="10">
        <v>22</v>
      </c>
      <c r="Z5664" s="10">
        <v>0</v>
      </c>
      <c r="AA5664" s="10">
        <v>0</v>
      </c>
      <c r="AB5664" s="10">
        <v>0</v>
      </c>
      <c r="AC5664" s="10">
        <v>0</v>
      </c>
    </row>
    <row r="5665" spans="1:29" x14ac:dyDescent="0.2">
      <c r="A5665" s="7"/>
      <c r="B5665" s="7"/>
      <c r="C5665" s="6" t="s">
        <v>75</v>
      </c>
      <c r="D5665" s="10">
        <v>927</v>
      </c>
      <c r="E5665" s="10">
        <v>101</v>
      </c>
      <c r="F5665" s="10">
        <v>0</v>
      </c>
      <c r="G5665" s="10">
        <v>0</v>
      </c>
      <c r="H5665" s="10">
        <v>0</v>
      </c>
      <c r="I5665" s="10">
        <v>0</v>
      </c>
      <c r="J5665" s="10">
        <v>156</v>
      </c>
      <c r="K5665" s="10">
        <v>16</v>
      </c>
      <c r="L5665" s="10">
        <v>44</v>
      </c>
      <c r="M5665" s="10">
        <v>5</v>
      </c>
      <c r="N5665" s="10">
        <v>57</v>
      </c>
      <c r="O5665" s="10">
        <v>6</v>
      </c>
      <c r="P5665" s="10">
        <v>0</v>
      </c>
      <c r="Q5665" s="10">
        <v>0</v>
      </c>
      <c r="R5665" s="10">
        <v>0</v>
      </c>
      <c r="S5665" s="10">
        <v>0</v>
      </c>
      <c r="T5665" s="10">
        <v>112</v>
      </c>
      <c r="U5665" s="10">
        <v>12</v>
      </c>
      <c r="V5665" s="10">
        <v>0</v>
      </c>
      <c r="W5665" s="10">
        <v>0</v>
      </c>
      <c r="X5665" s="10">
        <v>20</v>
      </c>
      <c r="Y5665" s="10">
        <v>3</v>
      </c>
      <c r="Z5665" s="10">
        <v>124</v>
      </c>
      <c r="AA5665" s="10">
        <v>15</v>
      </c>
      <c r="AB5665" s="10">
        <v>414</v>
      </c>
      <c r="AC5665" s="10">
        <v>44</v>
      </c>
    </row>
    <row r="5666" spans="1:29" x14ac:dyDescent="0.2">
      <c r="A5666" s="7"/>
      <c r="B5666" s="7"/>
      <c r="C5666" s="6" t="s">
        <v>76</v>
      </c>
      <c r="D5666" s="10">
        <v>1983</v>
      </c>
      <c r="E5666" s="10">
        <v>14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0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1983</v>
      </c>
      <c r="AA5666" s="10">
        <v>14</v>
      </c>
      <c r="AB5666" s="10">
        <v>0</v>
      </c>
      <c r="AC5666" s="10">
        <v>0</v>
      </c>
    </row>
    <row r="5667" spans="1:29" x14ac:dyDescent="0.2">
      <c r="A5667" s="7"/>
      <c r="B5667" s="7"/>
      <c r="C5667" s="6" t="s">
        <v>1364</v>
      </c>
      <c r="D5667" s="10">
        <v>51704</v>
      </c>
      <c r="E5667" s="10">
        <v>232</v>
      </c>
      <c r="F5667" s="10">
        <v>0</v>
      </c>
      <c r="G5667" s="10">
        <v>0</v>
      </c>
      <c r="H5667" s="10">
        <v>46948</v>
      </c>
      <c r="I5667" s="10">
        <v>216</v>
      </c>
      <c r="J5667" s="10">
        <v>0</v>
      </c>
      <c r="K5667" s="10">
        <v>0</v>
      </c>
      <c r="L5667" s="10">
        <v>0</v>
      </c>
      <c r="M5667" s="10">
        <v>0</v>
      </c>
      <c r="N5667" s="10">
        <v>4756</v>
      </c>
      <c r="O5667" s="10">
        <v>16</v>
      </c>
      <c r="P5667" s="10">
        <v>0</v>
      </c>
      <c r="Q5667" s="10">
        <v>0</v>
      </c>
      <c r="R5667" s="10">
        <v>0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0</v>
      </c>
      <c r="AB5667" s="10">
        <v>0</v>
      </c>
      <c r="AC5667" s="10">
        <v>0</v>
      </c>
    </row>
    <row r="5668" spans="1:29" x14ac:dyDescent="0.2">
      <c r="A5668" s="7"/>
      <c r="B5668" s="7"/>
      <c r="C5668" s="6" t="s">
        <v>706</v>
      </c>
      <c r="D5668" s="10">
        <v>221</v>
      </c>
      <c r="E5668" s="10">
        <v>2</v>
      </c>
      <c r="F5668" s="10">
        <v>0</v>
      </c>
      <c r="G5668" s="10">
        <v>0</v>
      </c>
      <c r="H5668" s="10">
        <v>221</v>
      </c>
      <c r="I5668" s="10">
        <v>2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0</v>
      </c>
      <c r="T5668" s="10">
        <v>0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  <c r="AC5668" s="10">
        <v>0</v>
      </c>
    </row>
    <row r="5669" spans="1:29" x14ac:dyDescent="0.2">
      <c r="A5669" s="7"/>
      <c r="B5669" s="7"/>
      <c r="C5669" s="6" t="s">
        <v>1071</v>
      </c>
      <c r="D5669" s="10">
        <v>103602</v>
      </c>
      <c r="E5669" s="10">
        <v>7067</v>
      </c>
      <c r="F5669" s="10">
        <v>0</v>
      </c>
      <c r="G5669" s="10">
        <v>0</v>
      </c>
      <c r="H5669" s="10">
        <v>29649</v>
      </c>
      <c r="I5669" s="10">
        <v>1750</v>
      </c>
      <c r="J5669" s="10">
        <v>7271</v>
      </c>
      <c r="K5669" s="10">
        <v>376</v>
      </c>
      <c r="L5669" s="10">
        <v>0</v>
      </c>
      <c r="M5669" s="10">
        <v>0</v>
      </c>
      <c r="N5669" s="10">
        <v>17538</v>
      </c>
      <c r="O5669" s="10">
        <v>1464</v>
      </c>
      <c r="P5669" s="10">
        <v>9211</v>
      </c>
      <c r="Q5669" s="10">
        <v>649</v>
      </c>
      <c r="R5669" s="10">
        <v>29203</v>
      </c>
      <c r="S5669" s="10">
        <v>1882</v>
      </c>
      <c r="T5669" s="10">
        <v>0</v>
      </c>
      <c r="U5669" s="10">
        <v>0</v>
      </c>
      <c r="V5669" s="10">
        <v>0</v>
      </c>
      <c r="W5669" s="10">
        <v>0</v>
      </c>
      <c r="X5669" s="10">
        <v>0</v>
      </c>
      <c r="Y5669" s="10">
        <v>0</v>
      </c>
      <c r="Z5669" s="10">
        <v>3890</v>
      </c>
      <c r="AA5669" s="10">
        <v>360</v>
      </c>
      <c r="AB5669" s="10">
        <v>6840</v>
      </c>
      <c r="AC5669" s="10">
        <v>586</v>
      </c>
    </row>
    <row r="5670" spans="1:29" x14ac:dyDescent="0.2">
      <c r="A5670" s="7"/>
      <c r="B5670" s="7"/>
      <c r="C5670" s="6" t="s">
        <v>77</v>
      </c>
      <c r="D5670" s="10">
        <v>123623</v>
      </c>
      <c r="E5670" s="10">
        <v>2181</v>
      </c>
      <c r="F5670" s="10">
        <v>17247</v>
      </c>
      <c r="G5670" s="10">
        <v>148</v>
      </c>
      <c r="H5670" s="10">
        <v>0</v>
      </c>
      <c r="I5670" s="10">
        <v>0</v>
      </c>
      <c r="J5670" s="10">
        <v>0</v>
      </c>
      <c r="K5670" s="10">
        <v>0</v>
      </c>
      <c r="L5670" s="10">
        <v>10229</v>
      </c>
      <c r="M5670" s="10">
        <v>81</v>
      </c>
      <c r="N5670" s="10">
        <v>19594</v>
      </c>
      <c r="O5670" s="10">
        <v>171</v>
      </c>
      <c r="P5670" s="10">
        <v>0</v>
      </c>
      <c r="Q5670" s="10">
        <v>0</v>
      </c>
      <c r="R5670" s="10">
        <v>0</v>
      </c>
      <c r="S5670" s="10">
        <v>0</v>
      </c>
      <c r="T5670" s="10">
        <v>961</v>
      </c>
      <c r="U5670" s="10">
        <v>36</v>
      </c>
      <c r="V5670" s="10">
        <v>0</v>
      </c>
      <c r="W5670" s="10">
        <v>0</v>
      </c>
      <c r="X5670" s="10">
        <v>0</v>
      </c>
      <c r="Y5670" s="10">
        <v>0</v>
      </c>
      <c r="Z5670" s="10">
        <v>75592</v>
      </c>
      <c r="AA5670" s="10">
        <v>1745</v>
      </c>
      <c r="AB5670" s="10">
        <v>0</v>
      </c>
      <c r="AC5670" s="10">
        <v>0</v>
      </c>
    </row>
    <row r="5671" spans="1:29" x14ac:dyDescent="0.2">
      <c r="A5671" s="7"/>
      <c r="B5671" s="4"/>
      <c r="C5671" s="6" t="s">
        <v>1073</v>
      </c>
      <c r="D5671" s="10">
        <v>445</v>
      </c>
      <c r="E5671" s="10">
        <v>8</v>
      </c>
      <c r="F5671" s="10">
        <v>0</v>
      </c>
      <c r="G5671" s="10">
        <v>0</v>
      </c>
      <c r="H5671" s="10">
        <v>0</v>
      </c>
      <c r="I5671" s="10">
        <v>0</v>
      </c>
      <c r="J5671" s="10">
        <v>0</v>
      </c>
      <c r="K5671" s="10">
        <v>0</v>
      </c>
      <c r="L5671" s="10">
        <v>0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0</v>
      </c>
      <c r="Z5671" s="10">
        <v>445</v>
      </c>
      <c r="AA5671" s="10">
        <v>8</v>
      </c>
      <c r="AB5671" s="10">
        <v>0</v>
      </c>
      <c r="AC5671" s="10">
        <v>0</v>
      </c>
    </row>
    <row r="5672" spans="1:29" x14ac:dyDescent="0.2">
      <c r="A5672" s="7"/>
      <c r="B5672" s="6" t="s">
        <v>1705</v>
      </c>
      <c r="C5672" s="6" t="s">
        <v>1706</v>
      </c>
      <c r="D5672" s="10">
        <v>5215</v>
      </c>
      <c r="E5672" s="10">
        <v>37316</v>
      </c>
      <c r="F5672" s="10">
        <v>0</v>
      </c>
      <c r="G5672" s="10">
        <v>0</v>
      </c>
      <c r="H5672" s="10">
        <v>0</v>
      </c>
      <c r="I5672" s="10">
        <v>0</v>
      </c>
      <c r="J5672" s="10">
        <v>5215</v>
      </c>
      <c r="K5672" s="10">
        <v>37316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  <c r="AC5672" s="10">
        <v>0</v>
      </c>
    </row>
    <row r="5673" spans="1:29" x14ac:dyDescent="0.2">
      <c r="A5673" s="7"/>
      <c r="B5673" s="5" t="s">
        <v>78</v>
      </c>
      <c r="C5673" s="6" t="s">
        <v>79</v>
      </c>
      <c r="D5673" s="10">
        <v>839726</v>
      </c>
      <c r="E5673" s="10">
        <v>580369</v>
      </c>
      <c r="F5673" s="10">
        <v>2900</v>
      </c>
      <c r="G5673" s="10">
        <v>2000</v>
      </c>
      <c r="H5673" s="10">
        <v>88340</v>
      </c>
      <c r="I5673" s="10">
        <v>65567</v>
      </c>
      <c r="J5673" s="10">
        <v>90002</v>
      </c>
      <c r="K5673" s="10">
        <v>64379</v>
      </c>
      <c r="L5673" s="10">
        <v>108082</v>
      </c>
      <c r="M5673" s="10">
        <v>77143</v>
      </c>
      <c r="N5673" s="10">
        <v>96520</v>
      </c>
      <c r="O5673" s="10">
        <v>63986</v>
      </c>
      <c r="P5673" s="10">
        <v>84594</v>
      </c>
      <c r="Q5673" s="10">
        <v>57207</v>
      </c>
      <c r="R5673" s="10">
        <v>0</v>
      </c>
      <c r="S5673" s="10">
        <v>0</v>
      </c>
      <c r="T5673" s="10">
        <v>30043</v>
      </c>
      <c r="U5673" s="10">
        <v>20483</v>
      </c>
      <c r="V5673" s="10">
        <v>95147</v>
      </c>
      <c r="W5673" s="10">
        <v>64368</v>
      </c>
      <c r="X5673" s="10">
        <v>55021</v>
      </c>
      <c r="Y5673" s="10">
        <v>35316</v>
      </c>
      <c r="Z5673" s="10">
        <v>109212</v>
      </c>
      <c r="AA5673" s="10">
        <v>73556</v>
      </c>
      <c r="AB5673" s="10">
        <v>79865</v>
      </c>
      <c r="AC5673" s="10">
        <v>56364</v>
      </c>
    </row>
    <row r="5674" spans="1:29" x14ac:dyDescent="0.2">
      <c r="A5674" s="7"/>
      <c r="B5674" s="7"/>
      <c r="C5674" s="6" t="s">
        <v>80</v>
      </c>
      <c r="D5674" s="10">
        <v>771353</v>
      </c>
      <c r="E5674" s="10">
        <v>505376</v>
      </c>
      <c r="F5674" s="10">
        <v>17468</v>
      </c>
      <c r="G5674" s="10">
        <v>6369</v>
      </c>
      <c r="H5674" s="10">
        <v>0</v>
      </c>
      <c r="I5674" s="10">
        <v>0</v>
      </c>
      <c r="J5674" s="10">
        <v>0</v>
      </c>
      <c r="K5674" s="10">
        <v>0</v>
      </c>
      <c r="L5674" s="10">
        <v>87708</v>
      </c>
      <c r="M5674" s="10">
        <v>61680</v>
      </c>
      <c r="N5674" s="10">
        <v>39070</v>
      </c>
      <c r="O5674" s="10">
        <v>19500</v>
      </c>
      <c r="P5674" s="10">
        <v>124773</v>
      </c>
      <c r="Q5674" s="10">
        <v>61200</v>
      </c>
      <c r="R5674" s="10">
        <v>22967</v>
      </c>
      <c r="S5674" s="10">
        <v>10500</v>
      </c>
      <c r="T5674" s="10">
        <v>91245</v>
      </c>
      <c r="U5674" s="10">
        <v>78540</v>
      </c>
      <c r="V5674" s="10">
        <v>1987</v>
      </c>
      <c r="W5674" s="10">
        <v>256</v>
      </c>
      <c r="X5674" s="10">
        <v>46022</v>
      </c>
      <c r="Y5674" s="10">
        <v>39270</v>
      </c>
      <c r="Z5674" s="10">
        <v>106578</v>
      </c>
      <c r="AA5674" s="10">
        <v>76669</v>
      </c>
      <c r="AB5674" s="10">
        <v>233535</v>
      </c>
      <c r="AC5674" s="10">
        <v>151392</v>
      </c>
    </row>
    <row r="5675" spans="1:29" x14ac:dyDescent="0.2">
      <c r="A5675" s="7"/>
      <c r="B5675" s="7"/>
      <c r="C5675" s="6" t="s">
        <v>772</v>
      </c>
      <c r="D5675" s="10">
        <v>38870</v>
      </c>
      <c r="E5675" s="10">
        <v>14171</v>
      </c>
      <c r="F5675" s="10">
        <v>38870</v>
      </c>
      <c r="G5675" s="10">
        <v>14171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0</v>
      </c>
      <c r="AB5675" s="10">
        <v>0</v>
      </c>
      <c r="AC5675" s="10">
        <v>0</v>
      </c>
    </row>
    <row r="5676" spans="1:29" x14ac:dyDescent="0.2">
      <c r="A5676" s="7"/>
      <c r="B5676" s="7"/>
      <c r="C5676" s="6" t="s">
        <v>116</v>
      </c>
      <c r="D5676" s="10">
        <v>3354984</v>
      </c>
      <c r="E5676" s="10">
        <v>3292389</v>
      </c>
      <c r="F5676" s="10">
        <v>82467</v>
      </c>
      <c r="G5676" s="10">
        <v>69878</v>
      </c>
      <c r="H5676" s="10">
        <v>92833</v>
      </c>
      <c r="I5676" s="10">
        <v>80512</v>
      </c>
      <c r="J5676" s="10">
        <v>312535</v>
      </c>
      <c r="K5676" s="10">
        <v>297595</v>
      </c>
      <c r="L5676" s="10">
        <v>909323</v>
      </c>
      <c r="M5676" s="10">
        <v>922567</v>
      </c>
      <c r="N5676" s="10">
        <v>505049</v>
      </c>
      <c r="O5676" s="10">
        <v>502982</v>
      </c>
      <c r="P5676" s="10">
        <v>605840</v>
      </c>
      <c r="Q5676" s="10">
        <v>574853</v>
      </c>
      <c r="R5676" s="10">
        <v>302720</v>
      </c>
      <c r="S5676" s="10">
        <v>306938</v>
      </c>
      <c r="T5676" s="10">
        <v>455840</v>
      </c>
      <c r="U5676" s="10">
        <v>470779</v>
      </c>
      <c r="V5676" s="10">
        <v>0</v>
      </c>
      <c r="W5676" s="10">
        <v>0</v>
      </c>
      <c r="X5676" s="10">
        <v>48447</v>
      </c>
      <c r="Y5676" s="10">
        <v>33800</v>
      </c>
      <c r="Z5676" s="10">
        <v>29260</v>
      </c>
      <c r="AA5676" s="10">
        <v>22418</v>
      </c>
      <c r="AB5676" s="10">
        <v>10670</v>
      </c>
      <c r="AC5676" s="10">
        <v>10067</v>
      </c>
    </row>
    <row r="5677" spans="1:29" x14ac:dyDescent="0.2">
      <c r="A5677" s="7"/>
      <c r="B5677" s="7"/>
      <c r="C5677" s="6" t="s">
        <v>193</v>
      </c>
      <c r="D5677" s="10">
        <v>2411202</v>
      </c>
      <c r="E5677" s="10">
        <v>1955246</v>
      </c>
      <c r="F5677" s="10">
        <v>257426</v>
      </c>
      <c r="G5677" s="10">
        <v>187498</v>
      </c>
      <c r="H5677" s="10">
        <v>132106</v>
      </c>
      <c r="I5677" s="10">
        <v>97418</v>
      </c>
      <c r="J5677" s="10">
        <v>312341</v>
      </c>
      <c r="K5677" s="10">
        <v>347505</v>
      </c>
      <c r="L5677" s="10">
        <v>366621</v>
      </c>
      <c r="M5677" s="10">
        <v>315127</v>
      </c>
      <c r="N5677" s="10">
        <v>106752</v>
      </c>
      <c r="O5677" s="10">
        <v>82336</v>
      </c>
      <c r="P5677" s="10">
        <v>169840</v>
      </c>
      <c r="Q5677" s="10">
        <v>134508</v>
      </c>
      <c r="R5677" s="10">
        <v>205143</v>
      </c>
      <c r="S5677" s="10">
        <v>171577</v>
      </c>
      <c r="T5677" s="10">
        <v>73860</v>
      </c>
      <c r="U5677" s="10">
        <v>59918</v>
      </c>
      <c r="V5677" s="10">
        <v>237183</v>
      </c>
      <c r="W5677" s="10">
        <v>183422</v>
      </c>
      <c r="X5677" s="10">
        <v>88149</v>
      </c>
      <c r="Y5677" s="10">
        <v>59918</v>
      </c>
      <c r="Z5677" s="10">
        <v>334623</v>
      </c>
      <c r="AA5677" s="10">
        <v>228668</v>
      </c>
      <c r="AB5677" s="10">
        <v>127158</v>
      </c>
      <c r="AC5677" s="10">
        <v>87351</v>
      </c>
    </row>
    <row r="5678" spans="1:29" x14ac:dyDescent="0.2">
      <c r="A5678" s="7"/>
      <c r="B5678" s="7"/>
      <c r="C5678" s="6" t="s">
        <v>1079</v>
      </c>
      <c r="D5678" s="10">
        <v>1048225</v>
      </c>
      <c r="E5678" s="10">
        <v>735924</v>
      </c>
      <c r="F5678" s="10">
        <v>53053</v>
      </c>
      <c r="G5678" s="10">
        <v>40000</v>
      </c>
      <c r="H5678" s="10">
        <v>25700</v>
      </c>
      <c r="I5678" s="10">
        <v>20000</v>
      </c>
      <c r="J5678" s="10">
        <v>120953</v>
      </c>
      <c r="K5678" s="10">
        <v>91000</v>
      </c>
      <c r="L5678" s="10">
        <v>73000</v>
      </c>
      <c r="M5678" s="10">
        <v>60000</v>
      </c>
      <c r="N5678" s="10">
        <v>137400</v>
      </c>
      <c r="O5678" s="10">
        <v>80440</v>
      </c>
      <c r="P5678" s="10">
        <v>147791</v>
      </c>
      <c r="Q5678" s="10">
        <v>92075</v>
      </c>
      <c r="R5678" s="10">
        <v>82100</v>
      </c>
      <c r="S5678" s="10">
        <v>60601</v>
      </c>
      <c r="T5678" s="10">
        <v>141343</v>
      </c>
      <c r="U5678" s="10">
        <v>101000</v>
      </c>
      <c r="V5678" s="10">
        <v>84200</v>
      </c>
      <c r="W5678" s="10">
        <v>60600</v>
      </c>
      <c r="X5678" s="10">
        <v>98685</v>
      </c>
      <c r="Y5678" s="10">
        <v>69608</v>
      </c>
      <c r="Z5678" s="10">
        <v>84000</v>
      </c>
      <c r="AA5678" s="10">
        <v>60600</v>
      </c>
      <c r="AB5678" s="10">
        <v>0</v>
      </c>
      <c r="AC5678" s="10">
        <v>0</v>
      </c>
    </row>
    <row r="5679" spans="1:29" x14ac:dyDescent="0.2">
      <c r="A5679" s="7"/>
      <c r="B5679" s="7"/>
      <c r="C5679" s="6" t="s">
        <v>1707</v>
      </c>
      <c r="D5679" s="10">
        <v>147205</v>
      </c>
      <c r="E5679" s="10">
        <v>48303</v>
      </c>
      <c r="F5679" s="10">
        <v>0</v>
      </c>
      <c r="G5679" s="10">
        <v>0</v>
      </c>
      <c r="H5679" s="10">
        <v>0</v>
      </c>
      <c r="I5679" s="10">
        <v>0</v>
      </c>
      <c r="J5679" s="10">
        <v>85031</v>
      </c>
      <c r="K5679" s="10">
        <v>29223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62174</v>
      </c>
      <c r="U5679" s="10">
        <v>19080</v>
      </c>
      <c r="V5679" s="10">
        <v>0</v>
      </c>
      <c r="W5679" s="10">
        <v>0</v>
      </c>
      <c r="X5679" s="10">
        <v>0</v>
      </c>
      <c r="Y5679" s="10">
        <v>0</v>
      </c>
      <c r="Z5679" s="10">
        <v>0</v>
      </c>
      <c r="AA5679" s="10">
        <v>0</v>
      </c>
      <c r="AB5679" s="10">
        <v>0</v>
      </c>
      <c r="AC5679" s="10">
        <v>0</v>
      </c>
    </row>
    <row r="5680" spans="1:29" x14ac:dyDescent="0.2">
      <c r="A5680" s="7"/>
      <c r="B5680" s="7"/>
      <c r="C5680" s="6" t="s">
        <v>1891</v>
      </c>
      <c r="D5680" s="10">
        <v>7060</v>
      </c>
      <c r="E5680" s="10">
        <v>2616</v>
      </c>
      <c r="F5680" s="10">
        <v>0</v>
      </c>
      <c r="G5680" s="10">
        <v>0</v>
      </c>
      <c r="H5680" s="10">
        <v>0</v>
      </c>
      <c r="I5680" s="10">
        <v>0</v>
      </c>
      <c r="J5680" s="10">
        <v>0</v>
      </c>
      <c r="K5680" s="10">
        <v>0</v>
      </c>
      <c r="L5680" s="10">
        <v>7060</v>
      </c>
      <c r="M5680" s="10">
        <v>2616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0</v>
      </c>
      <c r="W5680" s="10">
        <v>0</v>
      </c>
      <c r="X5680" s="10">
        <v>0</v>
      </c>
      <c r="Y5680" s="10">
        <v>0</v>
      </c>
      <c r="Z5680" s="10">
        <v>0</v>
      </c>
      <c r="AA5680" s="10">
        <v>0</v>
      </c>
      <c r="AB5680" s="10">
        <v>0</v>
      </c>
      <c r="AC5680" s="10">
        <v>0</v>
      </c>
    </row>
    <row r="5681" spans="1:29" x14ac:dyDescent="0.2">
      <c r="A5681" s="7"/>
      <c r="B5681" s="7"/>
      <c r="C5681" s="6" t="s">
        <v>708</v>
      </c>
      <c r="D5681" s="10">
        <v>271649</v>
      </c>
      <c r="E5681" s="10">
        <v>367740</v>
      </c>
      <c r="F5681" s="10">
        <v>0</v>
      </c>
      <c r="G5681" s="10">
        <v>0</v>
      </c>
      <c r="H5681" s="10">
        <v>15863</v>
      </c>
      <c r="I5681" s="10">
        <v>20430</v>
      </c>
      <c r="J5681" s="10">
        <v>239321</v>
      </c>
      <c r="K5681" s="10">
        <v>326880</v>
      </c>
      <c r="L5681" s="10">
        <v>16465</v>
      </c>
      <c r="M5681" s="10">
        <v>20430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0</v>
      </c>
      <c r="AB5681" s="10">
        <v>0</v>
      </c>
      <c r="AC5681" s="10">
        <v>0</v>
      </c>
    </row>
    <row r="5682" spans="1:29" x14ac:dyDescent="0.2">
      <c r="A5682" s="7"/>
      <c r="B5682" s="7"/>
      <c r="C5682" s="6" t="s">
        <v>1080</v>
      </c>
      <c r="D5682" s="10">
        <v>436711</v>
      </c>
      <c r="E5682" s="10">
        <v>344622</v>
      </c>
      <c r="F5682" s="10">
        <v>73370</v>
      </c>
      <c r="G5682" s="10">
        <v>40170</v>
      </c>
      <c r="H5682" s="10">
        <v>19654</v>
      </c>
      <c r="I5682" s="10">
        <v>20170</v>
      </c>
      <c r="J5682" s="10">
        <v>19635</v>
      </c>
      <c r="K5682" s="10">
        <v>20150</v>
      </c>
      <c r="L5682" s="10">
        <v>39054</v>
      </c>
      <c r="M5682" s="10">
        <v>40010</v>
      </c>
      <c r="N5682" s="10">
        <v>39227</v>
      </c>
      <c r="O5682" s="10">
        <v>40130</v>
      </c>
      <c r="P5682" s="10">
        <v>20092</v>
      </c>
      <c r="Q5682" s="10">
        <v>20570</v>
      </c>
      <c r="R5682" s="10">
        <v>39417</v>
      </c>
      <c r="S5682" s="10">
        <v>39790</v>
      </c>
      <c r="T5682" s="10">
        <v>144647</v>
      </c>
      <c r="U5682" s="10">
        <v>83232</v>
      </c>
      <c r="V5682" s="10">
        <v>0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41615</v>
      </c>
      <c r="AC5682" s="10">
        <v>40400</v>
      </c>
    </row>
    <row r="5683" spans="1:29" x14ac:dyDescent="0.2">
      <c r="A5683" s="7"/>
      <c r="B5683" s="7"/>
      <c r="C5683" s="6" t="s">
        <v>1081</v>
      </c>
      <c r="D5683" s="10">
        <v>2385</v>
      </c>
      <c r="E5683" s="10">
        <v>208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2385</v>
      </c>
      <c r="Y5683" s="10">
        <v>208</v>
      </c>
      <c r="Z5683" s="10">
        <v>0</v>
      </c>
      <c r="AA5683" s="10">
        <v>0</v>
      </c>
      <c r="AB5683" s="10">
        <v>0</v>
      </c>
      <c r="AC5683" s="10">
        <v>0</v>
      </c>
    </row>
    <row r="5684" spans="1:29" x14ac:dyDescent="0.2">
      <c r="A5684" s="7"/>
      <c r="B5684" s="7"/>
      <c r="C5684" s="6" t="s">
        <v>1308</v>
      </c>
      <c r="D5684" s="10">
        <v>220078</v>
      </c>
      <c r="E5684" s="10">
        <v>37910</v>
      </c>
      <c r="F5684" s="10">
        <v>1640</v>
      </c>
      <c r="G5684" s="10">
        <v>312</v>
      </c>
      <c r="H5684" s="10">
        <v>11973</v>
      </c>
      <c r="I5684" s="10">
        <v>1375</v>
      </c>
      <c r="J5684" s="10">
        <v>5178</v>
      </c>
      <c r="K5684" s="10">
        <v>988</v>
      </c>
      <c r="L5684" s="10">
        <v>29213</v>
      </c>
      <c r="M5684" s="10">
        <v>5330</v>
      </c>
      <c r="N5684" s="10">
        <v>0</v>
      </c>
      <c r="O5684" s="10">
        <v>0</v>
      </c>
      <c r="P5684" s="10">
        <v>9635</v>
      </c>
      <c r="Q5684" s="10">
        <v>1727</v>
      </c>
      <c r="R5684" s="10">
        <v>65933</v>
      </c>
      <c r="S5684" s="10">
        <v>10420</v>
      </c>
      <c r="T5684" s="10">
        <v>4475</v>
      </c>
      <c r="U5684" s="10">
        <v>386</v>
      </c>
      <c r="V5684" s="10">
        <v>8205</v>
      </c>
      <c r="W5684" s="10">
        <v>1660</v>
      </c>
      <c r="X5684" s="10">
        <v>38414</v>
      </c>
      <c r="Y5684" s="10">
        <v>6994</v>
      </c>
      <c r="Z5684" s="10">
        <v>36207</v>
      </c>
      <c r="AA5684" s="10">
        <v>6552</v>
      </c>
      <c r="AB5684" s="10">
        <v>9205</v>
      </c>
      <c r="AC5684" s="10">
        <v>2166</v>
      </c>
    </row>
    <row r="5685" spans="1:29" x14ac:dyDescent="0.2">
      <c r="A5685" s="7"/>
      <c r="B5685" s="7"/>
      <c r="C5685" s="6" t="s">
        <v>1708</v>
      </c>
      <c r="D5685" s="10">
        <v>157290</v>
      </c>
      <c r="E5685" s="10">
        <v>57150</v>
      </c>
      <c r="F5685" s="10">
        <v>0</v>
      </c>
      <c r="G5685" s="10">
        <v>0</v>
      </c>
      <c r="H5685" s="10">
        <v>0</v>
      </c>
      <c r="I5685" s="10">
        <v>0</v>
      </c>
      <c r="J5685" s="10">
        <v>157290</v>
      </c>
      <c r="K5685" s="10">
        <v>57150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  <c r="AC5685" s="10">
        <v>0</v>
      </c>
    </row>
    <row r="5686" spans="1:29" x14ac:dyDescent="0.2">
      <c r="A5686" s="7"/>
      <c r="B5686" s="7"/>
      <c r="C5686" s="6" t="s">
        <v>427</v>
      </c>
      <c r="D5686" s="10">
        <v>5509441</v>
      </c>
      <c r="E5686" s="10">
        <v>5636430</v>
      </c>
      <c r="F5686" s="10">
        <v>75600</v>
      </c>
      <c r="G5686" s="10">
        <v>85600</v>
      </c>
      <c r="H5686" s="10">
        <v>680400</v>
      </c>
      <c r="I5686" s="10">
        <v>770400</v>
      </c>
      <c r="J5686" s="10">
        <v>0</v>
      </c>
      <c r="K5686" s="10">
        <v>0</v>
      </c>
      <c r="L5686" s="10">
        <v>378000</v>
      </c>
      <c r="M5686" s="10">
        <v>428000</v>
      </c>
      <c r="N5686" s="10">
        <v>676116</v>
      </c>
      <c r="O5686" s="10">
        <v>727600</v>
      </c>
      <c r="P5686" s="10">
        <v>655410</v>
      </c>
      <c r="Q5686" s="10">
        <v>663400</v>
      </c>
      <c r="R5686" s="10">
        <v>1058400</v>
      </c>
      <c r="S5686" s="10">
        <v>1155600</v>
      </c>
      <c r="T5686" s="10">
        <v>975019</v>
      </c>
      <c r="U5686" s="10">
        <v>859930</v>
      </c>
      <c r="V5686" s="10">
        <v>688774</v>
      </c>
      <c r="W5686" s="10">
        <v>652200</v>
      </c>
      <c r="X5686" s="10">
        <v>321722</v>
      </c>
      <c r="Y5686" s="10">
        <v>293700</v>
      </c>
      <c r="Z5686" s="10">
        <v>0</v>
      </c>
      <c r="AA5686" s="10">
        <v>0</v>
      </c>
      <c r="AB5686" s="10">
        <v>0</v>
      </c>
      <c r="AC5686" s="10">
        <v>0</v>
      </c>
    </row>
    <row r="5687" spans="1:29" x14ac:dyDescent="0.2">
      <c r="A5687" s="7"/>
      <c r="B5687" s="7"/>
      <c r="C5687" s="6" t="s">
        <v>194</v>
      </c>
      <c r="D5687" s="10">
        <v>21505</v>
      </c>
      <c r="E5687" s="10">
        <v>19863</v>
      </c>
      <c r="F5687" s="10">
        <v>0</v>
      </c>
      <c r="G5687" s="10">
        <v>0</v>
      </c>
      <c r="H5687" s="10">
        <v>0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0</v>
      </c>
      <c r="Z5687" s="10">
        <v>0</v>
      </c>
      <c r="AA5687" s="10">
        <v>0</v>
      </c>
      <c r="AB5687" s="10">
        <v>21505</v>
      </c>
      <c r="AC5687" s="10">
        <v>19863</v>
      </c>
    </row>
    <row r="5688" spans="1:29" x14ac:dyDescent="0.2">
      <c r="A5688" s="7"/>
      <c r="B5688" s="7"/>
      <c r="C5688" s="6" t="s">
        <v>195</v>
      </c>
      <c r="D5688" s="10">
        <v>71379</v>
      </c>
      <c r="E5688" s="10">
        <v>18819</v>
      </c>
      <c r="F5688" s="10">
        <v>0</v>
      </c>
      <c r="G5688" s="10">
        <v>0</v>
      </c>
      <c r="H5688" s="10">
        <v>0</v>
      </c>
      <c r="I5688" s="10">
        <v>0</v>
      </c>
      <c r="J5688" s="10">
        <v>1350</v>
      </c>
      <c r="K5688" s="10">
        <v>421</v>
      </c>
      <c r="L5688" s="10">
        <v>0</v>
      </c>
      <c r="M5688" s="10">
        <v>0</v>
      </c>
      <c r="N5688" s="10">
        <v>23711</v>
      </c>
      <c r="O5688" s="10">
        <v>6200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14625</v>
      </c>
      <c r="W5688" s="10">
        <v>3931</v>
      </c>
      <c r="X5688" s="10">
        <v>0</v>
      </c>
      <c r="Y5688" s="10">
        <v>0</v>
      </c>
      <c r="Z5688" s="10">
        <v>31693</v>
      </c>
      <c r="AA5688" s="10">
        <v>8267</v>
      </c>
      <c r="AB5688" s="10">
        <v>0</v>
      </c>
      <c r="AC5688" s="10">
        <v>0</v>
      </c>
    </row>
    <row r="5689" spans="1:29" x14ac:dyDescent="0.2">
      <c r="A5689" s="7"/>
      <c r="B5689" s="7"/>
      <c r="C5689" s="6" t="s">
        <v>429</v>
      </c>
      <c r="D5689" s="10">
        <v>1193</v>
      </c>
      <c r="E5689" s="10">
        <v>100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1193</v>
      </c>
      <c r="U5689" s="10">
        <v>100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  <c r="AC5689" s="10">
        <v>0</v>
      </c>
    </row>
    <row r="5690" spans="1:29" x14ac:dyDescent="0.2">
      <c r="A5690" s="7"/>
      <c r="B5690" s="7"/>
      <c r="C5690" s="6" t="s">
        <v>1083</v>
      </c>
      <c r="D5690" s="10">
        <v>203</v>
      </c>
      <c r="E5690" s="10">
        <v>91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203</v>
      </c>
      <c r="S5690" s="10">
        <v>91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0</v>
      </c>
      <c r="Z5690" s="10">
        <v>0</v>
      </c>
      <c r="AA5690" s="10">
        <v>0</v>
      </c>
      <c r="AB5690" s="10">
        <v>0</v>
      </c>
      <c r="AC5690" s="10">
        <v>0</v>
      </c>
    </row>
    <row r="5691" spans="1:29" x14ac:dyDescent="0.2">
      <c r="A5691" s="7"/>
      <c r="B5691" s="7"/>
      <c r="C5691" s="6" t="s">
        <v>1365</v>
      </c>
      <c r="D5691" s="10">
        <v>73378</v>
      </c>
      <c r="E5691" s="10">
        <v>14375</v>
      </c>
      <c r="F5691" s="10">
        <v>11210</v>
      </c>
      <c r="G5691" s="10">
        <v>2050</v>
      </c>
      <c r="H5691" s="10">
        <v>0</v>
      </c>
      <c r="I5691" s="10">
        <v>0</v>
      </c>
      <c r="J5691" s="10">
        <v>15195</v>
      </c>
      <c r="K5691" s="10">
        <v>3075</v>
      </c>
      <c r="L5691" s="10">
        <v>0</v>
      </c>
      <c r="M5691" s="10">
        <v>0</v>
      </c>
      <c r="N5691" s="10">
        <v>0</v>
      </c>
      <c r="O5691" s="10">
        <v>0</v>
      </c>
      <c r="P5691" s="10">
        <v>39250</v>
      </c>
      <c r="Q5691" s="10">
        <v>7700</v>
      </c>
      <c r="R5691" s="10">
        <v>7723</v>
      </c>
      <c r="S5691" s="10">
        <v>1550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  <c r="AC5691" s="10">
        <v>0</v>
      </c>
    </row>
    <row r="5692" spans="1:29" x14ac:dyDescent="0.2">
      <c r="A5692" s="7"/>
      <c r="B5692" s="7"/>
      <c r="C5692" s="6" t="s">
        <v>431</v>
      </c>
      <c r="D5692" s="10">
        <v>519593</v>
      </c>
      <c r="E5692" s="10">
        <v>159769</v>
      </c>
      <c r="F5692" s="10">
        <v>40228</v>
      </c>
      <c r="G5692" s="10">
        <v>12776</v>
      </c>
      <c r="H5692" s="10">
        <v>58675</v>
      </c>
      <c r="I5692" s="10">
        <v>21429</v>
      </c>
      <c r="J5692" s="10">
        <v>63651</v>
      </c>
      <c r="K5692" s="10">
        <v>19758</v>
      </c>
      <c r="L5692" s="10">
        <v>70267</v>
      </c>
      <c r="M5692" s="10">
        <v>21802</v>
      </c>
      <c r="N5692" s="10">
        <v>60979</v>
      </c>
      <c r="O5692" s="10">
        <v>15632</v>
      </c>
      <c r="P5692" s="10">
        <v>40717</v>
      </c>
      <c r="Q5692" s="10">
        <v>11818</v>
      </c>
      <c r="R5692" s="10">
        <v>15560</v>
      </c>
      <c r="S5692" s="10">
        <v>5153</v>
      </c>
      <c r="T5692" s="10">
        <v>60745</v>
      </c>
      <c r="U5692" s="10">
        <v>21327</v>
      </c>
      <c r="V5692" s="10">
        <v>70099</v>
      </c>
      <c r="W5692" s="10">
        <v>18315</v>
      </c>
      <c r="X5692" s="10">
        <v>0</v>
      </c>
      <c r="Y5692" s="10">
        <v>0</v>
      </c>
      <c r="Z5692" s="10">
        <v>14301</v>
      </c>
      <c r="AA5692" s="10">
        <v>4437</v>
      </c>
      <c r="AB5692" s="10">
        <v>24371</v>
      </c>
      <c r="AC5692" s="10">
        <v>7322</v>
      </c>
    </row>
    <row r="5693" spans="1:29" x14ac:dyDescent="0.2">
      <c r="A5693" s="7"/>
      <c r="B5693" s="7"/>
      <c r="C5693" s="6" t="s">
        <v>1085</v>
      </c>
      <c r="D5693" s="10">
        <v>196413</v>
      </c>
      <c r="E5693" s="10">
        <v>21195</v>
      </c>
      <c r="F5693" s="10">
        <v>43919</v>
      </c>
      <c r="G5693" s="10">
        <v>6104</v>
      </c>
      <c r="H5693" s="10">
        <v>0</v>
      </c>
      <c r="I5693" s="10">
        <v>0</v>
      </c>
      <c r="J5693" s="10">
        <v>54789</v>
      </c>
      <c r="K5693" s="10">
        <v>6039</v>
      </c>
      <c r="L5693" s="10">
        <v>0</v>
      </c>
      <c r="M5693" s="10">
        <v>0</v>
      </c>
      <c r="N5693" s="10">
        <v>6168</v>
      </c>
      <c r="O5693" s="10">
        <v>348</v>
      </c>
      <c r="P5693" s="10">
        <v>3704</v>
      </c>
      <c r="Q5693" s="10">
        <v>35</v>
      </c>
      <c r="R5693" s="10">
        <v>0</v>
      </c>
      <c r="S5693" s="10">
        <v>0</v>
      </c>
      <c r="T5693" s="10">
        <v>0</v>
      </c>
      <c r="U5693" s="10">
        <v>0</v>
      </c>
      <c r="V5693" s="10">
        <v>47915</v>
      </c>
      <c r="W5693" s="10">
        <v>4488</v>
      </c>
      <c r="X5693" s="10">
        <v>0</v>
      </c>
      <c r="Y5693" s="10">
        <v>0</v>
      </c>
      <c r="Z5693" s="10">
        <v>16396</v>
      </c>
      <c r="AA5693" s="10">
        <v>640</v>
      </c>
      <c r="AB5693" s="10">
        <v>23522</v>
      </c>
      <c r="AC5693" s="10">
        <v>3541</v>
      </c>
    </row>
    <row r="5694" spans="1:29" x14ac:dyDescent="0.2">
      <c r="A5694" s="7"/>
      <c r="B5694" s="7"/>
      <c r="C5694" s="6" t="s">
        <v>1892</v>
      </c>
      <c r="D5694" s="10">
        <v>3874</v>
      </c>
      <c r="E5694" s="10">
        <v>1151</v>
      </c>
      <c r="F5694" s="10">
        <v>0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1614</v>
      </c>
      <c r="M5694" s="10">
        <v>410</v>
      </c>
      <c r="N5694" s="10">
        <v>0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1722</v>
      </c>
      <c r="W5694" s="10">
        <v>400</v>
      </c>
      <c r="X5694" s="10">
        <v>0</v>
      </c>
      <c r="Y5694" s="10">
        <v>0</v>
      </c>
      <c r="Z5694" s="10">
        <v>538</v>
      </c>
      <c r="AA5694" s="10">
        <v>341</v>
      </c>
      <c r="AB5694" s="10">
        <v>0</v>
      </c>
      <c r="AC5694" s="10">
        <v>0</v>
      </c>
    </row>
    <row r="5695" spans="1:29" x14ac:dyDescent="0.2">
      <c r="A5695" s="8"/>
      <c r="B5695" s="8"/>
      <c r="C5695" s="6" t="s">
        <v>2280</v>
      </c>
      <c r="D5695" s="10">
        <v>563</v>
      </c>
      <c r="E5695" s="10">
        <v>473</v>
      </c>
      <c r="F5695" s="10">
        <v>0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563</v>
      </c>
      <c r="U5695" s="10">
        <v>473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  <c r="AC5695" s="10">
        <v>0</v>
      </c>
    </row>
    <row r="5696" spans="1:29" x14ac:dyDescent="0.2">
      <c r="A5696" s="7"/>
      <c r="B5696" s="7"/>
      <c r="C5696" s="6" t="s">
        <v>273</v>
      </c>
      <c r="D5696" s="10">
        <v>1266</v>
      </c>
      <c r="E5696" s="10">
        <v>96</v>
      </c>
      <c r="F5696" s="10">
        <v>0</v>
      </c>
      <c r="G5696" s="10">
        <v>0</v>
      </c>
      <c r="H5696" s="10">
        <v>1266</v>
      </c>
      <c r="I5696" s="10">
        <v>96</v>
      </c>
      <c r="J5696" s="10">
        <v>0</v>
      </c>
      <c r="K5696" s="10">
        <v>0</v>
      </c>
      <c r="L5696" s="10">
        <v>0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0</v>
      </c>
      <c r="AC5696" s="10">
        <v>0</v>
      </c>
    </row>
    <row r="5697" spans="1:29" x14ac:dyDescent="0.2">
      <c r="A5697" s="7"/>
      <c r="B5697" s="7"/>
      <c r="C5697" s="6" t="s">
        <v>274</v>
      </c>
      <c r="D5697" s="10">
        <v>25993</v>
      </c>
      <c r="E5697" s="10">
        <v>9498</v>
      </c>
      <c r="F5697" s="10">
        <v>16</v>
      </c>
      <c r="G5697" s="10">
        <v>23</v>
      </c>
      <c r="H5697" s="10">
        <v>10003</v>
      </c>
      <c r="I5697" s="10">
        <v>3606</v>
      </c>
      <c r="J5697" s="10">
        <v>0</v>
      </c>
      <c r="K5697" s="10">
        <v>0</v>
      </c>
      <c r="L5697" s="10">
        <v>4691</v>
      </c>
      <c r="M5697" s="10">
        <v>1193</v>
      </c>
      <c r="N5697" s="10">
        <v>5454</v>
      </c>
      <c r="O5697" s="10">
        <v>3117</v>
      </c>
      <c r="P5697" s="10">
        <v>3530</v>
      </c>
      <c r="Q5697" s="10">
        <v>696</v>
      </c>
      <c r="R5697" s="10">
        <v>0</v>
      </c>
      <c r="S5697" s="10">
        <v>0</v>
      </c>
      <c r="T5697" s="10">
        <v>165</v>
      </c>
      <c r="U5697" s="10">
        <v>13</v>
      </c>
      <c r="V5697" s="10">
        <v>2134</v>
      </c>
      <c r="W5697" s="10">
        <v>850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  <c r="AC5697" s="10">
        <v>0</v>
      </c>
    </row>
    <row r="5698" spans="1:29" x14ac:dyDescent="0.2">
      <c r="A5698" s="7"/>
      <c r="B5698" s="7"/>
      <c r="C5698" s="6" t="s">
        <v>1879</v>
      </c>
      <c r="D5698" s="10">
        <v>39755</v>
      </c>
      <c r="E5698" s="10">
        <v>11062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39755</v>
      </c>
      <c r="S5698" s="10">
        <v>11062</v>
      </c>
      <c r="T5698" s="10">
        <v>0</v>
      </c>
      <c r="U5698" s="10">
        <v>0</v>
      </c>
      <c r="V5698" s="10">
        <v>0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  <c r="AC5698" s="10">
        <v>0</v>
      </c>
    </row>
    <row r="5699" spans="1:29" x14ac:dyDescent="0.2">
      <c r="A5699" s="7"/>
      <c r="B5699" s="7"/>
      <c r="C5699" s="6" t="s">
        <v>275</v>
      </c>
      <c r="D5699" s="10">
        <v>259252</v>
      </c>
      <c r="E5699" s="10">
        <v>62415</v>
      </c>
      <c r="F5699" s="10">
        <v>0</v>
      </c>
      <c r="G5699" s="10">
        <v>0</v>
      </c>
      <c r="H5699" s="10">
        <v>0</v>
      </c>
      <c r="I5699" s="10">
        <v>0</v>
      </c>
      <c r="J5699" s="10">
        <v>11791</v>
      </c>
      <c r="K5699" s="10">
        <v>1170</v>
      </c>
      <c r="L5699" s="10">
        <v>24038</v>
      </c>
      <c r="M5699" s="10">
        <v>2876</v>
      </c>
      <c r="N5699" s="10">
        <v>0</v>
      </c>
      <c r="O5699" s="10">
        <v>0</v>
      </c>
      <c r="P5699" s="10">
        <v>72349</v>
      </c>
      <c r="Q5699" s="10">
        <v>11388</v>
      </c>
      <c r="R5699" s="10">
        <v>956</v>
      </c>
      <c r="S5699" s="10">
        <v>219</v>
      </c>
      <c r="T5699" s="10">
        <v>102764</v>
      </c>
      <c r="U5699" s="10">
        <v>34752</v>
      </c>
      <c r="V5699" s="10">
        <v>37540</v>
      </c>
      <c r="W5699" s="10">
        <v>6555</v>
      </c>
      <c r="X5699" s="10">
        <v>9814</v>
      </c>
      <c r="Y5699" s="10">
        <v>5455</v>
      </c>
      <c r="Z5699" s="10">
        <v>0</v>
      </c>
      <c r="AA5699" s="10">
        <v>0</v>
      </c>
      <c r="AB5699" s="10">
        <v>0</v>
      </c>
      <c r="AC5699" s="10">
        <v>0</v>
      </c>
    </row>
    <row r="5700" spans="1:29" x14ac:dyDescent="0.2">
      <c r="A5700" s="7"/>
      <c r="B5700" s="7"/>
      <c r="C5700" s="6" t="s">
        <v>433</v>
      </c>
      <c r="D5700" s="10">
        <v>250483</v>
      </c>
      <c r="E5700" s="10">
        <v>76675</v>
      </c>
      <c r="F5700" s="10">
        <v>7316</v>
      </c>
      <c r="G5700" s="10">
        <v>1418</v>
      </c>
      <c r="H5700" s="10">
        <v>5643</v>
      </c>
      <c r="I5700" s="10">
        <v>944</v>
      </c>
      <c r="J5700" s="10">
        <v>4979</v>
      </c>
      <c r="K5700" s="10">
        <v>928</v>
      </c>
      <c r="L5700" s="10">
        <v>9171</v>
      </c>
      <c r="M5700" s="10">
        <v>1539</v>
      </c>
      <c r="N5700" s="10">
        <v>2313</v>
      </c>
      <c r="O5700" s="10">
        <v>435</v>
      </c>
      <c r="P5700" s="10">
        <v>115336</v>
      </c>
      <c r="Q5700" s="10">
        <v>41919</v>
      </c>
      <c r="R5700" s="10">
        <v>58240</v>
      </c>
      <c r="S5700" s="10">
        <v>21197</v>
      </c>
      <c r="T5700" s="10">
        <v>11709</v>
      </c>
      <c r="U5700" s="10">
        <v>2029</v>
      </c>
      <c r="V5700" s="10">
        <v>2931</v>
      </c>
      <c r="W5700" s="10">
        <v>553</v>
      </c>
      <c r="X5700" s="10">
        <v>5341</v>
      </c>
      <c r="Y5700" s="10">
        <v>834</v>
      </c>
      <c r="Z5700" s="10">
        <v>12453</v>
      </c>
      <c r="AA5700" s="10">
        <v>1859</v>
      </c>
      <c r="AB5700" s="10">
        <v>15051</v>
      </c>
      <c r="AC5700" s="10">
        <v>3020</v>
      </c>
    </row>
    <row r="5701" spans="1:29" x14ac:dyDescent="0.2">
      <c r="A5701" s="7"/>
      <c r="B5701" s="7"/>
      <c r="C5701" s="6" t="s">
        <v>1366</v>
      </c>
      <c r="D5701" s="10">
        <v>567666</v>
      </c>
      <c r="E5701" s="10">
        <v>163654</v>
      </c>
      <c r="F5701" s="10">
        <v>21899</v>
      </c>
      <c r="G5701" s="10">
        <v>4985</v>
      </c>
      <c r="H5701" s="10">
        <v>22252</v>
      </c>
      <c r="I5701" s="10">
        <v>4690</v>
      </c>
      <c r="J5701" s="10">
        <v>32431</v>
      </c>
      <c r="K5701" s="10">
        <v>6850</v>
      </c>
      <c r="L5701" s="10">
        <v>54772</v>
      </c>
      <c r="M5701" s="10">
        <v>11428</v>
      </c>
      <c r="N5701" s="10">
        <v>134429</v>
      </c>
      <c r="O5701" s="10">
        <v>45858</v>
      </c>
      <c r="P5701" s="10">
        <v>56104</v>
      </c>
      <c r="Q5701" s="10">
        <v>11766</v>
      </c>
      <c r="R5701" s="10">
        <v>67567</v>
      </c>
      <c r="S5701" s="10">
        <v>22963</v>
      </c>
      <c r="T5701" s="10">
        <v>109584</v>
      </c>
      <c r="U5701" s="10">
        <v>40604</v>
      </c>
      <c r="V5701" s="10">
        <v>18089</v>
      </c>
      <c r="W5701" s="10">
        <v>3561</v>
      </c>
      <c r="X5701" s="10">
        <v>5348</v>
      </c>
      <c r="Y5701" s="10">
        <v>1126</v>
      </c>
      <c r="Z5701" s="10">
        <v>35049</v>
      </c>
      <c r="AA5701" s="10">
        <v>7476</v>
      </c>
      <c r="AB5701" s="10">
        <v>10142</v>
      </c>
      <c r="AC5701" s="10">
        <v>2347</v>
      </c>
    </row>
    <row r="5702" spans="1:29" x14ac:dyDescent="0.2">
      <c r="A5702" s="7"/>
      <c r="B5702" s="7"/>
      <c r="C5702" s="6" t="s">
        <v>436</v>
      </c>
      <c r="D5702" s="10">
        <v>65737</v>
      </c>
      <c r="E5702" s="10">
        <v>22165</v>
      </c>
      <c r="F5702" s="10">
        <v>0</v>
      </c>
      <c r="G5702" s="10">
        <v>0</v>
      </c>
      <c r="H5702" s="10">
        <v>7998</v>
      </c>
      <c r="I5702" s="10">
        <v>2209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4836</v>
      </c>
      <c r="S5702" s="10">
        <v>1367</v>
      </c>
      <c r="T5702" s="10">
        <v>0</v>
      </c>
      <c r="U5702" s="10">
        <v>0</v>
      </c>
      <c r="V5702" s="10">
        <v>52903</v>
      </c>
      <c r="W5702" s="10">
        <v>18589</v>
      </c>
      <c r="X5702" s="10">
        <v>0</v>
      </c>
      <c r="Y5702" s="10">
        <v>0</v>
      </c>
      <c r="Z5702" s="10">
        <v>0</v>
      </c>
      <c r="AA5702" s="10">
        <v>0</v>
      </c>
      <c r="AB5702" s="10">
        <v>0</v>
      </c>
      <c r="AC5702" s="10">
        <v>0</v>
      </c>
    </row>
    <row r="5703" spans="1:29" x14ac:dyDescent="0.2">
      <c r="A5703" s="7"/>
      <c r="B5703" s="7"/>
      <c r="C5703" s="6" t="s">
        <v>1657</v>
      </c>
      <c r="D5703" s="10">
        <v>47761</v>
      </c>
      <c r="E5703" s="10">
        <v>6823</v>
      </c>
      <c r="F5703" s="10">
        <v>0</v>
      </c>
      <c r="G5703" s="10">
        <v>0</v>
      </c>
      <c r="H5703" s="10">
        <v>0</v>
      </c>
      <c r="I5703" s="10">
        <v>0</v>
      </c>
      <c r="J5703" s="10">
        <v>0</v>
      </c>
      <c r="K5703" s="10">
        <v>0</v>
      </c>
      <c r="L5703" s="10">
        <v>0</v>
      </c>
      <c r="M5703" s="10">
        <v>0</v>
      </c>
      <c r="N5703" s="10">
        <v>25235</v>
      </c>
      <c r="O5703" s="10">
        <v>3418</v>
      </c>
      <c r="P5703" s="10">
        <v>0</v>
      </c>
      <c r="Q5703" s="10">
        <v>0</v>
      </c>
      <c r="R5703" s="10">
        <v>0</v>
      </c>
      <c r="S5703" s="10">
        <v>0</v>
      </c>
      <c r="T5703" s="10">
        <v>22526</v>
      </c>
      <c r="U5703" s="10">
        <v>3405</v>
      </c>
      <c r="V5703" s="10">
        <v>0</v>
      </c>
      <c r="W5703" s="10">
        <v>0</v>
      </c>
      <c r="X5703" s="10">
        <v>0</v>
      </c>
      <c r="Y5703" s="10">
        <v>0</v>
      </c>
      <c r="Z5703" s="10">
        <v>0</v>
      </c>
      <c r="AA5703" s="10">
        <v>0</v>
      </c>
      <c r="AB5703" s="10">
        <v>0</v>
      </c>
      <c r="AC5703" s="10">
        <v>0</v>
      </c>
    </row>
    <row r="5704" spans="1:29" x14ac:dyDescent="0.2">
      <c r="A5704" s="7"/>
      <c r="B5704" s="7"/>
      <c r="C5704" s="6" t="s">
        <v>1367</v>
      </c>
      <c r="D5704" s="10">
        <v>1046</v>
      </c>
      <c r="E5704" s="10">
        <v>21</v>
      </c>
      <c r="F5704" s="10">
        <v>0</v>
      </c>
      <c r="G5704" s="10">
        <v>0</v>
      </c>
      <c r="H5704" s="10">
        <v>1046</v>
      </c>
      <c r="I5704" s="10">
        <v>21</v>
      </c>
      <c r="J5704" s="10">
        <v>0</v>
      </c>
      <c r="K5704" s="10">
        <v>0</v>
      </c>
      <c r="L5704" s="10">
        <v>0</v>
      </c>
      <c r="M5704" s="10">
        <v>0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10">
        <v>0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  <c r="AC5704" s="10">
        <v>0</v>
      </c>
    </row>
    <row r="5705" spans="1:29" x14ac:dyDescent="0.2">
      <c r="A5705" s="7"/>
      <c r="B5705" s="7"/>
      <c r="C5705" s="6" t="s">
        <v>437</v>
      </c>
      <c r="D5705" s="10">
        <v>41983</v>
      </c>
      <c r="E5705" s="10">
        <v>20691</v>
      </c>
      <c r="F5705" s="10">
        <v>0</v>
      </c>
      <c r="G5705" s="10">
        <v>0</v>
      </c>
      <c r="H5705" s="10">
        <v>0</v>
      </c>
      <c r="I5705" s="10">
        <v>0</v>
      </c>
      <c r="J5705" s="10">
        <v>41983</v>
      </c>
      <c r="K5705" s="10">
        <v>20691</v>
      </c>
      <c r="L5705" s="10">
        <v>0</v>
      </c>
      <c r="M5705" s="10">
        <v>0</v>
      </c>
      <c r="N5705" s="10">
        <v>0</v>
      </c>
      <c r="O5705" s="10">
        <v>0</v>
      </c>
      <c r="P5705" s="10">
        <v>0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  <c r="AC5705" s="10">
        <v>0</v>
      </c>
    </row>
    <row r="5706" spans="1:29" x14ac:dyDescent="0.2">
      <c r="A5706" s="7"/>
      <c r="B5706" s="7"/>
      <c r="C5706" s="6" t="s">
        <v>438</v>
      </c>
      <c r="D5706" s="10">
        <v>5351</v>
      </c>
      <c r="E5706" s="10">
        <v>64</v>
      </c>
      <c r="F5706" s="10">
        <v>0</v>
      </c>
      <c r="G5706" s="10">
        <v>0</v>
      </c>
      <c r="H5706" s="10">
        <v>0</v>
      </c>
      <c r="I5706" s="10">
        <v>0</v>
      </c>
      <c r="J5706" s="10">
        <v>0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5351</v>
      </c>
      <c r="AA5706" s="10">
        <v>64</v>
      </c>
      <c r="AB5706" s="10">
        <v>0</v>
      </c>
      <c r="AC5706" s="10">
        <v>0</v>
      </c>
    </row>
    <row r="5707" spans="1:29" x14ac:dyDescent="0.2">
      <c r="A5707" s="7"/>
      <c r="B5707" s="7"/>
      <c r="C5707" s="6" t="s">
        <v>1092</v>
      </c>
      <c r="D5707" s="10">
        <v>485211</v>
      </c>
      <c r="E5707" s="10">
        <v>1112819</v>
      </c>
      <c r="F5707" s="10">
        <v>80510</v>
      </c>
      <c r="G5707" s="10">
        <v>167759</v>
      </c>
      <c r="H5707" s="10">
        <v>51846</v>
      </c>
      <c r="I5707" s="10">
        <v>99456</v>
      </c>
      <c r="J5707" s="10">
        <v>64491</v>
      </c>
      <c r="K5707" s="10">
        <v>141168</v>
      </c>
      <c r="L5707" s="10">
        <v>32534</v>
      </c>
      <c r="M5707" s="10">
        <v>74289</v>
      </c>
      <c r="N5707" s="10">
        <v>51014</v>
      </c>
      <c r="O5707" s="10">
        <v>142327</v>
      </c>
      <c r="P5707" s="10">
        <v>52594</v>
      </c>
      <c r="Q5707" s="10">
        <v>120727</v>
      </c>
      <c r="R5707" s="10">
        <v>54118</v>
      </c>
      <c r="S5707" s="10">
        <v>124246</v>
      </c>
      <c r="T5707" s="10">
        <v>50044</v>
      </c>
      <c r="U5707" s="10">
        <v>134034</v>
      </c>
      <c r="V5707" s="10">
        <v>30703</v>
      </c>
      <c r="W5707" s="10">
        <v>70437</v>
      </c>
      <c r="X5707" s="10">
        <v>12633</v>
      </c>
      <c r="Y5707" s="10">
        <v>28836</v>
      </c>
      <c r="Z5707" s="10">
        <v>0</v>
      </c>
      <c r="AA5707" s="10">
        <v>0</v>
      </c>
      <c r="AB5707" s="10">
        <v>4724</v>
      </c>
      <c r="AC5707" s="10">
        <v>9540</v>
      </c>
    </row>
    <row r="5708" spans="1:29" x14ac:dyDescent="0.2">
      <c r="A5708" s="7"/>
      <c r="B5708" s="7"/>
      <c r="C5708" s="6" t="s">
        <v>81</v>
      </c>
      <c r="D5708" s="10">
        <v>123051</v>
      </c>
      <c r="E5708" s="10">
        <v>26211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79478</v>
      </c>
      <c r="U5708" s="10">
        <v>17630</v>
      </c>
      <c r="V5708" s="10">
        <v>0</v>
      </c>
      <c r="W5708" s="10">
        <v>0</v>
      </c>
      <c r="X5708" s="10">
        <v>0</v>
      </c>
      <c r="Y5708" s="10">
        <v>0</v>
      </c>
      <c r="Z5708" s="10">
        <v>0</v>
      </c>
      <c r="AA5708" s="10">
        <v>0</v>
      </c>
      <c r="AB5708" s="10">
        <v>43573</v>
      </c>
      <c r="AC5708" s="10">
        <v>8581</v>
      </c>
    </row>
    <row r="5709" spans="1:29" x14ac:dyDescent="0.2">
      <c r="A5709" s="7"/>
      <c r="B5709" s="7"/>
      <c r="C5709" s="6" t="s">
        <v>2002</v>
      </c>
      <c r="D5709" s="10">
        <v>12167</v>
      </c>
      <c r="E5709" s="10">
        <v>1427</v>
      </c>
      <c r="F5709" s="10">
        <v>0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3064</v>
      </c>
      <c r="O5709" s="10">
        <v>312</v>
      </c>
      <c r="P5709" s="10">
        <v>3048</v>
      </c>
      <c r="Q5709" s="10">
        <v>400</v>
      </c>
      <c r="R5709" s="10">
        <v>3015</v>
      </c>
      <c r="S5709" s="10">
        <v>395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3040</v>
      </c>
      <c r="AA5709" s="10">
        <v>320</v>
      </c>
      <c r="AB5709" s="10">
        <v>0</v>
      </c>
      <c r="AC5709" s="10">
        <v>0</v>
      </c>
    </row>
    <row r="5710" spans="1:29" x14ac:dyDescent="0.2">
      <c r="A5710" s="7"/>
      <c r="B5710" s="7"/>
      <c r="C5710" s="6" t="s">
        <v>608</v>
      </c>
      <c r="D5710" s="10">
        <v>29520</v>
      </c>
      <c r="E5710" s="10">
        <v>2880</v>
      </c>
      <c r="F5710" s="10">
        <v>0</v>
      </c>
      <c r="G5710" s="10">
        <v>0</v>
      </c>
      <c r="H5710" s="10">
        <v>0</v>
      </c>
      <c r="I5710" s="10">
        <v>0</v>
      </c>
      <c r="J5710" s="10">
        <v>0</v>
      </c>
      <c r="K5710" s="10">
        <v>0</v>
      </c>
      <c r="L5710" s="10">
        <v>0</v>
      </c>
      <c r="M5710" s="10">
        <v>0</v>
      </c>
      <c r="N5710" s="10">
        <v>0</v>
      </c>
      <c r="O5710" s="10">
        <v>0</v>
      </c>
      <c r="P5710" s="10">
        <v>0</v>
      </c>
      <c r="Q5710" s="10">
        <v>0</v>
      </c>
      <c r="R5710" s="10">
        <v>0</v>
      </c>
      <c r="S5710" s="10">
        <v>0</v>
      </c>
      <c r="T5710" s="10">
        <v>0</v>
      </c>
      <c r="U5710" s="10">
        <v>0</v>
      </c>
      <c r="V5710" s="10">
        <v>29520</v>
      </c>
      <c r="W5710" s="10">
        <v>2880</v>
      </c>
      <c r="X5710" s="10">
        <v>0</v>
      </c>
      <c r="Y5710" s="10">
        <v>0</v>
      </c>
      <c r="Z5710" s="10">
        <v>0</v>
      </c>
      <c r="AA5710" s="10">
        <v>0</v>
      </c>
      <c r="AB5710" s="10">
        <v>0</v>
      </c>
      <c r="AC5710" s="10">
        <v>0</v>
      </c>
    </row>
    <row r="5711" spans="1:29" x14ac:dyDescent="0.2">
      <c r="A5711" s="7"/>
      <c r="B5711" s="7"/>
      <c r="C5711" s="6" t="s">
        <v>1093</v>
      </c>
      <c r="D5711" s="10">
        <v>277398</v>
      </c>
      <c r="E5711" s="10">
        <v>27611</v>
      </c>
      <c r="F5711" s="10">
        <v>0</v>
      </c>
      <c r="G5711" s="10">
        <v>0</v>
      </c>
      <c r="H5711" s="10">
        <v>135504</v>
      </c>
      <c r="I5711" s="10">
        <v>13650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0</v>
      </c>
      <c r="V5711" s="10">
        <v>0</v>
      </c>
      <c r="W5711" s="10">
        <v>0</v>
      </c>
      <c r="X5711" s="10">
        <v>141894</v>
      </c>
      <c r="Y5711" s="10">
        <v>13961</v>
      </c>
      <c r="Z5711" s="10">
        <v>0</v>
      </c>
      <c r="AA5711" s="10">
        <v>0</v>
      </c>
      <c r="AB5711" s="10">
        <v>0</v>
      </c>
      <c r="AC5711" s="10">
        <v>0</v>
      </c>
    </row>
    <row r="5712" spans="1:29" x14ac:dyDescent="0.2">
      <c r="A5712" s="7"/>
      <c r="B5712" s="7"/>
      <c r="C5712" s="6" t="s">
        <v>440</v>
      </c>
      <c r="D5712" s="10">
        <v>496771</v>
      </c>
      <c r="E5712" s="10">
        <v>75304</v>
      </c>
      <c r="F5712" s="10">
        <v>24633</v>
      </c>
      <c r="G5712" s="10">
        <v>2993</v>
      </c>
      <c r="H5712" s="10">
        <v>27129</v>
      </c>
      <c r="I5712" s="10">
        <v>6200</v>
      </c>
      <c r="J5712" s="10">
        <v>71852</v>
      </c>
      <c r="K5712" s="10">
        <v>8800</v>
      </c>
      <c r="L5712" s="10">
        <v>0</v>
      </c>
      <c r="M5712" s="10">
        <v>0</v>
      </c>
      <c r="N5712" s="10">
        <v>22372</v>
      </c>
      <c r="O5712" s="10">
        <v>2388</v>
      </c>
      <c r="P5712" s="10">
        <v>59308</v>
      </c>
      <c r="Q5712" s="10">
        <v>9172</v>
      </c>
      <c r="R5712" s="10">
        <v>0</v>
      </c>
      <c r="S5712" s="10">
        <v>0</v>
      </c>
      <c r="T5712" s="10">
        <v>94253</v>
      </c>
      <c r="U5712" s="10">
        <v>18943</v>
      </c>
      <c r="V5712" s="10">
        <v>4111</v>
      </c>
      <c r="W5712" s="10">
        <v>491</v>
      </c>
      <c r="X5712" s="10">
        <v>48703</v>
      </c>
      <c r="Y5712" s="10">
        <v>6523</v>
      </c>
      <c r="Z5712" s="10">
        <v>62969</v>
      </c>
      <c r="AA5712" s="10">
        <v>8378</v>
      </c>
      <c r="AB5712" s="10">
        <v>81441</v>
      </c>
      <c r="AC5712" s="10">
        <v>11416</v>
      </c>
    </row>
    <row r="5713" spans="1:29" x14ac:dyDescent="0.2">
      <c r="A5713" s="7"/>
      <c r="B5713" s="7"/>
      <c r="C5713" s="6" t="s">
        <v>441</v>
      </c>
      <c r="D5713" s="10">
        <v>139390</v>
      </c>
      <c r="E5713" s="10">
        <v>32206</v>
      </c>
      <c r="F5713" s="10">
        <v>0</v>
      </c>
      <c r="G5713" s="10">
        <v>0</v>
      </c>
      <c r="H5713" s="10">
        <v>0</v>
      </c>
      <c r="I5713" s="10">
        <v>0</v>
      </c>
      <c r="J5713" s="10">
        <v>16180</v>
      </c>
      <c r="K5713" s="10">
        <v>2346</v>
      </c>
      <c r="L5713" s="10">
        <v>0</v>
      </c>
      <c r="M5713" s="10">
        <v>0</v>
      </c>
      <c r="N5713" s="10">
        <v>0</v>
      </c>
      <c r="O5713" s="10">
        <v>0</v>
      </c>
      <c r="P5713" s="10">
        <v>0</v>
      </c>
      <c r="Q5713" s="10">
        <v>0</v>
      </c>
      <c r="R5713" s="10">
        <v>58484</v>
      </c>
      <c r="S5713" s="10">
        <v>15334</v>
      </c>
      <c r="T5713" s="10">
        <v>0</v>
      </c>
      <c r="U5713" s="10">
        <v>0</v>
      </c>
      <c r="V5713" s="10">
        <v>33936</v>
      </c>
      <c r="W5713" s="10">
        <v>5705</v>
      </c>
      <c r="X5713" s="10">
        <v>3617</v>
      </c>
      <c r="Y5713" s="10">
        <v>1855</v>
      </c>
      <c r="Z5713" s="10">
        <v>27173</v>
      </c>
      <c r="AA5713" s="10">
        <v>6966</v>
      </c>
      <c r="AB5713" s="10">
        <v>0</v>
      </c>
      <c r="AC5713" s="10">
        <v>0</v>
      </c>
    </row>
    <row r="5714" spans="1:29" x14ac:dyDescent="0.2">
      <c r="A5714" s="7"/>
      <c r="B5714" s="7"/>
      <c r="C5714" s="6" t="s">
        <v>609</v>
      </c>
      <c r="D5714" s="10">
        <v>1505</v>
      </c>
      <c r="E5714" s="10">
        <v>412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0</v>
      </c>
      <c r="R5714" s="10">
        <v>0</v>
      </c>
      <c r="S5714" s="10">
        <v>0</v>
      </c>
      <c r="T5714" s="10">
        <v>1505</v>
      </c>
      <c r="U5714" s="10">
        <v>412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  <c r="AC5714" s="10">
        <v>0</v>
      </c>
    </row>
    <row r="5715" spans="1:29" x14ac:dyDescent="0.2">
      <c r="A5715" s="7"/>
      <c r="B5715" s="7"/>
      <c r="C5715" s="6" t="s">
        <v>442</v>
      </c>
      <c r="D5715" s="10">
        <v>268475</v>
      </c>
      <c r="E5715" s="10">
        <v>40303</v>
      </c>
      <c r="F5715" s="10">
        <v>62889</v>
      </c>
      <c r="G5715" s="10">
        <v>9478</v>
      </c>
      <c r="H5715" s="10">
        <v>22368</v>
      </c>
      <c r="I5715" s="10">
        <v>2981</v>
      </c>
      <c r="J5715" s="10">
        <v>0</v>
      </c>
      <c r="K5715" s="10">
        <v>0</v>
      </c>
      <c r="L5715" s="10">
        <v>4050</v>
      </c>
      <c r="M5715" s="10">
        <v>546</v>
      </c>
      <c r="N5715" s="10">
        <v>23203</v>
      </c>
      <c r="O5715" s="10">
        <v>3352</v>
      </c>
      <c r="P5715" s="10">
        <v>0</v>
      </c>
      <c r="Q5715" s="10">
        <v>0</v>
      </c>
      <c r="R5715" s="10">
        <v>71698</v>
      </c>
      <c r="S5715" s="10">
        <v>11255</v>
      </c>
      <c r="T5715" s="10">
        <v>0</v>
      </c>
      <c r="U5715" s="10">
        <v>0</v>
      </c>
      <c r="V5715" s="10">
        <v>22984</v>
      </c>
      <c r="W5715" s="10">
        <v>3506</v>
      </c>
      <c r="X5715" s="10">
        <v>15445</v>
      </c>
      <c r="Y5715" s="10">
        <v>2189</v>
      </c>
      <c r="Z5715" s="10">
        <v>14243</v>
      </c>
      <c r="AA5715" s="10">
        <v>2239</v>
      </c>
      <c r="AB5715" s="10">
        <v>31595</v>
      </c>
      <c r="AC5715" s="10">
        <v>4757</v>
      </c>
    </row>
    <row r="5716" spans="1:29" x14ac:dyDescent="0.2">
      <c r="A5716" s="7"/>
      <c r="B5716" s="7"/>
      <c r="C5716" s="6" t="s">
        <v>1709</v>
      </c>
      <c r="D5716" s="10">
        <v>14321</v>
      </c>
      <c r="E5716" s="10">
        <v>3126</v>
      </c>
      <c r="F5716" s="10">
        <v>0</v>
      </c>
      <c r="G5716" s="10">
        <v>0</v>
      </c>
      <c r="H5716" s="10">
        <v>0</v>
      </c>
      <c r="I5716" s="10">
        <v>0</v>
      </c>
      <c r="J5716" s="10">
        <v>4764</v>
      </c>
      <c r="K5716" s="10">
        <v>1022</v>
      </c>
      <c r="L5716" s="10">
        <v>0</v>
      </c>
      <c r="M5716" s="10">
        <v>0</v>
      </c>
      <c r="N5716" s="10">
        <v>0</v>
      </c>
      <c r="O5716" s="10">
        <v>0</v>
      </c>
      <c r="P5716" s="10">
        <v>0</v>
      </c>
      <c r="Q5716" s="10">
        <v>0</v>
      </c>
      <c r="R5716" s="10">
        <v>4808</v>
      </c>
      <c r="S5716" s="10">
        <v>1029</v>
      </c>
      <c r="T5716" s="10">
        <v>0</v>
      </c>
      <c r="U5716" s="10">
        <v>0</v>
      </c>
      <c r="V5716" s="10">
        <v>0</v>
      </c>
      <c r="W5716" s="10">
        <v>0</v>
      </c>
      <c r="X5716" s="10">
        <v>4749</v>
      </c>
      <c r="Y5716" s="10">
        <v>1075</v>
      </c>
      <c r="Z5716" s="10">
        <v>0</v>
      </c>
      <c r="AA5716" s="10">
        <v>0</v>
      </c>
      <c r="AB5716" s="10">
        <v>0</v>
      </c>
      <c r="AC5716" s="10">
        <v>0</v>
      </c>
    </row>
    <row r="5717" spans="1:29" x14ac:dyDescent="0.2">
      <c r="A5717" s="7"/>
      <c r="B5717" s="7"/>
      <c r="C5717" s="6" t="s">
        <v>1368</v>
      </c>
      <c r="D5717" s="10">
        <v>5878</v>
      </c>
      <c r="E5717" s="10">
        <v>570</v>
      </c>
      <c r="F5717" s="10">
        <v>5878</v>
      </c>
      <c r="G5717" s="10">
        <v>570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0</v>
      </c>
      <c r="Z5717" s="10">
        <v>0</v>
      </c>
      <c r="AA5717" s="10">
        <v>0</v>
      </c>
      <c r="AB5717" s="10">
        <v>0</v>
      </c>
      <c r="AC5717" s="10">
        <v>0</v>
      </c>
    </row>
    <row r="5718" spans="1:29" x14ac:dyDescent="0.2">
      <c r="A5718" s="7"/>
      <c r="B5718" s="7"/>
      <c r="C5718" s="6" t="s">
        <v>1369</v>
      </c>
      <c r="D5718" s="10">
        <v>350321</v>
      </c>
      <c r="E5718" s="10">
        <v>54020</v>
      </c>
      <c r="F5718" s="10">
        <v>64385</v>
      </c>
      <c r="G5718" s="10">
        <v>9496</v>
      </c>
      <c r="H5718" s="10">
        <v>18900</v>
      </c>
      <c r="I5718" s="10">
        <v>2571</v>
      </c>
      <c r="J5718" s="10">
        <v>0</v>
      </c>
      <c r="K5718" s="10">
        <v>0</v>
      </c>
      <c r="L5718" s="10">
        <v>0</v>
      </c>
      <c r="M5718" s="10">
        <v>0</v>
      </c>
      <c r="N5718" s="10">
        <v>64100</v>
      </c>
      <c r="O5718" s="10">
        <v>9367</v>
      </c>
      <c r="P5718" s="10">
        <v>27349</v>
      </c>
      <c r="Q5718" s="10">
        <v>4068</v>
      </c>
      <c r="R5718" s="10">
        <v>23147</v>
      </c>
      <c r="S5718" s="10">
        <v>3567</v>
      </c>
      <c r="T5718" s="10">
        <v>24036</v>
      </c>
      <c r="U5718" s="10">
        <v>3376</v>
      </c>
      <c r="V5718" s="10">
        <v>9453</v>
      </c>
      <c r="W5718" s="10">
        <v>1478</v>
      </c>
      <c r="X5718" s="10">
        <v>54523</v>
      </c>
      <c r="Y5718" s="10">
        <v>9428</v>
      </c>
      <c r="Z5718" s="10">
        <v>28003</v>
      </c>
      <c r="AA5718" s="10">
        <v>5634</v>
      </c>
      <c r="AB5718" s="10">
        <v>36425</v>
      </c>
      <c r="AC5718" s="10">
        <v>5035</v>
      </c>
    </row>
    <row r="5719" spans="1:29" x14ac:dyDescent="0.2">
      <c r="A5719" s="7"/>
      <c r="B5719" s="7"/>
      <c r="C5719" s="6" t="s">
        <v>444</v>
      </c>
      <c r="D5719" s="10">
        <v>216641</v>
      </c>
      <c r="E5719" s="10">
        <v>73522</v>
      </c>
      <c r="F5719" s="10">
        <v>41260</v>
      </c>
      <c r="G5719" s="10">
        <v>7926</v>
      </c>
      <c r="H5719" s="10">
        <v>25196</v>
      </c>
      <c r="I5719" s="10">
        <v>8620</v>
      </c>
      <c r="J5719" s="10">
        <v>0</v>
      </c>
      <c r="K5719" s="10">
        <v>0</v>
      </c>
      <c r="L5719" s="10">
        <v>32208</v>
      </c>
      <c r="M5719" s="10">
        <v>11906</v>
      </c>
      <c r="N5719" s="10">
        <v>10400</v>
      </c>
      <c r="O5719" s="10">
        <v>4924</v>
      </c>
      <c r="P5719" s="10">
        <v>25399</v>
      </c>
      <c r="Q5719" s="10">
        <v>9242</v>
      </c>
      <c r="R5719" s="10">
        <v>17521</v>
      </c>
      <c r="S5719" s="10">
        <v>6903</v>
      </c>
      <c r="T5719" s="10">
        <v>246</v>
      </c>
      <c r="U5719" s="10">
        <v>120</v>
      </c>
      <c r="V5719" s="10">
        <v>18006</v>
      </c>
      <c r="W5719" s="10">
        <v>6395</v>
      </c>
      <c r="X5719" s="10">
        <v>16841</v>
      </c>
      <c r="Y5719" s="10">
        <v>6552</v>
      </c>
      <c r="Z5719" s="10">
        <v>17120</v>
      </c>
      <c r="AA5719" s="10">
        <v>5762</v>
      </c>
      <c r="AB5719" s="10">
        <v>12444</v>
      </c>
      <c r="AC5719" s="10">
        <v>5172</v>
      </c>
    </row>
    <row r="5720" spans="1:29" x14ac:dyDescent="0.2">
      <c r="A5720" s="7"/>
      <c r="B5720" s="7"/>
      <c r="C5720" s="6" t="s">
        <v>276</v>
      </c>
      <c r="D5720" s="10">
        <v>210158</v>
      </c>
      <c r="E5720" s="10">
        <v>70594</v>
      </c>
      <c r="F5720" s="10">
        <v>0</v>
      </c>
      <c r="G5720" s="10">
        <v>0</v>
      </c>
      <c r="H5720" s="10">
        <v>0</v>
      </c>
      <c r="I5720" s="10">
        <v>0</v>
      </c>
      <c r="J5720" s="10">
        <v>4155</v>
      </c>
      <c r="K5720" s="10">
        <v>4629</v>
      </c>
      <c r="L5720" s="10">
        <v>20063</v>
      </c>
      <c r="M5720" s="10">
        <v>6443</v>
      </c>
      <c r="N5720" s="10">
        <v>0</v>
      </c>
      <c r="O5720" s="10">
        <v>0</v>
      </c>
      <c r="P5720" s="10">
        <v>4155</v>
      </c>
      <c r="Q5720" s="10">
        <v>4629</v>
      </c>
      <c r="R5720" s="10">
        <v>13896</v>
      </c>
      <c r="S5720" s="10">
        <v>7423</v>
      </c>
      <c r="T5720" s="10">
        <v>4155</v>
      </c>
      <c r="U5720" s="10">
        <v>4623</v>
      </c>
      <c r="V5720" s="10">
        <v>11765</v>
      </c>
      <c r="W5720" s="10">
        <v>3318</v>
      </c>
      <c r="X5720" s="10">
        <v>0</v>
      </c>
      <c r="Y5720" s="10">
        <v>0</v>
      </c>
      <c r="Z5720" s="10">
        <v>111495</v>
      </c>
      <c r="AA5720" s="10">
        <v>26282</v>
      </c>
      <c r="AB5720" s="10">
        <v>40474</v>
      </c>
      <c r="AC5720" s="10">
        <v>13247</v>
      </c>
    </row>
    <row r="5721" spans="1:29" x14ac:dyDescent="0.2">
      <c r="A5721" s="7"/>
      <c r="B5721" s="7"/>
      <c r="C5721" s="6" t="s">
        <v>202</v>
      </c>
      <c r="D5721" s="10">
        <v>9811</v>
      </c>
      <c r="E5721" s="10">
        <v>2294</v>
      </c>
      <c r="F5721" s="10">
        <v>801</v>
      </c>
      <c r="G5721" s="10">
        <v>188</v>
      </c>
      <c r="H5721" s="10">
        <v>0</v>
      </c>
      <c r="I5721" s="10">
        <v>0</v>
      </c>
      <c r="J5721" s="10">
        <v>401</v>
      </c>
      <c r="K5721" s="10">
        <v>117</v>
      </c>
      <c r="L5721" s="10">
        <v>1202</v>
      </c>
      <c r="M5721" s="10">
        <v>253</v>
      </c>
      <c r="N5721" s="10">
        <v>0</v>
      </c>
      <c r="O5721" s="10">
        <v>0</v>
      </c>
      <c r="P5721" s="10">
        <v>1001</v>
      </c>
      <c r="Q5721" s="10">
        <v>237</v>
      </c>
      <c r="R5721" s="10">
        <v>2402</v>
      </c>
      <c r="S5721" s="10">
        <v>561</v>
      </c>
      <c r="T5721" s="10">
        <v>1201</v>
      </c>
      <c r="U5721" s="10">
        <v>281</v>
      </c>
      <c r="V5721" s="10">
        <v>2803</v>
      </c>
      <c r="W5721" s="10">
        <v>657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  <c r="AC5721" s="10">
        <v>0</v>
      </c>
    </row>
    <row r="5722" spans="1:29" x14ac:dyDescent="0.2">
      <c r="A5722" s="7"/>
      <c r="B5722" s="7"/>
      <c r="C5722" s="6" t="s">
        <v>1098</v>
      </c>
      <c r="D5722" s="10">
        <v>960</v>
      </c>
      <c r="E5722" s="10">
        <v>60</v>
      </c>
      <c r="F5722" s="10">
        <v>0</v>
      </c>
      <c r="G5722" s="10">
        <v>0</v>
      </c>
      <c r="H5722" s="10">
        <v>0</v>
      </c>
      <c r="I5722" s="10">
        <v>0</v>
      </c>
      <c r="J5722" s="10">
        <v>960</v>
      </c>
      <c r="K5722" s="10">
        <v>60</v>
      </c>
      <c r="L5722" s="10">
        <v>0</v>
      </c>
      <c r="M5722" s="10">
        <v>0</v>
      </c>
      <c r="N5722" s="10">
        <v>0</v>
      </c>
      <c r="O5722" s="10">
        <v>0</v>
      </c>
      <c r="P5722" s="10">
        <v>0</v>
      </c>
      <c r="Q5722" s="10">
        <v>0</v>
      </c>
      <c r="R5722" s="10">
        <v>0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0</v>
      </c>
      <c r="Y5722" s="10">
        <v>0</v>
      </c>
      <c r="Z5722" s="10">
        <v>0</v>
      </c>
      <c r="AA5722" s="10">
        <v>0</v>
      </c>
      <c r="AB5722" s="10">
        <v>0</v>
      </c>
      <c r="AC5722" s="10">
        <v>0</v>
      </c>
    </row>
    <row r="5723" spans="1:29" x14ac:dyDescent="0.2">
      <c r="A5723" s="7"/>
      <c r="B5723" s="7"/>
      <c r="C5723" s="6" t="s">
        <v>448</v>
      </c>
      <c r="D5723" s="10">
        <v>160843</v>
      </c>
      <c r="E5723" s="10">
        <v>36520</v>
      </c>
      <c r="F5723" s="10">
        <v>10489</v>
      </c>
      <c r="G5723" s="10">
        <v>2465</v>
      </c>
      <c r="H5723" s="10">
        <v>0</v>
      </c>
      <c r="I5723" s="10">
        <v>0</v>
      </c>
      <c r="J5723" s="10">
        <v>10352</v>
      </c>
      <c r="K5723" s="10">
        <v>2221</v>
      </c>
      <c r="L5723" s="10">
        <v>10588</v>
      </c>
      <c r="M5723" s="10">
        <v>2465</v>
      </c>
      <c r="N5723" s="10">
        <v>10688</v>
      </c>
      <c r="O5723" s="10">
        <v>2465</v>
      </c>
      <c r="P5723" s="10">
        <v>10589</v>
      </c>
      <c r="Q5723" s="10">
        <v>2465</v>
      </c>
      <c r="R5723" s="10">
        <v>10446</v>
      </c>
      <c r="S5723" s="10">
        <v>2236</v>
      </c>
      <c r="T5723" s="10">
        <v>15707</v>
      </c>
      <c r="U5723" s="10">
        <v>3681</v>
      </c>
      <c r="V5723" s="10">
        <v>20776</v>
      </c>
      <c r="W5723" s="10">
        <v>4931</v>
      </c>
      <c r="X5723" s="10">
        <v>20467</v>
      </c>
      <c r="Y5723" s="10">
        <v>4632</v>
      </c>
      <c r="Z5723" s="10">
        <v>20776</v>
      </c>
      <c r="AA5723" s="10">
        <v>4931</v>
      </c>
      <c r="AB5723" s="10">
        <v>19965</v>
      </c>
      <c r="AC5723" s="10">
        <v>4028</v>
      </c>
    </row>
    <row r="5724" spans="1:29" x14ac:dyDescent="0.2">
      <c r="A5724" s="7"/>
      <c r="B5724" s="7"/>
      <c r="C5724" s="6" t="s">
        <v>1100</v>
      </c>
      <c r="D5724" s="10">
        <v>16359</v>
      </c>
      <c r="E5724" s="10">
        <v>1921</v>
      </c>
      <c r="F5724" s="10">
        <v>9618</v>
      </c>
      <c r="G5724" s="10">
        <v>1208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3160</v>
      </c>
      <c r="O5724" s="10">
        <v>323</v>
      </c>
      <c r="P5724" s="10">
        <v>0</v>
      </c>
      <c r="Q5724" s="10">
        <v>0</v>
      </c>
      <c r="R5724" s="10">
        <v>3581</v>
      </c>
      <c r="S5724" s="10">
        <v>390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0</v>
      </c>
      <c r="AC5724" s="10">
        <v>0</v>
      </c>
    </row>
    <row r="5725" spans="1:29" x14ac:dyDescent="0.2">
      <c r="A5725" s="7"/>
      <c r="B5725" s="7"/>
      <c r="C5725" s="6" t="s">
        <v>83</v>
      </c>
      <c r="D5725" s="10">
        <v>971472</v>
      </c>
      <c r="E5725" s="10">
        <v>1615620</v>
      </c>
      <c r="F5725" s="10">
        <v>150995</v>
      </c>
      <c r="G5725" s="10">
        <v>259732</v>
      </c>
      <c r="H5725" s="10">
        <v>90546</v>
      </c>
      <c r="I5725" s="10">
        <v>148413</v>
      </c>
      <c r="J5725" s="10">
        <v>142061</v>
      </c>
      <c r="K5725" s="10">
        <v>222942</v>
      </c>
      <c r="L5725" s="10">
        <v>47652</v>
      </c>
      <c r="M5725" s="10">
        <v>104518</v>
      </c>
      <c r="N5725" s="10">
        <v>83464</v>
      </c>
      <c r="O5725" s="10">
        <v>150139</v>
      </c>
      <c r="P5725" s="10">
        <v>64215</v>
      </c>
      <c r="Q5725" s="10">
        <v>181852</v>
      </c>
      <c r="R5725" s="10">
        <v>127246</v>
      </c>
      <c r="S5725" s="10">
        <v>206277</v>
      </c>
      <c r="T5725" s="10">
        <v>74629</v>
      </c>
      <c r="U5725" s="10">
        <v>143399</v>
      </c>
      <c r="V5725" s="10">
        <v>90775</v>
      </c>
      <c r="W5725" s="10">
        <v>119216</v>
      </c>
      <c r="X5725" s="10">
        <v>58268</v>
      </c>
      <c r="Y5725" s="10">
        <v>60822</v>
      </c>
      <c r="Z5725" s="10">
        <v>28605</v>
      </c>
      <c r="AA5725" s="10">
        <v>5944</v>
      </c>
      <c r="AB5725" s="10">
        <v>13016</v>
      </c>
      <c r="AC5725" s="10">
        <v>12366</v>
      </c>
    </row>
    <row r="5726" spans="1:29" x14ac:dyDescent="0.2">
      <c r="A5726" s="7"/>
      <c r="B5726" s="7"/>
      <c r="C5726" s="6" t="s">
        <v>450</v>
      </c>
      <c r="D5726" s="10">
        <v>552227</v>
      </c>
      <c r="E5726" s="10">
        <v>50916</v>
      </c>
      <c r="F5726" s="10">
        <v>372</v>
      </c>
      <c r="G5726" s="10">
        <v>37</v>
      </c>
      <c r="H5726" s="10">
        <v>84076</v>
      </c>
      <c r="I5726" s="10">
        <v>7938</v>
      </c>
      <c r="J5726" s="10">
        <v>24228</v>
      </c>
      <c r="K5726" s="10">
        <v>1793</v>
      </c>
      <c r="L5726" s="10">
        <v>67228</v>
      </c>
      <c r="M5726" s="10">
        <v>6118</v>
      </c>
      <c r="N5726" s="10">
        <v>24142</v>
      </c>
      <c r="O5726" s="10">
        <v>1505</v>
      </c>
      <c r="P5726" s="10">
        <v>49721</v>
      </c>
      <c r="Q5726" s="10">
        <v>4534</v>
      </c>
      <c r="R5726" s="10">
        <v>49594</v>
      </c>
      <c r="S5726" s="10">
        <v>4883</v>
      </c>
      <c r="T5726" s="10">
        <v>61365</v>
      </c>
      <c r="U5726" s="10">
        <v>7272</v>
      </c>
      <c r="V5726" s="10">
        <v>0</v>
      </c>
      <c r="W5726" s="10">
        <v>0</v>
      </c>
      <c r="X5726" s="10">
        <v>103040</v>
      </c>
      <c r="Y5726" s="10">
        <v>7682</v>
      </c>
      <c r="Z5726" s="10">
        <v>19817</v>
      </c>
      <c r="AA5726" s="10">
        <v>1071</v>
      </c>
      <c r="AB5726" s="10">
        <v>68644</v>
      </c>
      <c r="AC5726" s="10">
        <v>8083</v>
      </c>
    </row>
    <row r="5727" spans="1:29" x14ac:dyDescent="0.2">
      <c r="A5727" s="7"/>
      <c r="B5727" s="7"/>
      <c r="C5727" s="6" t="s">
        <v>451</v>
      </c>
      <c r="D5727" s="10">
        <v>34356</v>
      </c>
      <c r="E5727" s="10">
        <v>3194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0</v>
      </c>
      <c r="L5727" s="10">
        <v>0</v>
      </c>
      <c r="M5727" s="10">
        <v>0</v>
      </c>
      <c r="N5727" s="10">
        <v>13452</v>
      </c>
      <c r="O5727" s="10">
        <v>1541</v>
      </c>
      <c r="P5727" s="10">
        <v>0</v>
      </c>
      <c r="Q5727" s="10">
        <v>0</v>
      </c>
      <c r="R5727" s="10">
        <v>0</v>
      </c>
      <c r="S5727" s="10">
        <v>0</v>
      </c>
      <c r="T5727" s="10">
        <v>20845</v>
      </c>
      <c r="U5727" s="10">
        <v>1650</v>
      </c>
      <c r="V5727" s="10">
        <v>0</v>
      </c>
      <c r="W5727" s="10">
        <v>0</v>
      </c>
      <c r="X5727" s="10">
        <v>0</v>
      </c>
      <c r="Y5727" s="10">
        <v>0</v>
      </c>
      <c r="Z5727" s="10">
        <v>59</v>
      </c>
      <c r="AA5727" s="10">
        <v>3</v>
      </c>
      <c r="AB5727" s="10">
        <v>0</v>
      </c>
      <c r="AC5727" s="10">
        <v>0</v>
      </c>
    </row>
    <row r="5728" spans="1:29" x14ac:dyDescent="0.2">
      <c r="A5728" s="7"/>
      <c r="B5728" s="4"/>
      <c r="C5728" s="6" t="s">
        <v>234</v>
      </c>
      <c r="D5728" s="10">
        <v>9135</v>
      </c>
      <c r="E5728" s="10">
        <v>306</v>
      </c>
      <c r="F5728" s="10">
        <v>0</v>
      </c>
      <c r="G5728" s="10">
        <v>0</v>
      </c>
      <c r="H5728" s="10">
        <v>0</v>
      </c>
      <c r="I5728" s="10">
        <v>0</v>
      </c>
      <c r="J5728" s="10">
        <v>875</v>
      </c>
      <c r="K5728" s="10">
        <v>11</v>
      </c>
      <c r="L5728" s="10">
        <v>0</v>
      </c>
      <c r="M5728" s="10">
        <v>0</v>
      </c>
      <c r="N5728" s="10">
        <v>0</v>
      </c>
      <c r="O5728" s="10">
        <v>0</v>
      </c>
      <c r="P5728" s="10">
        <v>0</v>
      </c>
      <c r="Q5728" s="10">
        <v>0</v>
      </c>
      <c r="R5728" s="10">
        <v>2382</v>
      </c>
      <c r="S5728" s="10">
        <v>105</v>
      </c>
      <c r="T5728" s="10">
        <v>0</v>
      </c>
      <c r="U5728" s="10">
        <v>0</v>
      </c>
      <c r="V5728" s="10">
        <v>1309</v>
      </c>
      <c r="W5728" s="10">
        <v>3</v>
      </c>
      <c r="X5728" s="10">
        <v>1399</v>
      </c>
      <c r="Y5728" s="10">
        <v>16</v>
      </c>
      <c r="Z5728" s="10">
        <v>3170</v>
      </c>
      <c r="AA5728" s="10">
        <v>171</v>
      </c>
      <c r="AB5728" s="10">
        <v>0</v>
      </c>
      <c r="AC5728" s="10">
        <v>0</v>
      </c>
    </row>
    <row r="5729" spans="1:29" x14ac:dyDescent="0.2">
      <c r="A5729" s="7"/>
      <c r="B5729" s="5" t="s">
        <v>130</v>
      </c>
      <c r="C5729" s="6" t="s">
        <v>452</v>
      </c>
      <c r="D5729" s="10">
        <v>12567</v>
      </c>
      <c r="E5729" s="10">
        <v>1232</v>
      </c>
      <c r="F5729" s="10">
        <v>0</v>
      </c>
      <c r="G5729" s="10">
        <v>0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12567</v>
      </c>
      <c r="W5729" s="10">
        <v>1232</v>
      </c>
      <c r="X5729" s="10">
        <v>0</v>
      </c>
      <c r="Y5729" s="10">
        <v>0</v>
      </c>
      <c r="Z5729" s="10">
        <v>0</v>
      </c>
      <c r="AA5729" s="10">
        <v>0</v>
      </c>
      <c r="AB5729" s="10">
        <v>0</v>
      </c>
      <c r="AC5729" s="10">
        <v>0</v>
      </c>
    </row>
    <row r="5730" spans="1:29" x14ac:dyDescent="0.2">
      <c r="A5730" s="7"/>
      <c r="B5730" s="7"/>
      <c r="C5730" s="6" t="s">
        <v>1370</v>
      </c>
      <c r="D5730" s="10">
        <v>7191316</v>
      </c>
      <c r="E5730" s="10">
        <v>185098</v>
      </c>
      <c r="F5730" s="10">
        <v>878550</v>
      </c>
      <c r="G5730" s="10">
        <v>19898</v>
      </c>
      <c r="H5730" s="10">
        <v>804822</v>
      </c>
      <c r="I5730" s="10">
        <v>18548</v>
      </c>
      <c r="J5730" s="10">
        <v>189890</v>
      </c>
      <c r="K5730" s="10">
        <v>4943</v>
      </c>
      <c r="L5730" s="10">
        <v>1002992</v>
      </c>
      <c r="M5730" s="10">
        <v>27545</v>
      </c>
      <c r="N5730" s="10">
        <v>573424</v>
      </c>
      <c r="O5730" s="10">
        <v>14714</v>
      </c>
      <c r="P5730" s="10">
        <v>373221</v>
      </c>
      <c r="Q5730" s="10">
        <v>9173</v>
      </c>
      <c r="R5730" s="10">
        <v>330553</v>
      </c>
      <c r="S5730" s="10">
        <v>8047</v>
      </c>
      <c r="T5730" s="10">
        <v>582874</v>
      </c>
      <c r="U5730" s="10">
        <v>16925</v>
      </c>
      <c r="V5730" s="10">
        <v>375970</v>
      </c>
      <c r="W5730" s="10">
        <v>10718</v>
      </c>
      <c r="X5730" s="10">
        <v>1020010</v>
      </c>
      <c r="Y5730" s="10">
        <v>26996</v>
      </c>
      <c r="Z5730" s="10">
        <v>401017</v>
      </c>
      <c r="AA5730" s="10">
        <v>11107</v>
      </c>
      <c r="AB5730" s="10">
        <v>657993</v>
      </c>
      <c r="AC5730" s="10">
        <v>16484</v>
      </c>
    </row>
    <row r="5731" spans="1:29" x14ac:dyDescent="0.2">
      <c r="A5731" s="7"/>
      <c r="B5731" s="7"/>
      <c r="C5731" s="6" t="s">
        <v>1931</v>
      </c>
      <c r="D5731" s="10">
        <v>92777</v>
      </c>
      <c r="E5731" s="10">
        <v>2998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>
        <v>92777</v>
      </c>
      <c r="S5731" s="10">
        <v>2998</v>
      </c>
      <c r="T5731" s="10">
        <v>0</v>
      </c>
      <c r="U5731" s="10">
        <v>0</v>
      </c>
      <c r="V5731" s="10">
        <v>0</v>
      </c>
      <c r="W5731" s="10">
        <v>0</v>
      </c>
      <c r="X5731" s="10">
        <v>0</v>
      </c>
      <c r="Y5731" s="10">
        <v>0</v>
      </c>
      <c r="Z5731" s="10">
        <v>0</v>
      </c>
      <c r="AA5731" s="10">
        <v>0</v>
      </c>
      <c r="AB5731" s="10">
        <v>0</v>
      </c>
      <c r="AC5731" s="10">
        <v>0</v>
      </c>
    </row>
    <row r="5732" spans="1:29" x14ac:dyDescent="0.2">
      <c r="A5732" s="8"/>
      <c r="B5732" s="8"/>
      <c r="C5732" s="6" t="s">
        <v>454</v>
      </c>
      <c r="D5732" s="10">
        <v>506775</v>
      </c>
      <c r="E5732" s="10">
        <v>11138</v>
      </c>
      <c r="F5732" s="10">
        <v>0</v>
      </c>
      <c r="G5732" s="10">
        <v>0</v>
      </c>
      <c r="H5732" s="10">
        <v>0</v>
      </c>
      <c r="I5732" s="10">
        <v>0</v>
      </c>
      <c r="J5732" s="10">
        <v>0</v>
      </c>
      <c r="K5732" s="10">
        <v>0</v>
      </c>
      <c r="L5732" s="10">
        <v>0</v>
      </c>
      <c r="M5732" s="10">
        <v>0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0</v>
      </c>
      <c r="V5732" s="10">
        <v>0</v>
      </c>
      <c r="W5732" s="10">
        <v>0</v>
      </c>
      <c r="X5732" s="10">
        <v>506775</v>
      </c>
      <c r="Y5732" s="10">
        <v>11138</v>
      </c>
      <c r="Z5732" s="10">
        <v>0</v>
      </c>
      <c r="AA5732" s="10">
        <v>0</v>
      </c>
      <c r="AB5732" s="10">
        <v>0</v>
      </c>
      <c r="AC5732" s="10">
        <v>0</v>
      </c>
    </row>
    <row r="5733" spans="1:29" x14ac:dyDescent="0.2">
      <c r="A5733" s="7"/>
      <c r="B5733" s="7"/>
      <c r="C5733" s="6" t="s">
        <v>1710</v>
      </c>
      <c r="D5733" s="10">
        <v>12145</v>
      </c>
      <c r="E5733" s="10">
        <v>80</v>
      </c>
      <c r="F5733" s="10">
        <v>0</v>
      </c>
      <c r="G5733" s="10">
        <v>0</v>
      </c>
      <c r="H5733" s="10">
        <v>0</v>
      </c>
      <c r="I5733" s="10">
        <v>0</v>
      </c>
      <c r="J5733" s="10">
        <v>12145</v>
      </c>
      <c r="K5733" s="10">
        <v>80</v>
      </c>
      <c r="L5733" s="10">
        <v>0</v>
      </c>
      <c r="M5733" s="10">
        <v>0</v>
      </c>
      <c r="N5733" s="10">
        <v>0</v>
      </c>
      <c r="O5733" s="10">
        <v>0</v>
      </c>
      <c r="P5733" s="10">
        <v>0</v>
      </c>
      <c r="Q5733" s="10">
        <v>0</v>
      </c>
      <c r="R5733" s="10">
        <v>0</v>
      </c>
      <c r="S5733" s="10">
        <v>0</v>
      </c>
      <c r="T5733" s="10">
        <v>0</v>
      </c>
      <c r="U5733" s="10">
        <v>0</v>
      </c>
      <c r="V5733" s="10">
        <v>0</v>
      </c>
      <c r="W5733" s="10">
        <v>0</v>
      </c>
      <c r="X5733" s="10">
        <v>0</v>
      </c>
      <c r="Y5733" s="10">
        <v>0</v>
      </c>
      <c r="Z5733" s="10">
        <v>0</v>
      </c>
      <c r="AA5733" s="10">
        <v>0</v>
      </c>
      <c r="AB5733" s="10">
        <v>0</v>
      </c>
      <c r="AC5733" s="10">
        <v>0</v>
      </c>
    </row>
    <row r="5734" spans="1:29" x14ac:dyDescent="0.2">
      <c r="A5734" s="7"/>
      <c r="B5734" s="7"/>
      <c r="C5734" s="6" t="s">
        <v>455</v>
      </c>
      <c r="D5734" s="10">
        <v>27982</v>
      </c>
      <c r="E5734" s="10">
        <v>2077</v>
      </c>
      <c r="F5734" s="10">
        <v>6686</v>
      </c>
      <c r="G5734" s="10">
        <v>223</v>
      </c>
      <c r="H5734" s="10">
        <v>0</v>
      </c>
      <c r="I5734" s="10">
        <v>0</v>
      </c>
      <c r="J5734" s="10">
        <v>0</v>
      </c>
      <c r="K5734" s="10">
        <v>0</v>
      </c>
      <c r="L5734" s="10">
        <v>2080</v>
      </c>
      <c r="M5734" s="10">
        <v>199</v>
      </c>
      <c r="N5734" s="10">
        <v>0</v>
      </c>
      <c r="O5734" s="10">
        <v>0</v>
      </c>
      <c r="P5734" s="10">
        <v>9510</v>
      </c>
      <c r="Q5734" s="10">
        <v>913</v>
      </c>
      <c r="R5734" s="10">
        <v>0</v>
      </c>
      <c r="S5734" s="10">
        <v>0</v>
      </c>
      <c r="T5734" s="10">
        <v>0</v>
      </c>
      <c r="U5734" s="10">
        <v>0</v>
      </c>
      <c r="V5734" s="10">
        <v>6162</v>
      </c>
      <c r="W5734" s="10">
        <v>604</v>
      </c>
      <c r="X5734" s="10">
        <v>3544</v>
      </c>
      <c r="Y5734" s="10">
        <v>138</v>
      </c>
      <c r="Z5734" s="10">
        <v>0</v>
      </c>
      <c r="AA5734" s="10">
        <v>0</v>
      </c>
      <c r="AB5734" s="10">
        <v>0</v>
      </c>
      <c r="AC5734" s="10">
        <v>0</v>
      </c>
    </row>
    <row r="5735" spans="1:29" x14ac:dyDescent="0.2">
      <c r="A5735" s="7"/>
      <c r="B5735" s="7"/>
      <c r="C5735" s="6" t="s">
        <v>459</v>
      </c>
      <c r="D5735" s="10">
        <v>43851</v>
      </c>
      <c r="E5735" s="10">
        <v>17792</v>
      </c>
      <c r="F5735" s="10">
        <v>43851</v>
      </c>
      <c r="G5735" s="10">
        <v>17792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0</v>
      </c>
      <c r="X5735" s="10">
        <v>0</v>
      </c>
      <c r="Y5735" s="10">
        <v>0</v>
      </c>
      <c r="Z5735" s="10">
        <v>0</v>
      </c>
      <c r="AA5735" s="10">
        <v>0</v>
      </c>
      <c r="AB5735" s="10">
        <v>0</v>
      </c>
      <c r="AC5735" s="10">
        <v>0</v>
      </c>
    </row>
    <row r="5736" spans="1:29" x14ac:dyDescent="0.2">
      <c r="A5736" s="7"/>
      <c r="B5736" s="7"/>
      <c r="C5736" s="6" t="s">
        <v>460</v>
      </c>
      <c r="D5736" s="10">
        <v>48792</v>
      </c>
      <c r="E5736" s="10">
        <v>4983</v>
      </c>
      <c r="F5736" s="10">
        <v>0</v>
      </c>
      <c r="G5736" s="10">
        <v>0</v>
      </c>
      <c r="H5736" s="10">
        <v>5513</v>
      </c>
      <c r="I5736" s="10">
        <v>297</v>
      </c>
      <c r="J5736" s="10">
        <v>0</v>
      </c>
      <c r="K5736" s="10">
        <v>0</v>
      </c>
      <c r="L5736" s="10">
        <v>0</v>
      </c>
      <c r="M5736" s="10">
        <v>0</v>
      </c>
      <c r="N5736" s="10">
        <v>38731</v>
      </c>
      <c r="O5736" s="10">
        <v>4210</v>
      </c>
      <c r="P5736" s="10">
        <v>0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4548</v>
      </c>
      <c r="W5736" s="10">
        <v>476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  <c r="AC5736" s="10">
        <v>0</v>
      </c>
    </row>
    <row r="5737" spans="1:29" x14ac:dyDescent="0.2">
      <c r="A5737" s="7"/>
      <c r="B5737" s="7"/>
      <c r="C5737" s="6" t="s">
        <v>461</v>
      </c>
      <c r="D5737" s="10">
        <v>8728</v>
      </c>
      <c r="E5737" s="10">
        <v>80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8728</v>
      </c>
      <c r="S5737" s="10">
        <v>80</v>
      </c>
      <c r="T5737" s="10">
        <v>0</v>
      </c>
      <c r="U5737" s="10">
        <v>0</v>
      </c>
      <c r="V5737" s="10">
        <v>0</v>
      </c>
      <c r="W5737" s="10">
        <v>0</v>
      </c>
      <c r="X5737" s="10">
        <v>0</v>
      </c>
      <c r="Y5737" s="10">
        <v>0</v>
      </c>
      <c r="Z5737" s="10">
        <v>0</v>
      </c>
      <c r="AA5737" s="10">
        <v>0</v>
      </c>
      <c r="AB5737" s="10">
        <v>0</v>
      </c>
      <c r="AC5737" s="10">
        <v>0</v>
      </c>
    </row>
    <row r="5738" spans="1:29" x14ac:dyDescent="0.2">
      <c r="A5738" s="7"/>
      <c r="B5738" s="7"/>
      <c r="C5738" s="6" t="s">
        <v>1106</v>
      </c>
      <c r="D5738" s="10">
        <v>95995</v>
      </c>
      <c r="E5738" s="10">
        <v>3849</v>
      </c>
      <c r="F5738" s="10">
        <v>95995</v>
      </c>
      <c r="G5738" s="10">
        <v>3849</v>
      </c>
      <c r="H5738" s="10">
        <v>0</v>
      </c>
      <c r="I5738" s="10">
        <v>0</v>
      </c>
      <c r="J5738" s="10">
        <v>0</v>
      </c>
      <c r="K5738" s="10">
        <v>0</v>
      </c>
      <c r="L5738" s="10">
        <v>0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0</v>
      </c>
      <c r="U5738" s="10">
        <v>0</v>
      </c>
      <c r="V5738" s="10">
        <v>0</v>
      </c>
      <c r="W5738" s="10">
        <v>0</v>
      </c>
      <c r="X5738" s="10">
        <v>0</v>
      </c>
      <c r="Y5738" s="10">
        <v>0</v>
      </c>
      <c r="Z5738" s="10">
        <v>0</v>
      </c>
      <c r="AA5738" s="10">
        <v>0</v>
      </c>
      <c r="AB5738" s="10">
        <v>0</v>
      </c>
      <c r="AC5738" s="10">
        <v>0</v>
      </c>
    </row>
    <row r="5739" spans="1:29" x14ac:dyDescent="0.2">
      <c r="A5739" s="7"/>
      <c r="B5739" s="7"/>
      <c r="C5739" s="6" t="s">
        <v>1108</v>
      </c>
      <c r="D5739" s="10">
        <v>9968</v>
      </c>
      <c r="E5739" s="10">
        <v>613</v>
      </c>
      <c r="F5739" s="10">
        <v>3849</v>
      </c>
      <c r="G5739" s="10">
        <v>129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10">
        <v>6119</v>
      </c>
      <c r="U5739" s="10">
        <v>484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  <c r="AC5739" s="10">
        <v>0</v>
      </c>
    </row>
    <row r="5740" spans="1:29" x14ac:dyDescent="0.2">
      <c r="A5740" s="7"/>
      <c r="B5740" s="7"/>
      <c r="C5740" s="6" t="s">
        <v>236</v>
      </c>
      <c r="D5740" s="10">
        <v>86911</v>
      </c>
      <c r="E5740" s="10">
        <v>6518</v>
      </c>
      <c r="F5740" s="10">
        <v>0</v>
      </c>
      <c r="G5740" s="10">
        <v>0</v>
      </c>
      <c r="H5740" s="10">
        <v>540</v>
      </c>
      <c r="I5740" s="10">
        <v>12</v>
      </c>
      <c r="J5740" s="10">
        <v>0</v>
      </c>
      <c r="K5740" s="10">
        <v>0</v>
      </c>
      <c r="L5740" s="10">
        <v>0</v>
      </c>
      <c r="M5740" s="10">
        <v>0</v>
      </c>
      <c r="N5740" s="10">
        <v>28782</v>
      </c>
      <c r="O5740" s="10">
        <v>3299</v>
      </c>
      <c r="P5740" s="10">
        <v>5320</v>
      </c>
      <c r="Q5740" s="10">
        <v>511</v>
      </c>
      <c r="R5740" s="10">
        <v>9521</v>
      </c>
      <c r="S5740" s="10">
        <v>417</v>
      </c>
      <c r="T5740" s="10">
        <v>10794</v>
      </c>
      <c r="U5740" s="10">
        <v>854</v>
      </c>
      <c r="V5740" s="10">
        <v>8114</v>
      </c>
      <c r="W5740" s="10">
        <v>21</v>
      </c>
      <c r="X5740" s="10">
        <v>12439</v>
      </c>
      <c r="Y5740" s="10">
        <v>791</v>
      </c>
      <c r="Z5740" s="10">
        <v>11401</v>
      </c>
      <c r="AA5740" s="10">
        <v>613</v>
      </c>
      <c r="AB5740" s="10">
        <v>0</v>
      </c>
      <c r="AC5740" s="10">
        <v>0</v>
      </c>
    </row>
    <row r="5741" spans="1:29" x14ac:dyDescent="0.2">
      <c r="A5741" s="7"/>
      <c r="B5741" s="7"/>
      <c r="C5741" s="6" t="s">
        <v>1110</v>
      </c>
      <c r="D5741" s="10">
        <v>38823</v>
      </c>
      <c r="E5741" s="10">
        <v>8000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38823</v>
      </c>
      <c r="Q5741" s="10">
        <v>8000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0</v>
      </c>
      <c r="AA5741" s="10">
        <v>0</v>
      </c>
      <c r="AB5741" s="10">
        <v>0</v>
      </c>
      <c r="AC5741" s="10">
        <v>0</v>
      </c>
    </row>
    <row r="5742" spans="1:29" x14ac:dyDescent="0.2">
      <c r="A5742" s="7"/>
      <c r="B5742" s="7"/>
      <c r="C5742" s="6" t="s">
        <v>1711</v>
      </c>
      <c r="D5742" s="10">
        <v>16730</v>
      </c>
      <c r="E5742" s="10">
        <v>1921</v>
      </c>
      <c r="F5742" s="10">
        <v>0</v>
      </c>
      <c r="G5742" s="10">
        <v>0</v>
      </c>
      <c r="H5742" s="10">
        <v>0</v>
      </c>
      <c r="I5742" s="10">
        <v>0</v>
      </c>
      <c r="J5742" s="10">
        <v>42</v>
      </c>
      <c r="K5742" s="10">
        <v>5</v>
      </c>
      <c r="L5742" s="10">
        <v>3482</v>
      </c>
      <c r="M5742" s="10">
        <v>333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2439</v>
      </c>
      <c r="Y5742" s="10">
        <v>244</v>
      </c>
      <c r="Z5742" s="10">
        <v>0</v>
      </c>
      <c r="AA5742" s="10">
        <v>0</v>
      </c>
      <c r="AB5742" s="10">
        <v>10767</v>
      </c>
      <c r="AC5742" s="10">
        <v>1339</v>
      </c>
    </row>
    <row r="5743" spans="1:29" x14ac:dyDescent="0.2">
      <c r="A5743" s="7"/>
      <c r="B5743" s="7"/>
      <c r="C5743" s="6" t="s">
        <v>1114</v>
      </c>
      <c r="D5743" s="10">
        <v>17313</v>
      </c>
      <c r="E5743" s="10">
        <v>1862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7440</v>
      </c>
      <c r="W5743" s="10">
        <v>779</v>
      </c>
      <c r="X5743" s="10">
        <v>5947</v>
      </c>
      <c r="Y5743" s="10">
        <v>595</v>
      </c>
      <c r="Z5743" s="10">
        <v>0</v>
      </c>
      <c r="AA5743" s="10">
        <v>0</v>
      </c>
      <c r="AB5743" s="10">
        <v>3926</v>
      </c>
      <c r="AC5743" s="10">
        <v>488</v>
      </c>
    </row>
    <row r="5744" spans="1:29" x14ac:dyDescent="0.2">
      <c r="A5744" s="7"/>
      <c r="B5744" s="7"/>
      <c r="C5744" s="6" t="s">
        <v>479</v>
      </c>
      <c r="D5744" s="10">
        <v>2736</v>
      </c>
      <c r="E5744" s="10">
        <v>72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1679</v>
      </c>
      <c r="S5744" s="10">
        <v>15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0</v>
      </c>
      <c r="Z5744" s="10">
        <v>1057</v>
      </c>
      <c r="AA5744" s="10">
        <v>57</v>
      </c>
      <c r="AB5744" s="10">
        <v>0</v>
      </c>
      <c r="AC5744" s="10">
        <v>0</v>
      </c>
    </row>
    <row r="5745" spans="1:29" x14ac:dyDescent="0.2">
      <c r="A5745" s="7"/>
      <c r="B5745" s="7"/>
      <c r="C5745" s="6" t="s">
        <v>483</v>
      </c>
      <c r="D5745" s="10">
        <v>8454</v>
      </c>
      <c r="E5745" s="10">
        <v>828</v>
      </c>
      <c r="F5745" s="10">
        <v>0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0</v>
      </c>
      <c r="R5745" s="10">
        <v>0</v>
      </c>
      <c r="S5745" s="10">
        <v>0</v>
      </c>
      <c r="T5745" s="10">
        <v>0</v>
      </c>
      <c r="U5745" s="10">
        <v>0</v>
      </c>
      <c r="V5745" s="10">
        <v>8454</v>
      </c>
      <c r="W5745" s="10">
        <v>828</v>
      </c>
      <c r="X5745" s="10">
        <v>0</v>
      </c>
      <c r="Y5745" s="10">
        <v>0</v>
      </c>
      <c r="Z5745" s="10">
        <v>0</v>
      </c>
      <c r="AA5745" s="10">
        <v>0</v>
      </c>
      <c r="AB5745" s="10">
        <v>0</v>
      </c>
      <c r="AC5745" s="10">
        <v>0</v>
      </c>
    </row>
    <row r="5746" spans="1:29" x14ac:dyDescent="0.2">
      <c r="A5746" s="7"/>
      <c r="B5746" s="7"/>
      <c r="C5746" s="6" t="s">
        <v>1760</v>
      </c>
      <c r="D5746" s="10">
        <v>15806</v>
      </c>
      <c r="E5746" s="10">
        <v>445</v>
      </c>
      <c r="F5746" s="10">
        <v>0</v>
      </c>
      <c r="G5746" s="10">
        <v>0</v>
      </c>
      <c r="H5746" s="10">
        <v>0</v>
      </c>
      <c r="I5746" s="10">
        <v>0</v>
      </c>
      <c r="J5746" s="10">
        <v>0</v>
      </c>
      <c r="K5746" s="10">
        <v>0</v>
      </c>
      <c r="L5746" s="10">
        <v>0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15806</v>
      </c>
      <c r="W5746" s="10">
        <v>445</v>
      </c>
      <c r="X5746" s="10">
        <v>0</v>
      </c>
      <c r="Y5746" s="10">
        <v>0</v>
      </c>
      <c r="Z5746" s="10">
        <v>0</v>
      </c>
      <c r="AA5746" s="10">
        <v>0</v>
      </c>
      <c r="AB5746" s="10">
        <v>0</v>
      </c>
      <c r="AC5746" s="10">
        <v>0</v>
      </c>
    </row>
    <row r="5747" spans="1:29" x14ac:dyDescent="0.2">
      <c r="A5747" s="7"/>
      <c r="B5747" s="7"/>
      <c r="C5747" s="6" t="s">
        <v>2351</v>
      </c>
      <c r="D5747" s="10">
        <v>4333</v>
      </c>
      <c r="E5747" s="10">
        <v>425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0</v>
      </c>
      <c r="L5747" s="10">
        <v>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10">
        <v>0</v>
      </c>
      <c r="U5747" s="10">
        <v>0</v>
      </c>
      <c r="V5747" s="10">
        <v>4333</v>
      </c>
      <c r="W5747" s="10">
        <v>425</v>
      </c>
      <c r="X5747" s="10">
        <v>0</v>
      </c>
      <c r="Y5747" s="10">
        <v>0</v>
      </c>
      <c r="Z5747" s="10">
        <v>0</v>
      </c>
      <c r="AA5747" s="10">
        <v>0</v>
      </c>
      <c r="AB5747" s="10">
        <v>0</v>
      </c>
      <c r="AC5747" s="10">
        <v>0</v>
      </c>
    </row>
    <row r="5748" spans="1:29" x14ac:dyDescent="0.2">
      <c r="A5748" s="7"/>
      <c r="B5748" s="7"/>
      <c r="C5748" s="6" t="s">
        <v>2003</v>
      </c>
      <c r="D5748" s="10">
        <v>11322</v>
      </c>
      <c r="E5748" s="10">
        <v>1130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11322</v>
      </c>
      <c r="O5748" s="10">
        <v>1130</v>
      </c>
      <c r="P5748" s="10">
        <v>0</v>
      </c>
      <c r="Q5748" s="10">
        <v>0</v>
      </c>
      <c r="R5748" s="10">
        <v>0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0</v>
      </c>
      <c r="Z5748" s="10">
        <v>0</v>
      </c>
      <c r="AA5748" s="10">
        <v>0</v>
      </c>
      <c r="AB5748" s="10">
        <v>0</v>
      </c>
      <c r="AC5748" s="10">
        <v>0</v>
      </c>
    </row>
    <row r="5749" spans="1:29" x14ac:dyDescent="0.2">
      <c r="A5749" s="7"/>
      <c r="B5749" s="7"/>
      <c r="C5749" s="6" t="s">
        <v>493</v>
      </c>
      <c r="D5749" s="10">
        <v>531</v>
      </c>
      <c r="E5749" s="10">
        <v>41</v>
      </c>
      <c r="F5749" s="10">
        <v>0</v>
      </c>
      <c r="G5749" s="10">
        <v>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0</v>
      </c>
      <c r="Z5749" s="10">
        <v>0</v>
      </c>
      <c r="AA5749" s="10">
        <v>0</v>
      </c>
      <c r="AB5749" s="10">
        <v>531</v>
      </c>
      <c r="AC5749" s="10">
        <v>41</v>
      </c>
    </row>
    <row r="5750" spans="1:29" x14ac:dyDescent="0.2">
      <c r="A5750" s="7"/>
      <c r="B5750" s="7"/>
      <c r="C5750" s="6" t="s">
        <v>494</v>
      </c>
      <c r="D5750" s="10">
        <v>1502890</v>
      </c>
      <c r="E5750" s="10">
        <v>473760</v>
      </c>
      <c r="F5750" s="10">
        <v>189179</v>
      </c>
      <c r="G5750" s="10">
        <v>57794</v>
      </c>
      <c r="H5750" s="10">
        <v>19945</v>
      </c>
      <c r="I5750" s="10">
        <v>5779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0</v>
      </c>
      <c r="T5750" s="10">
        <v>333768</v>
      </c>
      <c r="U5750" s="10">
        <v>96474</v>
      </c>
      <c r="V5750" s="10">
        <v>398259</v>
      </c>
      <c r="W5750" s="10">
        <v>126138</v>
      </c>
      <c r="X5750" s="10">
        <v>183818</v>
      </c>
      <c r="Y5750" s="10">
        <v>57859</v>
      </c>
      <c r="Z5750" s="10">
        <v>308352</v>
      </c>
      <c r="AA5750" s="10">
        <v>109537</v>
      </c>
      <c r="AB5750" s="10">
        <v>69569</v>
      </c>
      <c r="AC5750" s="10">
        <v>20179</v>
      </c>
    </row>
    <row r="5751" spans="1:29" x14ac:dyDescent="0.2">
      <c r="A5751" s="7"/>
      <c r="B5751" s="7"/>
      <c r="C5751" s="6" t="s">
        <v>498</v>
      </c>
      <c r="D5751" s="10">
        <v>90065</v>
      </c>
      <c r="E5751" s="10">
        <v>8785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51270</v>
      </c>
      <c r="O5751" s="10">
        <v>3238</v>
      </c>
      <c r="P5751" s="10">
        <v>15227</v>
      </c>
      <c r="Q5751" s="10">
        <v>4060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0</v>
      </c>
      <c r="X5751" s="10">
        <v>0</v>
      </c>
      <c r="Y5751" s="10">
        <v>0</v>
      </c>
      <c r="Z5751" s="10">
        <v>0</v>
      </c>
      <c r="AA5751" s="10">
        <v>0</v>
      </c>
      <c r="AB5751" s="10">
        <v>23568</v>
      </c>
      <c r="AC5751" s="10">
        <v>1487</v>
      </c>
    </row>
    <row r="5752" spans="1:29" x14ac:dyDescent="0.2">
      <c r="A5752" s="7"/>
      <c r="B5752" s="7"/>
      <c r="C5752" s="6" t="s">
        <v>238</v>
      </c>
      <c r="D5752" s="10">
        <v>4536</v>
      </c>
      <c r="E5752" s="10">
        <v>337</v>
      </c>
      <c r="F5752" s="10">
        <v>0</v>
      </c>
      <c r="G5752" s="10">
        <v>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718</v>
      </c>
      <c r="O5752" s="10">
        <v>1</v>
      </c>
      <c r="P5752" s="10">
        <v>3818</v>
      </c>
      <c r="Q5752" s="10">
        <v>336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0</v>
      </c>
      <c r="AB5752" s="10">
        <v>0</v>
      </c>
      <c r="AC5752" s="10">
        <v>0</v>
      </c>
    </row>
    <row r="5753" spans="1:29" x14ac:dyDescent="0.2">
      <c r="A5753" s="7"/>
      <c r="B5753" s="7"/>
      <c r="C5753" s="6" t="s">
        <v>501</v>
      </c>
      <c r="D5753" s="10">
        <v>42</v>
      </c>
      <c r="E5753" s="10">
        <v>5</v>
      </c>
      <c r="F5753" s="10">
        <v>0</v>
      </c>
      <c r="G5753" s="10">
        <v>0</v>
      </c>
      <c r="H5753" s="10">
        <v>0</v>
      </c>
      <c r="I5753" s="10">
        <v>0</v>
      </c>
      <c r="J5753" s="10">
        <v>42</v>
      </c>
      <c r="K5753" s="10">
        <v>5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0</v>
      </c>
      <c r="X5753" s="10">
        <v>0</v>
      </c>
      <c r="Y5753" s="10">
        <v>0</v>
      </c>
      <c r="Z5753" s="10">
        <v>0</v>
      </c>
      <c r="AA5753" s="10">
        <v>0</v>
      </c>
      <c r="AB5753" s="10">
        <v>0</v>
      </c>
      <c r="AC5753" s="10">
        <v>0</v>
      </c>
    </row>
    <row r="5754" spans="1:29" x14ac:dyDescent="0.2">
      <c r="A5754" s="7"/>
      <c r="B5754" s="7"/>
      <c r="C5754" s="6" t="s">
        <v>1871</v>
      </c>
      <c r="D5754" s="10">
        <v>1476</v>
      </c>
      <c r="E5754" s="10">
        <v>26</v>
      </c>
      <c r="F5754" s="10">
        <v>0</v>
      </c>
      <c r="G5754" s="10">
        <v>0</v>
      </c>
      <c r="H5754" s="10">
        <v>0</v>
      </c>
      <c r="I5754" s="10">
        <v>0</v>
      </c>
      <c r="J5754" s="10">
        <v>0</v>
      </c>
      <c r="K5754" s="10">
        <v>0</v>
      </c>
      <c r="L5754" s="10">
        <v>1476</v>
      </c>
      <c r="M5754" s="10">
        <v>26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0</v>
      </c>
      <c r="V5754" s="10">
        <v>0</v>
      </c>
      <c r="W5754" s="10">
        <v>0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  <c r="AC5754" s="10">
        <v>0</v>
      </c>
    </row>
    <row r="5755" spans="1:29" x14ac:dyDescent="0.2">
      <c r="A5755" s="7"/>
      <c r="B5755" s="7"/>
      <c r="C5755" s="6" t="s">
        <v>239</v>
      </c>
      <c r="D5755" s="10">
        <v>164754</v>
      </c>
      <c r="E5755" s="10">
        <v>12445</v>
      </c>
      <c r="F5755" s="10">
        <v>37128</v>
      </c>
      <c r="G5755" s="10">
        <v>1216</v>
      </c>
      <c r="H5755" s="10">
        <v>21740</v>
      </c>
      <c r="I5755" s="10">
        <v>1151</v>
      </c>
      <c r="J5755" s="10">
        <v>0</v>
      </c>
      <c r="K5755" s="10">
        <v>0</v>
      </c>
      <c r="L5755" s="10">
        <v>3185</v>
      </c>
      <c r="M5755" s="10">
        <v>280</v>
      </c>
      <c r="N5755" s="10">
        <v>18214</v>
      </c>
      <c r="O5755" s="10">
        <v>1820</v>
      </c>
      <c r="P5755" s="10">
        <v>6860</v>
      </c>
      <c r="Q5755" s="10">
        <v>603</v>
      </c>
      <c r="R5755" s="10">
        <v>25334</v>
      </c>
      <c r="S5755" s="10">
        <v>2537</v>
      </c>
      <c r="T5755" s="10">
        <v>4159</v>
      </c>
      <c r="U5755" s="10">
        <v>398</v>
      </c>
      <c r="V5755" s="10">
        <v>20797</v>
      </c>
      <c r="W5755" s="10">
        <v>2851</v>
      </c>
      <c r="X5755" s="10">
        <v>3605</v>
      </c>
      <c r="Y5755" s="10">
        <v>457</v>
      </c>
      <c r="Z5755" s="10">
        <v>22307</v>
      </c>
      <c r="AA5755" s="10">
        <v>955</v>
      </c>
      <c r="AB5755" s="10">
        <v>1425</v>
      </c>
      <c r="AC5755" s="10">
        <v>177</v>
      </c>
    </row>
    <row r="5756" spans="1:29" x14ac:dyDescent="0.2">
      <c r="A5756" s="7"/>
      <c r="B5756" s="7"/>
      <c r="C5756" s="6" t="s">
        <v>204</v>
      </c>
      <c r="D5756" s="10">
        <v>821442</v>
      </c>
      <c r="E5756" s="10">
        <v>19180</v>
      </c>
      <c r="F5756" s="10">
        <v>0</v>
      </c>
      <c r="G5756" s="10">
        <v>0</v>
      </c>
      <c r="H5756" s="10">
        <v>2978</v>
      </c>
      <c r="I5756" s="10">
        <v>72</v>
      </c>
      <c r="J5756" s="10">
        <v>3606</v>
      </c>
      <c r="K5756" s="10">
        <v>224</v>
      </c>
      <c r="L5756" s="10">
        <v>6129</v>
      </c>
      <c r="M5756" s="10">
        <v>98</v>
      </c>
      <c r="N5756" s="10">
        <v>4074</v>
      </c>
      <c r="O5756" s="10">
        <v>197</v>
      </c>
      <c r="P5756" s="10">
        <v>0</v>
      </c>
      <c r="Q5756" s="10">
        <v>0</v>
      </c>
      <c r="R5756" s="10">
        <v>1350</v>
      </c>
      <c r="S5756" s="10">
        <v>74</v>
      </c>
      <c r="T5756" s="10">
        <v>9702</v>
      </c>
      <c r="U5756" s="10">
        <v>398</v>
      </c>
      <c r="V5756" s="10">
        <v>8814</v>
      </c>
      <c r="W5756" s="10">
        <v>322</v>
      </c>
      <c r="X5756" s="10">
        <v>219716</v>
      </c>
      <c r="Y5756" s="10">
        <v>3624</v>
      </c>
      <c r="Z5756" s="10">
        <v>296558</v>
      </c>
      <c r="AA5756" s="10">
        <v>7598</v>
      </c>
      <c r="AB5756" s="10">
        <v>268515</v>
      </c>
      <c r="AC5756" s="10">
        <v>6573</v>
      </c>
    </row>
    <row r="5757" spans="1:29" x14ac:dyDescent="0.2">
      <c r="A5757" s="7"/>
      <c r="B5757" s="7"/>
      <c r="C5757" s="6" t="s">
        <v>502</v>
      </c>
      <c r="D5757" s="10">
        <v>3675</v>
      </c>
      <c r="E5757" s="10">
        <v>88</v>
      </c>
      <c r="F5757" s="10">
        <v>0</v>
      </c>
      <c r="G5757" s="10">
        <v>0</v>
      </c>
      <c r="H5757" s="10">
        <v>104</v>
      </c>
      <c r="I5757" s="10">
        <v>1</v>
      </c>
      <c r="J5757" s="10">
        <v>132</v>
      </c>
      <c r="K5757" s="10">
        <v>2</v>
      </c>
      <c r="L5757" s="10">
        <v>1663</v>
      </c>
      <c r="M5757" s="10">
        <v>22</v>
      </c>
      <c r="N5757" s="10">
        <v>672</v>
      </c>
      <c r="O5757" s="10">
        <v>12</v>
      </c>
      <c r="P5757" s="10">
        <v>0</v>
      </c>
      <c r="Q5757" s="10">
        <v>0</v>
      </c>
      <c r="R5757" s="10">
        <v>1104</v>
      </c>
      <c r="S5757" s="10">
        <v>51</v>
      </c>
      <c r="T5757" s="10">
        <v>0</v>
      </c>
      <c r="U5757" s="10">
        <v>0</v>
      </c>
      <c r="V5757" s="10">
        <v>0</v>
      </c>
      <c r="W5757" s="10">
        <v>0</v>
      </c>
      <c r="X5757" s="10">
        <v>0</v>
      </c>
      <c r="Y5757" s="10">
        <v>0</v>
      </c>
      <c r="Z5757" s="10">
        <v>0</v>
      </c>
      <c r="AA5757" s="10">
        <v>0</v>
      </c>
      <c r="AB5757" s="10">
        <v>0</v>
      </c>
      <c r="AC5757" s="10">
        <v>0</v>
      </c>
    </row>
    <row r="5758" spans="1:29" x14ac:dyDescent="0.2">
      <c r="A5758" s="7"/>
      <c r="B5758" s="7"/>
      <c r="C5758" s="6" t="s">
        <v>1555</v>
      </c>
      <c r="D5758" s="10">
        <v>5470</v>
      </c>
      <c r="E5758" s="10">
        <v>1460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1522</v>
      </c>
      <c r="Q5758" s="10">
        <v>414</v>
      </c>
      <c r="R5758" s="10">
        <v>2420</v>
      </c>
      <c r="S5758" s="10">
        <v>570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0</v>
      </c>
      <c r="Z5758" s="10">
        <v>1528</v>
      </c>
      <c r="AA5758" s="10">
        <v>476</v>
      </c>
      <c r="AB5758" s="10">
        <v>0</v>
      </c>
      <c r="AC5758" s="10">
        <v>0</v>
      </c>
    </row>
    <row r="5759" spans="1:29" x14ac:dyDescent="0.2">
      <c r="A5759" s="7"/>
      <c r="B5759" s="7"/>
      <c r="C5759" s="6" t="s">
        <v>1763</v>
      </c>
      <c r="D5759" s="10">
        <v>7114</v>
      </c>
      <c r="E5759" s="10">
        <v>775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3520</v>
      </c>
      <c r="U5759" s="10">
        <v>279</v>
      </c>
      <c r="V5759" s="10">
        <v>2441</v>
      </c>
      <c r="W5759" s="10">
        <v>434</v>
      </c>
      <c r="X5759" s="10">
        <v>0</v>
      </c>
      <c r="Y5759" s="10">
        <v>0</v>
      </c>
      <c r="Z5759" s="10">
        <v>1153</v>
      </c>
      <c r="AA5759" s="10">
        <v>62</v>
      </c>
      <c r="AB5759" s="10">
        <v>0</v>
      </c>
      <c r="AC5759" s="10">
        <v>0</v>
      </c>
    </row>
    <row r="5760" spans="1:29" x14ac:dyDescent="0.2">
      <c r="A5760" s="7"/>
      <c r="B5760" s="7"/>
      <c r="C5760" s="6" t="s">
        <v>2115</v>
      </c>
      <c r="D5760" s="10">
        <v>4074</v>
      </c>
      <c r="E5760" s="10">
        <v>20</v>
      </c>
      <c r="F5760" s="10">
        <v>0</v>
      </c>
      <c r="G5760" s="10">
        <v>0</v>
      </c>
      <c r="H5760" s="10">
        <v>0</v>
      </c>
      <c r="I5760" s="10">
        <v>0</v>
      </c>
      <c r="J5760" s="10">
        <v>0</v>
      </c>
      <c r="K5760" s="10">
        <v>0</v>
      </c>
      <c r="L5760" s="10">
        <v>0</v>
      </c>
      <c r="M5760" s="10">
        <v>0</v>
      </c>
      <c r="N5760" s="10">
        <v>0</v>
      </c>
      <c r="O5760" s="10">
        <v>0</v>
      </c>
      <c r="P5760" s="10">
        <v>4074</v>
      </c>
      <c r="Q5760" s="10">
        <v>20</v>
      </c>
      <c r="R5760" s="10">
        <v>0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  <c r="AC5760" s="10">
        <v>0</v>
      </c>
    </row>
    <row r="5761" spans="1:29" x14ac:dyDescent="0.2">
      <c r="A5761" s="7"/>
      <c r="B5761" s="7"/>
      <c r="C5761" s="6" t="s">
        <v>131</v>
      </c>
      <c r="D5761" s="10">
        <v>187998</v>
      </c>
      <c r="E5761" s="10">
        <v>1449</v>
      </c>
      <c r="F5761" s="10">
        <v>18942</v>
      </c>
      <c r="G5761" s="10">
        <v>221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101589</v>
      </c>
      <c r="Q5761" s="10">
        <v>575</v>
      </c>
      <c r="R5761" s="10">
        <v>0</v>
      </c>
      <c r="S5761" s="10">
        <v>0</v>
      </c>
      <c r="T5761" s="10">
        <v>4994</v>
      </c>
      <c r="U5761" s="10">
        <v>143</v>
      </c>
      <c r="V5761" s="10">
        <v>0</v>
      </c>
      <c r="W5761" s="10">
        <v>0</v>
      </c>
      <c r="X5761" s="10">
        <v>62473</v>
      </c>
      <c r="Y5761" s="10">
        <v>510</v>
      </c>
      <c r="Z5761" s="10">
        <v>0</v>
      </c>
      <c r="AA5761" s="10">
        <v>0</v>
      </c>
      <c r="AB5761" s="10">
        <v>0</v>
      </c>
      <c r="AC5761" s="10">
        <v>0</v>
      </c>
    </row>
    <row r="5762" spans="1:29" x14ac:dyDescent="0.2">
      <c r="A5762" s="7"/>
      <c r="B5762" s="7"/>
      <c r="C5762" s="6" t="s">
        <v>205</v>
      </c>
      <c r="D5762" s="10">
        <v>513385</v>
      </c>
      <c r="E5762" s="10">
        <v>15533</v>
      </c>
      <c r="F5762" s="10">
        <v>16166</v>
      </c>
      <c r="G5762" s="10">
        <v>1100</v>
      </c>
      <c r="H5762" s="10">
        <v>38986</v>
      </c>
      <c r="I5762" s="10">
        <v>640</v>
      </c>
      <c r="J5762" s="10">
        <v>0</v>
      </c>
      <c r="K5762" s="10">
        <v>0</v>
      </c>
      <c r="L5762" s="10">
        <v>0</v>
      </c>
      <c r="M5762" s="10">
        <v>0</v>
      </c>
      <c r="N5762" s="10">
        <v>57963</v>
      </c>
      <c r="O5762" s="10">
        <v>960</v>
      </c>
      <c r="P5762" s="10">
        <v>111528</v>
      </c>
      <c r="Q5762" s="10">
        <v>2852</v>
      </c>
      <c r="R5762" s="10">
        <v>53461</v>
      </c>
      <c r="S5762" s="10">
        <v>1922</v>
      </c>
      <c r="T5762" s="10">
        <v>39209</v>
      </c>
      <c r="U5762" s="10">
        <v>660</v>
      </c>
      <c r="V5762" s="10">
        <v>68689</v>
      </c>
      <c r="W5762" s="10">
        <v>3197</v>
      </c>
      <c r="X5762" s="10">
        <v>38734</v>
      </c>
      <c r="Y5762" s="10">
        <v>660</v>
      </c>
      <c r="Z5762" s="10">
        <v>72889</v>
      </c>
      <c r="AA5762" s="10">
        <v>3293</v>
      </c>
      <c r="AB5762" s="10">
        <v>15760</v>
      </c>
      <c r="AC5762" s="10">
        <v>249</v>
      </c>
    </row>
    <row r="5763" spans="1:29" x14ac:dyDescent="0.2">
      <c r="A5763" s="7"/>
      <c r="B5763" s="7"/>
      <c r="C5763" s="6" t="s">
        <v>511</v>
      </c>
      <c r="D5763" s="10">
        <v>1009</v>
      </c>
      <c r="E5763" s="10">
        <v>871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1009</v>
      </c>
      <c r="M5763" s="10">
        <v>871</v>
      </c>
      <c r="N5763" s="10">
        <v>0</v>
      </c>
      <c r="O5763" s="10">
        <v>0</v>
      </c>
      <c r="P5763" s="10">
        <v>0</v>
      </c>
      <c r="Q5763" s="10">
        <v>0</v>
      </c>
      <c r="R5763" s="10">
        <v>0</v>
      </c>
      <c r="S5763" s="10">
        <v>0</v>
      </c>
      <c r="T5763" s="10">
        <v>0</v>
      </c>
      <c r="U5763" s="10">
        <v>0</v>
      </c>
      <c r="V5763" s="10">
        <v>0</v>
      </c>
      <c r="W5763" s="10">
        <v>0</v>
      </c>
      <c r="X5763" s="10">
        <v>0</v>
      </c>
      <c r="Y5763" s="10">
        <v>0</v>
      </c>
      <c r="Z5763" s="10">
        <v>0</v>
      </c>
      <c r="AA5763" s="10">
        <v>0</v>
      </c>
      <c r="AB5763" s="10">
        <v>0</v>
      </c>
      <c r="AC5763" s="10">
        <v>0</v>
      </c>
    </row>
    <row r="5764" spans="1:29" x14ac:dyDescent="0.2">
      <c r="A5764" s="7"/>
      <c r="B5764" s="7"/>
      <c r="C5764" s="6" t="s">
        <v>512</v>
      </c>
      <c r="D5764" s="10">
        <v>4064</v>
      </c>
      <c r="E5764" s="10">
        <v>3509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4064</v>
      </c>
      <c r="M5764" s="10">
        <v>3509</v>
      </c>
      <c r="N5764" s="10">
        <v>0</v>
      </c>
      <c r="O5764" s="10">
        <v>0</v>
      </c>
      <c r="P5764" s="10">
        <v>0</v>
      </c>
      <c r="Q5764" s="10">
        <v>0</v>
      </c>
      <c r="R5764" s="10">
        <v>0</v>
      </c>
      <c r="S5764" s="10">
        <v>0</v>
      </c>
      <c r="T5764" s="10">
        <v>0</v>
      </c>
      <c r="U5764" s="10">
        <v>0</v>
      </c>
      <c r="V5764" s="10">
        <v>0</v>
      </c>
      <c r="W5764" s="10">
        <v>0</v>
      </c>
      <c r="X5764" s="10">
        <v>0</v>
      </c>
      <c r="Y5764" s="10">
        <v>0</v>
      </c>
      <c r="Z5764" s="10">
        <v>0</v>
      </c>
      <c r="AA5764" s="10">
        <v>0</v>
      </c>
      <c r="AB5764" s="10">
        <v>0</v>
      </c>
      <c r="AC5764" s="10">
        <v>0</v>
      </c>
    </row>
    <row r="5765" spans="1:29" x14ac:dyDescent="0.2">
      <c r="A5765" s="7"/>
      <c r="B5765" s="4"/>
      <c r="C5765" s="6" t="s">
        <v>513</v>
      </c>
      <c r="D5765" s="10">
        <v>382</v>
      </c>
      <c r="E5765" s="10">
        <v>330</v>
      </c>
      <c r="F5765" s="10">
        <v>0</v>
      </c>
      <c r="G5765" s="10">
        <v>0</v>
      </c>
      <c r="H5765" s="10">
        <v>0</v>
      </c>
      <c r="I5765" s="10">
        <v>0</v>
      </c>
      <c r="J5765" s="10">
        <v>0</v>
      </c>
      <c r="K5765" s="10">
        <v>0</v>
      </c>
      <c r="L5765" s="10">
        <v>382</v>
      </c>
      <c r="M5765" s="10">
        <v>330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0</v>
      </c>
      <c r="T5765" s="10">
        <v>0</v>
      </c>
      <c r="U5765" s="10">
        <v>0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  <c r="AC5765" s="10">
        <v>0</v>
      </c>
    </row>
    <row r="5766" spans="1:29" x14ac:dyDescent="0.2">
      <c r="A5766" s="7"/>
      <c r="B5766" s="5" t="s">
        <v>515</v>
      </c>
      <c r="C5766" s="6" t="s">
        <v>1371</v>
      </c>
      <c r="D5766" s="10">
        <v>19868</v>
      </c>
      <c r="E5766" s="10">
        <v>2230</v>
      </c>
      <c r="F5766" s="10">
        <v>0</v>
      </c>
      <c r="G5766" s="10">
        <v>0</v>
      </c>
      <c r="H5766" s="10">
        <v>807</v>
      </c>
      <c r="I5766" s="10">
        <v>89</v>
      </c>
      <c r="J5766" s="10">
        <v>0</v>
      </c>
      <c r="K5766" s="10">
        <v>0</v>
      </c>
      <c r="L5766" s="10">
        <v>11545</v>
      </c>
      <c r="M5766" s="10">
        <v>1333</v>
      </c>
      <c r="N5766" s="10">
        <v>3814</v>
      </c>
      <c r="O5766" s="10">
        <v>443</v>
      </c>
      <c r="P5766" s="10">
        <v>0</v>
      </c>
      <c r="Q5766" s="10">
        <v>0</v>
      </c>
      <c r="R5766" s="10">
        <v>3702</v>
      </c>
      <c r="S5766" s="10">
        <v>365</v>
      </c>
      <c r="T5766" s="10">
        <v>0</v>
      </c>
      <c r="U5766" s="10">
        <v>0</v>
      </c>
      <c r="V5766" s="10">
        <v>0</v>
      </c>
      <c r="W5766" s="10">
        <v>0</v>
      </c>
      <c r="X5766" s="10">
        <v>0</v>
      </c>
      <c r="Y5766" s="10">
        <v>0</v>
      </c>
      <c r="Z5766" s="10">
        <v>0</v>
      </c>
      <c r="AA5766" s="10">
        <v>0</v>
      </c>
      <c r="AB5766" s="10">
        <v>0</v>
      </c>
      <c r="AC5766" s="10">
        <v>0</v>
      </c>
    </row>
    <row r="5767" spans="1:29" x14ac:dyDescent="0.2">
      <c r="A5767" s="7"/>
      <c r="B5767" s="4"/>
      <c r="C5767" s="6" t="s">
        <v>2004</v>
      </c>
      <c r="D5767" s="10">
        <v>1634</v>
      </c>
      <c r="E5767" s="10">
        <v>189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0</v>
      </c>
      <c r="L5767" s="10">
        <v>0</v>
      </c>
      <c r="M5767" s="10">
        <v>0</v>
      </c>
      <c r="N5767" s="10">
        <v>1634</v>
      </c>
      <c r="O5767" s="10">
        <v>189</v>
      </c>
      <c r="P5767" s="10">
        <v>0</v>
      </c>
      <c r="Q5767" s="10">
        <v>0</v>
      </c>
      <c r="R5767" s="10">
        <v>0</v>
      </c>
      <c r="S5767" s="10">
        <v>0</v>
      </c>
      <c r="T5767" s="10">
        <v>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  <c r="AC5767" s="10">
        <v>0</v>
      </c>
    </row>
    <row r="5768" spans="1:29" x14ac:dyDescent="0.2">
      <c r="A5768" s="7"/>
      <c r="B5768" s="5" t="s">
        <v>84</v>
      </c>
      <c r="C5768" s="6" t="s">
        <v>85</v>
      </c>
      <c r="D5768" s="10">
        <v>165131</v>
      </c>
      <c r="E5768" s="10">
        <v>38831</v>
      </c>
      <c r="F5768" s="10">
        <v>0</v>
      </c>
      <c r="G5768" s="10">
        <v>0</v>
      </c>
      <c r="H5768" s="10">
        <v>0</v>
      </c>
      <c r="I5768" s="10">
        <v>0</v>
      </c>
      <c r="J5768" s="10">
        <v>0</v>
      </c>
      <c r="K5768" s="10">
        <v>0</v>
      </c>
      <c r="L5768" s="10">
        <v>46621</v>
      </c>
      <c r="M5768" s="10">
        <v>11113</v>
      </c>
      <c r="N5768" s="10">
        <v>0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10">
        <v>105547</v>
      </c>
      <c r="U5768" s="10">
        <v>24331</v>
      </c>
      <c r="V5768" s="10">
        <v>0</v>
      </c>
      <c r="W5768" s="10">
        <v>0</v>
      </c>
      <c r="X5768" s="10">
        <v>0</v>
      </c>
      <c r="Y5768" s="10">
        <v>0</v>
      </c>
      <c r="Z5768" s="10">
        <v>0</v>
      </c>
      <c r="AA5768" s="10">
        <v>0</v>
      </c>
      <c r="AB5768" s="10">
        <v>12963</v>
      </c>
      <c r="AC5768" s="10">
        <v>3387</v>
      </c>
    </row>
    <row r="5769" spans="1:29" x14ac:dyDescent="0.2">
      <c r="A5769" s="8"/>
      <c r="B5769" s="8"/>
      <c r="C5769" s="6" t="s">
        <v>1372</v>
      </c>
      <c r="D5769" s="10">
        <v>807</v>
      </c>
      <c r="E5769" s="10">
        <v>6</v>
      </c>
      <c r="F5769" s="10">
        <v>0</v>
      </c>
      <c r="G5769" s="10">
        <v>0</v>
      </c>
      <c r="H5769" s="10">
        <v>807</v>
      </c>
      <c r="I5769" s="10">
        <v>6</v>
      </c>
      <c r="J5769" s="10">
        <v>0</v>
      </c>
      <c r="K5769" s="10">
        <v>0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0</v>
      </c>
      <c r="AC5769" s="10">
        <v>0</v>
      </c>
    </row>
    <row r="5770" spans="1:29" x14ac:dyDescent="0.2">
      <c r="A5770" s="7"/>
      <c r="B5770" s="7"/>
      <c r="C5770" s="6" t="s">
        <v>278</v>
      </c>
      <c r="D5770" s="10">
        <v>21778</v>
      </c>
      <c r="E5770" s="10">
        <v>7215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21778</v>
      </c>
      <c r="W5770" s="10">
        <v>7215</v>
      </c>
      <c r="X5770" s="10">
        <v>0</v>
      </c>
      <c r="Y5770" s="10">
        <v>0</v>
      </c>
      <c r="Z5770" s="10">
        <v>0</v>
      </c>
      <c r="AA5770" s="10">
        <v>0</v>
      </c>
      <c r="AB5770" s="10">
        <v>0</v>
      </c>
      <c r="AC5770" s="10">
        <v>0</v>
      </c>
    </row>
    <row r="5771" spans="1:29" x14ac:dyDescent="0.2">
      <c r="A5771" s="7"/>
      <c r="B5771" s="7"/>
      <c r="C5771" s="6" t="s">
        <v>1682</v>
      </c>
      <c r="D5771" s="10">
        <v>2907</v>
      </c>
      <c r="E5771" s="10">
        <v>16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0">
        <v>0</v>
      </c>
      <c r="L5771" s="10">
        <v>0</v>
      </c>
      <c r="M5771" s="10">
        <v>0</v>
      </c>
      <c r="N5771" s="10">
        <v>2907</v>
      </c>
      <c r="O5771" s="10">
        <v>16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0</v>
      </c>
      <c r="AC5771" s="10">
        <v>0</v>
      </c>
    </row>
    <row r="5772" spans="1:29" x14ac:dyDescent="0.2">
      <c r="A5772" s="7"/>
      <c r="B5772" s="7"/>
      <c r="C5772" s="6" t="s">
        <v>2005</v>
      </c>
      <c r="D5772" s="10">
        <v>5779</v>
      </c>
      <c r="E5772" s="10">
        <v>1068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5779</v>
      </c>
      <c r="O5772" s="10">
        <v>1068</v>
      </c>
      <c r="P5772" s="10">
        <v>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  <c r="AC5772" s="10">
        <v>0</v>
      </c>
    </row>
    <row r="5773" spans="1:29" x14ac:dyDescent="0.2">
      <c r="A5773" s="7"/>
      <c r="B5773" s="7"/>
      <c r="C5773" s="6" t="s">
        <v>2352</v>
      </c>
      <c r="D5773" s="10">
        <v>3141</v>
      </c>
      <c r="E5773" s="10">
        <v>2225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3141</v>
      </c>
      <c r="W5773" s="10">
        <v>2225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  <c r="AC5773" s="10">
        <v>0</v>
      </c>
    </row>
    <row r="5774" spans="1:29" x14ac:dyDescent="0.2">
      <c r="A5774" s="7"/>
      <c r="B5774" s="7"/>
      <c r="C5774" s="6" t="s">
        <v>1138</v>
      </c>
      <c r="D5774" s="10">
        <v>395</v>
      </c>
      <c r="E5774" s="10">
        <v>46</v>
      </c>
      <c r="F5774" s="10">
        <v>0</v>
      </c>
      <c r="G5774" s="10">
        <v>0</v>
      </c>
      <c r="H5774" s="10">
        <v>0</v>
      </c>
      <c r="I5774" s="10">
        <v>0</v>
      </c>
      <c r="J5774" s="10">
        <v>0</v>
      </c>
      <c r="K5774" s="10">
        <v>0</v>
      </c>
      <c r="L5774" s="10">
        <v>0</v>
      </c>
      <c r="M5774" s="10">
        <v>0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0</v>
      </c>
      <c r="W5774" s="10">
        <v>0</v>
      </c>
      <c r="X5774" s="10">
        <v>0</v>
      </c>
      <c r="Y5774" s="10">
        <v>0</v>
      </c>
      <c r="Z5774" s="10">
        <v>0</v>
      </c>
      <c r="AA5774" s="10">
        <v>0</v>
      </c>
      <c r="AB5774" s="10">
        <v>395</v>
      </c>
      <c r="AC5774" s="10">
        <v>46</v>
      </c>
    </row>
    <row r="5775" spans="1:29" x14ac:dyDescent="0.2">
      <c r="A5775" s="7"/>
      <c r="B5775" s="7"/>
      <c r="C5775" s="6" t="s">
        <v>279</v>
      </c>
      <c r="D5775" s="10">
        <v>1516</v>
      </c>
      <c r="E5775" s="10">
        <v>34</v>
      </c>
      <c r="F5775" s="10">
        <v>0</v>
      </c>
      <c r="G5775" s="10">
        <v>0</v>
      </c>
      <c r="H5775" s="10">
        <v>192</v>
      </c>
      <c r="I5775" s="10">
        <v>15</v>
      </c>
      <c r="J5775" s="10">
        <v>0</v>
      </c>
      <c r="K5775" s="10">
        <v>0</v>
      </c>
      <c r="L5775" s="10">
        <v>78</v>
      </c>
      <c r="M5775" s="10">
        <v>3</v>
      </c>
      <c r="N5775" s="10">
        <v>33</v>
      </c>
      <c r="O5775" s="10">
        <v>2</v>
      </c>
      <c r="P5775" s="10">
        <v>23</v>
      </c>
      <c r="Q5775" s="10">
        <v>1</v>
      </c>
      <c r="R5775" s="10">
        <v>779</v>
      </c>
      <c r="S5775" s="10">
        <v>1</v>
      </c>
      <c r="T5775" s="10">
        <v>76</v>
      </c>
      <c r="U5775" s="10">
        <v>1</v>
      </c>
      <c r="V5775" s="10">
        <v>0</v>
      </c>
      <c r="W5775" s="10">
        <v>0</v>
      </c>
      <c r="X5775" s="10">
        <v>237</v>
      </c>
      <c r="Y5775" s="10">
        <v>9</v>
      </c>
      <c r="Z5775" s="10">
        <v>98</v>
      </c>
      <c r="AA5775" s="10">
        <v>2</v>
      </c>
      <c r="AB5775" s="10">
        <v>0</v>
      </c>
      <c r="AC5775" s="10">
        <v>0</v>
      </c>
    </row>
    <row r="5776" spans="1:29" x14ac:dyDescent="0.2">
      <c r="A5776" s="7"/>
      <c r="B5776" s="7"/>
      <c r="C5776" s="6" t="s">
        <v>86</v>
      </c>
      <c r="D5776" s="10">
        <v>83</v>
      </c>
      <c r="E5776" s="10">
        <v>3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0</v>
      </c>
      <c r="S5776" s="10">
        <v>0</v>
      </c>
      <c r="T5776" s="10">
        <v>0</v>
      </c>
      <c r="U5776" s="10">
        <v>0</v>
      </c>
      <c r="V5776" s="10">
        <v>0</v>
      </c>
      <c r="W5776" s="10">
        <v>0</v>
      </c>
      <c r="X5776" s="10">
        <v>83</v>
      </c>
      <c r="Y5776" s="10">
        <v>3</v>
      </c>
      <c r="Z5776" s="10">
        <v>0</v>
      </c>
      <c r="AA5776" s="10">
        <v>0</v>
      </c>
      <c r="AB5776" s="10">
        <v>0</v>
      </c>
      <c r="AC5776" s="10">
        <v>0</v>
      </c>
    </row>
    <row r="5777" spans="1:29" x14ac:dyDescent="0.2">
      <c r="A5777" s="7"/>
      <c r="B5777" s="7"/>
      <c r="C5777" s="6" t="s">
        <v>2353</v>
      </c>
      <c r="D5777" s="10">
        <v>21237</v>
      </c>
      <c r="E5777" s="10">
        <v>6131</v>
      </c>
      <c r="F5777" s="10">
        <v>0</v>
      </c>
      <c r="G5777" s="10">
        <v>0</v>
      </c>
      <c r="H5777" s="10">
        <v>0</v>
      </c>
      <c r="I5777" s="10">
        <v>0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>
        <v>0</v>
      </c>
      <c r="S5777" s="10">
        <v>0</v>
      </c>
      <c r="T5777" s="10">
        <v>0</v>
      </c>
      <c r="U5777" s="10">
        <v>0</v>
      </c>
      <c r="V5777" s="10">
        <v>11080</v>
      </c>
      <c r="W5777" s="10">
        <v>1238</v>
      </c>
      <c r="X5777" s="10">
        <v>0</v>
      </c>
      <c r="Y5777" s="10">
        <v>0</v>
      </c>
      <c r="Z5777" s="10">
        <v>10157</v>
      </c>
      <c r="AA5777" s="10">
        <v>4893</v>
      </c>
      <c r="AB5777" s="10">
        <v>0</v>
      </c>
      <c r="AC5777" s="10">
        <v>0</v>
      </c>
    </row>
    <row r="5778" spans="1:29" x14ac:dyDescent="0.2">
      <c r="A5778" s="7"/>
      <c r="B5778" s="7"/>
      <c r="C5778" s="6" t="s">
        <v>1893</v>
      </c>
      <c r="D5778" s="10">
        <v>76200</v>
      </c>
      <c r="E5778" s="10">
        <v>12702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4423</v>
      </c>
      <c r="M5778" s="10">
        <v>1065</v>
      </c>
      <c r="N5778" s="10">
        <v>15982</v>
      </c>
      <c r="O5778" s="10">
        <v>2241</v>
      </c>
      <c r="P5778" s="10">
        <v>11224</v>
      </c>
      <c r="Q5778" s="10">
        <v>1464</v>
      </c>
      <c r="R5778" s="10">
        <v>15549</v>
      </c>
      <c r="S5778" s="10">
        <v>2520</v>
      </c>
      <c r="T5778" s="10">
        <v>4446</v>
      </c>
      <c r="U5778" s="10">
        <v>1065</v>
      </c>
      <c r="V5778" s="10">
        <v>4446</v>
      </c>
      <c r="W5778" s="10">
        <v>1065</v>
      </c>
      <c r="X5778" s="10">
        <v>0</v>
      </c>
      <c r="Y5778" s="10">
        <v>0</v>
      </c>
      <c r="Z5778" s="10">
        <v>20130</v>
      </c>
      <c r="AA5778" s="10">
        <v>3282</v>
      </c>
      <c r="AB5778" s="10">
        <v>0</v>
      </c>
      <c r="AC5778" s="10">
        <v>0</v>
      </c>
    </row>
    <row r="5779" spans="1:29" x14ac:dyDescent="0.2">
      <c r="A5779" s="7"/>
      <c r="B5779" s="7"/>
      <c r="C5779" s="6" t="s">
        <v>1373</v>
      </c>
      <c r="D5779" s="10">
        <v>817650</v>
      </c>
      <c r="E5779" s="10">
        <v>913200</v>
      </c>
      <c r="F5779" s="10">
        <v>0</v>
      </c>
      <c r="G5779" s="10">
        <v>0</v>
      </c>
      <c r="H5779" s="10">
        <v>108790</v>
      </c>
      <c r="I5779" s="10">
        <v>110000</v>
      </c>
      <c r="J5779" s="10">
        <v>18400</v>
      </c>
      <c r="K5779" s="10">
        <v>20000</v>
      </c>
      <c r="L5779" s="10">
        <v>0</v>
      </c>
      <c r="M5779" s="10">
        <v>0</v>
      </c>
      <c r="N5779" s="10">
        <v>170200</v>
      </c>
      <c r="O5779" s="10">
        <v>180000</v>
      </c>
      <c r="P5779" s="10">
        <v>55660</v>
      </c>
      <c r="Q5779" s="10">
        <v>60000</v>
      </c>
      <c r="R5779" s="10">
        <v>0</v>
      </c>
      <c r="S5779" s="10">
        <v>0</v>
      </c>
      <c r="T5779" s="10">
        <v>188600</v>
      </c>
      <c r="U5779" s="10">
        <v>215200</v>
      </c>
      <c r="V5779" s="10">
        <v>110400</v>
      </c>
      <c r="W5779" s="10">
        <v>130000</v>
      </c>
      <c r="X5779" s="10">
        <v>0</v>
      </c>
      <c r="Y5779" s="10">
        <v>0</v>
      </c>
      <c r="Z5779" s="10">
        <v>165600</v>
      </c>
      <c r="AA5779" s="10">
        <v>198000</v>
      </c>
      <c r="AB5779" s="10">
        <v>0</v>
      </c>
      <c r="AC5779" s="10">
        <v>0</v>
      </c>
    </row>
    <row r="5780" spans="1:29" x14ac:dyDescent="0.2">
      <c r="A5780" s="7"/>
      <c r="B5780" s="7"/>
      <c r="C5780" s="6" t="s">
        <v>1240</v>
      </c>
      <c r="D5780" s="10">
        <v>3312507</v>
      </c>
      <c r="E5780" s="10">
        <v>3621710</v>
      </c>
      <c r="F5780" s="10">
        <v>319548</v>
      </c>
      <c r="G5780" s="10">
        <v>313000</v>
      </c>
      <c r="H5780" s="10">
        <v>129879</v>
      </c>
      <c r="I5780" s="10">
        <v>138930</v>
      </c>
      <c r="J5780" s="10">
        <v>337908</v>
      </c>
      <c r="K5780" s="10">
        <v>358410</v>
      </c>
      <c r="L5780" s="10">
        <v>389209</v>
      </c>
      <c r="M5780" s="10">
        <v>417980</v>
      </c>
      <c r="N5780" s="10">
        <v>239451</v>
      </c>
      <c r="O5780" s="10">
        <v>259440</v>
      </c>
      <c r="P5780" s="10">
        <v>203773</v>
      </c>
      <c r="Q5780" s="10">
        <v>219410</v>
      </c>
      <c r="R5780" s="10">
        <v>229623</v>
      </c>
      <c r="S5780" s="10">
        <v>251800</v>
      </c>
      <c r="T5780" s="10">
        <v>365197</v>
      </c>
      <c r="U5780" s="10">
        <v>416680</v>
      </c>
      <c r="V5780" s="10">
        <v>356941</v>
      </c>
      <c r="W5780" s="10">
        <v>419020</v>
      </c>
      <c r="X5780" s="10">
        <v>92561</v>
      </c>
      <c r="Y5780" s="10">
        <v>99170</v>
      </c>
      <c r="Z5780" s="10">
        <v>444027</v>
      </c>
      <c r="AA5780" s="10">
        <v>507740</v>
      </c>
      <c r="AB5780" s="10">
        <v>204390</v>
      </c>
      <c r="AC5780" s="10">
        <v>220130</v>
      </c>
    </row>
    <row r="5781" spans="1:29" x14ac:dyDescent="0.2">
      <c r="A5781" s="7"/>
      <c r="B5781" s="7"/>
      <c r="C5781" s="6" t="s">
        <v>1852</v>
      </c>
      <c r="D5781" s="10">
        <v>35816</v>
      </c>
      <c r="E5781" s="10">
        <v>6333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>
        <v>35754</v>
      </c>
      <c r="S5781" s="10">
        <v>6326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37</v>
      </c>
      <c r="AA5781" s="10">
        <v>4</v>
      </c>
      <c r="AB5781" s="10">
        <v>25</v>
      </c>
      <c r="AC5781" s="10">
        <v>3</v>
      </c>
    </row>
    <row r="5782" spans="1:29" x14ac:dyDescent="0.2">
      <c r="A5782" s="7"/>
      <c r="B5782" s="7"/>
      <c r="C5782" s="6" t="s">
        <v>280</v>
      </c>
      <c r="D5782" s="10">
        <v>12536</v>
      </c>
      <c r="E5782" s="10">
        <v>2883</v>
      </c>
      <c r="F5782" s="10">
        <v>0</v>
      </c>
      <c r="G5782" s="10">
        <v>0</v>
      </c>
      <c r="H5782" s="10">
        <v>0</v>
      </c>
      <c r="I5782" s="10">
        <v>0</v>
      </c>
      <c r="J5782" s="10">
        <v>0</v>
      </c>
      <c r="K5782" s="10">
        <v>0</v>
      </c>
      <c r="L5782" s="10">
        <v>12536</v>
      </c>
      <c r="M5782" s="10">
        <v>2883</v>
      </c>
      <c r="N5782" s="10">
        <v>0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  <c r="U5782" s="10">
        <v>0</v>
      </c>
      <c r="V5782" s="10">
        <v>0</v>
      </c>
      <c r="W5782" s="10">
        <v>0</v>
      </c>
      <c r="X5782" s="10">
        <v>0</v>
      </c>
      <c r="Y5782" s="10">
        <v>0</v>
      </c>
      <c r="Z5782" s="10">
        <v>0</v>
      </c>
      <c r="AA5782" s="10">
        <v>0</v>
      </c>
      <c r="AB5782" s="10">
        <v>0</v>
      </c>
      <c r="AC5782" s="10">
        <v>0</v>
      </c>
    </row>
    <row r="5783" spans="1:29" x14ac:dyDescent="0.2">
      <c r="A5783" s="7"/>
      <c r="B5783" s="7"/>
      <c r="C5783" s="6" t="s">
        <v>87</v>
      </c>
      <c r="D5783" s="10">
        <v>61329</v>
      </c>
      <c r="E5783" s="10">
        <v>25690</v>
      </c>
      <c r="F5783" s="10">
        <v>4670</v>
      </c>
      <c r="G5783" s="10">
        <v>82</v>
      </c>
      <c r="H5783" s="10">
        <v>489</v>
      </c>
      <c r="I5783" s="10">
        <v>10</v>
      </c>
      <c r="J5783" s="10">
        <v>4848</v>
      </c>
      <c r="K5783" s="10">
        <v>181</v>
      </c>
      <c r="L5783" s="10">
        <v>418</v>
      </c>
      <c r="M5783" s="10">
        <v>19</v>
      </c>
      <c r="N5783" s="10">
        <v>2088</v>
      </c>
      <c r="O5783" s="10">
        <v>386</v>
      </c>
      <c r="P5783" s="10">
        <v>0</v>
      </c>
      <c r="Q5783" s="10">
        <v>0</v>
      </c>
      <c r="R5783" s="10">
        <v>0</v>
      </c>
      <c r="S5783" s="10">
        <v>0</v>
      </c>
      <c r="T5783" s="10">
        <v>16272</v>
      </c>
      <c r="U5783" s="10">
        <v>11510</v>
      </c>
      <c r="V5783" s="10">
        <v>2583</v>
      </c>
      <c r="W5783" s="10">
        <v>4</v>
      </c>
      <c r="X5783" s="10">
        <v>22225</v>
      </c>
      <c r="Y5783" s="10">
        <v>13396</v>
      </c>
      <c r="Z5783" s="10">
        <v>1704</v>
      </c>
      <c r="AA5783" s="10">
        <v>3</v>
      </c>
      <c r="AB5783" s="10">
        <v>6032</v>
      </c>
      <c r="AC5783" s="10">
        <v>99</v>
      </c>
    </row>
    <row r="5784" spans="1:29" x14ac:dyDescent="0.2">
      <c r="A5784" s="7"/>
      <c r="B5784" s="7"/>
      <c r="C5784" s="6" t="s">
        <v>1790</v>
      </c>
      <c r="D5784" s="10">
        <v>10391</v>
      </c>
      <c r="E5784" s="10">
        <v>84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0</v>
      </c>
      <c r="N5784" s="10">
        <v>10391</v>
      </c>
      <c r="O5784" s="10">
        <v>84</v>
      </c>
      <c r="P5784" s="10">
        <v>0</v>
      </c>
      <c r="Q5784" s="10">
        <v>0</v>
      </c>
      <c r="R5784" s="10">
        <v>0</v>
      </c>
      <c r="S5784" s="10">
        <v>0</v>
      </c>
      <c r="T5784" s="10">
        <v>0</v>
      </c>
      <c r="U5784" s="10">
        <v>0</v>
      </c>
      <c r="V5784" s="10">
        <v>0</v>
      </c>
      <c r="W5784" s="10">
        <v>0</v>
      </c>
      <c r="X5784" s="10">
        <v>0</v>
      </c>
      <c r="Y5784" s="10">
        <v>0</v>
      </c>
      <c r="Z5784" s="10">
        <v>0</v>
      </c>
      <c r="AA5784" s="10">
        <v>0</v>
      </c>
      <c r="AB5784" s="10">
        <v>0</v>
      </c>
      <c r="AC5784" s="10">
        <v>0</v>
      </c>
    </row>
    <row r="5785" spans="1:29" x14ac:dyDescent="0.2">
      <c r="A5785" s="7"/>
      <c r="B5785" s="7"/>
      <c r="C5785" s="6" t="s">
        <v>241</v>
      </c>
      <c r="D5785" s="10">
        <v>2004</v>
      </c>
      <c r="E5785" s="10">
        <v>159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2004</v>
      </c>
      <c r="U5785" s="10">
        <v>159</v>
      </c>
      <c r="V5785" s="10">
        <v>0</v>
      </c>
      <c r="W5785" s="10">
        <v>0</v>
      </c>
      <c r="X5785" s="10">
        <v>0</v>
      </c>
      <c r="Y5785" s="10">
        <v>0</v>
      </c>
      <c r="Z5785" s="10">
        <v>0</v>
      </c>
      <c r="AA5785" s="10">
        <v>0</v>
      </c>
      <c r="AB5785" s="10">
        <v>0</v>
      </c>
      <c r="AC5785" s="10">
        <v>0</v>
      </c>
    </row>
    <row r="5786" spans="1:29" x14ac:dyDescent="0.2">
      <c r="A5786" s="7"/>
      <c r="B5786" s="7"/>
      <c r="C5786" s="6" t="s">
        <v>525</v>
      </c>
      <c r="D5786" s="10">
        <v>7759788</v>
      </c>
      <c r="E5786" s="10">
        <v>1138283</v>
      </c>
      <c r="F5786" s="10">
        <v>545740</v>
      </c>
      <c r="G5786" s="10">
        <v>81536</v>
      </c>
      <c r="H5786" s="10">
        <v>928621</v>
      </c>
      <c r="I5786" s="10">
        <v>140320</v>
      </c>
      <c r="J5786" s="10">
        <v>948582</v>
      </c>
      <c r="K5786" s="10">
        <v>141504</v>
      </c>
      <c r="L5786" s="10">
        <v>692803</v>
      </c>
      <c r="M5786" s="10">
        <v>101920</v>
      </c>
      <c r="N5786" s="10">
        <v>412178</v>
      </c>
      <c r="O5786" s="10">
        <v>61152</v>
      </c>
      <c r="P5786" s="10">
        <v>694814</v>
      </c>
      <c r="Q5786" s="10">
        <v>102251</v>
      </c>
      <c r="R5786" s="10">
        <v>413614</v>
      </c>
      <c r="S5786" s="10">
        <v>61152</v>
      </c>
      <c r="T5786" s="10">
        <v>846114</v>
      </c>
      <c r="U5786" s="10">
        <v>122304</v>
      </c>
      <c r="V5786" s="10">
        <v>422950</v>
      </c>
      <c r="W5786" s="10">
        <v>61152</v>
      </c>
      <c r="X5786" s="10">
        <v>433363</v>
      </c>
      <c r="Y5786" s="10">
        <v>61152</v>
      </c>
      <c r="Z5786" s="10">
        <v>849274</v>
      </c>
      <c r="AA5786" s="10">
        <v>122304</v>
      </c>
      <c r="AB5786" s="10">
        <v>571735</v>
      </c>
      <c r="AC5786" s="10">
        <v>81536</v>
      </c>
    </row>
    <row r="5787" spans="1:29" x14ac:dyDescent="0.2">
      <c r="A5787" s="7"/>
      <c r="B5787" s="7"/>
      <c r="C5787" s="6" t="s">
        <v>2204</v>
      </c>
      <c r="D5787" s="10">
        <v>9120</v>
      </c>
      <c r="E5787" s="10">
        <v>409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790</v>
      </c>
      <c r="S5787" s="10">
        <v>35</v>
      </c>
      <c r="T5787" s="10">
        <v>0</v>
      </c>
      <c r="U5787" s="10">
        <v>0</v>
      </c>
      <c r="V5787" s="10">
        <v>2107</v>
      </c>
      <c r="W5787" s="10">
        <v>94</v>
      </c>
      <c r="X5787" s="10">
        <v>0</v>
      </c>
      <c r="Y5787" s="10">
        <v>0</v>
      </c>
      <c r="Z5787" s="10">
        <v>6223</v>
      </c>
      <c r="AA5787" s="10">
        <v>280</v>
      </c>
      <c r="AB5787" s="10">
        <v>0</v>
      </c>
      <c r="AC5787" s="10">
        <v>0</v>
      </c>
    </row>
    <row r="5788" spans="1:29" x14ac:dyDescent="0.2">
      <c r="A5788" s="7"/>
      <c r="B5788" s="7"/>
      <c r="C5788" s="6" t="s">
        <v>526</v>
      </c>
      <c r="D5788" s="10">
        <v>486231</v>
      </c>
      <c r="E5788" s="10">
        <v>172086</v>
      </c>
      <c r="F5788" s="10">
        <v>30713</v>
      </c>
      <c r="G5788" s="10">
        <v>14048</v>
      </c>
      <c r="H5788" s="10">
        <v>40565</v>
      </c>
      <c r="I5788" s="10">
        <v>9611</v>
      </c>
      <c r="J5788" s="10">
        <v>11</v>
      </c>
      <c r="K5788" s="10">
        <v>1</v>
      </c>
      <c r="L5788" s="10">
        <v>46630</v>
      </c>
      <c r="M5788" s="10">
        <v>16461</v>
      </c>
      <c r="N5788" s="10">
        <v>56878</v>
      </c>
      <c r="O5788" s="10">
        <v>26381</v>
      </c>
      <c r="P5788" s="10">
        <v>68203</v>
      </c>
      <c r="Q5788" s="10">
        <v>23092</v>
      </c>
      <c r="R5788" s="10">
        <v>19630</v>
      </c>
      <c r="S5788" s="10">
        <v>1112</v>
      </c>
      <c r="T5788" s="10">
        <v>26178</v>
      </c>
      <c r="U5788" s="10">
        <v>5975</v>
      </c>
      <c r="V5788" s="10">
        <v>47212</v>
      </c>
      <c r="W5788" s="10">
        <v>19207</v>
      </c>
      <c r="X5788" s="10">
        <v>57868</v>
      </c>
      <c r="Y5788" s="10">
        <v>18884</v>
      </c>
      <c r="Z5788" s="10">
        <v>49012</v>
      </c>
      <c r="AA5788" s="10">
        <v>21521</v>
      </c>
      <c r="AB5788" s="10">
        <v>43331</v>
      </c>
      <c r="AC5788" s="10">
        <v>15793</v>
      </c>
    </row>
    <row r="5789" spans="1:29" x14ac:dyDescent="0.2">
      <c r="A5789" s="7"/>
      <c r="B5789" s="7"/>
      <c r="C5789" s="6" t="s">
        <v>1712</v>
      </c>
      <c r="D5789" s="10">
        <v>856</v>
      </c>
      <c r="E5789" s="10">
        <v>74</v>
      </c>
      <c r="F5789" s="10">
        <v>0</v>
      </c>
      <c r="G5789" s="10">
        <v>0</v>
      </c>
      <c r="H5789" s="10">
        <v>0</v>
      </c>
      <c r="I5789" s="10">
        <v>0</v>
      </c>
      <c r="J5789" s="10">
        <v>81</v>
      </c>
      <c r="K5789" s="10">
        <v>8</v>
      </c>
      <c r="L5789" s="10">
        <v>7</v>
      </c>
      <c r="M5789" s="10">
        <v>2</v>
      </c>
      <c r="N5789" s="10">
        <v>0</v>
      </c>
      <c r="O5789" s="10">
        <v>0</v>
      </c>
      <c r="P5789" s="10">
        <v>721</v>
      </c>
      <c r="Q5789" s="10">
        <v>56</v>
      </c>
      <c r="R5789" s="10">
        <v>0</v>
      </c>
      <c r="S5789" s="10">
        <v>0</v>
      </c>
      <c r="T5789" s="10">
        <v>4</v>
      </c>
      <c r="U5789" s="10">
        <v>1</v>
      </c>
      <c r="V5789" s="10">
        <v>20</v>
      </c>
      <c r="W5789" s="10">
        <v>3</v>
      </c>
      <c r="X5789" s="10">
        <v>5</v>
      </c>
      <c r="Y5789" s="10">
        <v>1</v>
      </c>
      <c r="Z5789" s="10">
        <v>18</v>
      </c>
      <c r="AA5789" s="10">
        <v>3</v>
      </c>
      <c r="AB5789" s="10">
        <v>0</v>
      </c>
      <c r="AC5789" s="10">
        <v>0</v>
      </c>
    </row>
    <row r="5790" spans="1:29" x14ac:dyDescent="0.2">
      <c r="A5790" s="7"/>
      <c r="B5790" s="7"/>
      <c r="C5790" s="6" t="s">
        <v>1374</v>
      </c>
      <c r="D5790" s="10">
        <v>33005</v>
      </c>
      <c r="E5790" s="10">
        <v>30061</v>
      </c>
      <c r="F5790" s="10">
        <v>0</v>
      </c>
      <c r="G5790" s="10">
        <v>0</v>
      </c>
      <c r="H5790" s="10">
        <v>9041</v>
      </c>
      <c r="I5790" s="10">
        <v>3615</v>
      </c>
      <c r="J5790" s="10">
        <v>0</v>
      </c>
      <c r="K5790" s="10">
        <v>0</v>
      </c>
      <c r="L5790" s="10">
        <v>8461</v>
      </c>
      <c r="M5790" s="10">
        <v>4827</v>
      </c>
      <c r="N5790" s="10">
        <v>0</v>
      </c>
      <c r="O5790" s="10">
        <v>0</v>
      </c>
      <c r="P5790" s="10">
        <v>0</v>
      </c>
      <c r="Q5790" s="10">
        <v>0</v>
      </c>
      <c r="R5790" s="10">
        <v>0</v>
      </c>
      <c r="S5790" s="10">
        <v>0</v>
      </c>
      <c r="T5790" s="10">
        <v>8697</v>
      </c>
      <c r="U5790" s="10">
        <v>12680</v>
      </c>
      <c r="V5790" s="10">
        <v>0</v>
      </c>
      <c r="W5790" s="10">
        <v>0</v>
      </c>
      <c r="X5790" s="10">
        <v>0</v>
      </c>
      <c r="Y5790" s="10">
        <v>0</v>
      </c>
      <c r="Z5790" s="10">
        <v>0</v>
      </c>
      <c r="AA5790" s="10">
        <v>0</v>
      </c>
      <c r="AB5790" s="10">
        <v>6806</v>
      </c>
      <c r="AC5790" s="10">
        <v>8939</v>
      </c>
    </row>
    <row r="5791" spans="1:29" x14ac:dyDescent="0.2">
      <c r="A5791" s="7"/>
      <c r="B5791" s="7"/>
      <c r="C5791" s="6" t="s">
        <v>207</v>
      </c>
      <c r="D5791" s="10">
        <v>4457</v>
      </c>
      <c r="E5791" s="10">
        <v>589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4457</v>
      </c>
      <c r="S5791" s="10">
        <v>589</v>
      </c>
      <c r="T5791" s="10">
        <v>0</v>
      </c>
      <c r="U5791" s="10">
        <v>0</v>
      </c>
      <c r="V5791" s="10">
        <v>0</v>
      </c>
      <c r="W5791" s="10">
        <v>0</v>
      </c>
      <c r="X5791" s="10">
        <v>0</v>
      </c>
      <c r="Y5791" s="10">
        <v>0</v>
      </c>
      <c r="Z5791" s="10">
        <v>0</v>
      </c>
      <c r="AA5791" s="10">
        <v>0</v>
      </c>
      <c r="AB5791" s="10">
        <v>0</v>
      </c>
      <c r="AC5791" s="10">
        <v>0</v>
      </c>
    </row>
    <row r="5792" spans="1:29" x14ac:dyDescent="0.2">
      <c r="A5792" s="7"/>
      <c r="B5792" s="4"/>
      <c r="C5792" s="6" t="s">
        <v>527</v>
      </c>
      <c r="D5792" s="10">
        <v>609</v>
      </c>
      <c r="E5792" s="10">
        <v>20</v>
      </c>
      <c r="F5792" s="10">
        <v>0</v>
      </c>
      <c r="G5792" s="10">
        <v>0</v>
      </c>
      <c r="H5792" s="10">
        <v>0</v>
      </c>
      <c r="I5792" s="10">
        <v>0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10">
        <v>0</v>
      </c>
      <c r="U5792" s="10">
        <v>0</v>
      </c>
      <c r="V5792" s="10">
        <v>0</v>
      </c>
      <c r="W5792" s="10">
        <v>0</v>
      </c>
      <c r="X5792" s="10">
        <v>609</v>
      </c>
      <c r="Y5792" s="10">
        <v>20</v>
      </c>
      <c r="Z5792" s="10">
        <v>0</v>
      </c>
      <c r="AA5792" s="10">
        <v>0</v>
      </c>
      <c r="AB5792" s="10">
        <v>0</v>
      </c>
      <c r="AC5792" s="10">
        <v>0</v>
      </c>
    </row>
    <row r="5793" spans="1:29" x14ac:dyDescent="0.2">
      <c r="A5793" s="7"/>
      <c r="B5793" s="5" t="s">
        <v>1145</v>
      </c>
      <c r="C5793" s="6" t="s">
        <v>2006</v>
      </c>
      <c r="D5793" s="10">
        <v>943</v>
      </c>
      <c r="E5793" s="10">
        <v>113</v>
      </c>
      <c r="F5793" s="10">
        <v>0</v>
      </c>
      <c r="G5793" s="10">
        <v>0</v>
      </c>
      <c r="H5793" s="10">
        <v>0</v>
      </c>
      <c r="I5793" s="10">
        <v>0</v>
      </c>
      <c r="J5793" s="10">
        <v>0</v>
      </c>
      <c r="K5793" s="10">
        <v>0</v>
      </c>
      <c r="L5793" s="10">
        <v>0</v>
      </c>
      <c r="M5793" s="10">
        <v>0</v>
      </c>
      <c r="N5793" s="10">
        <v>268</v>
      </c>
      <c r="O5793" s="10">
        <v>32</v>
      </c>
      <c r="P5793" s="10">
        <v>0</v>
      </c>
      <c r="Q5793" s="10">
        <v>0</v>
      </c>
      <c r="R5793" s="10">
        <v>0</v>
      </c>
      <c r="S5793" s="10">
        <v>0</v>
      </c>
      <c r="T5793" s="10">
        <v>346</v>
      </c>
      <c r="U5793" s="10">
        <v>43</v>
      </c>
      <c r="V5793" s="10">
        <v>0</v>
      </c>
      <c r="W5793" s="10">
        <v>0</v>
      </c>
      <c r="X5793" s="10">
        <v>0</v>
      </c>
      <c r="Y5793" s="10">
        <v>0</v>
      </c>
      <c r="Z5793" s="10">
        <v>0</v>
      </c>
      <c r="AA5793" s="10">
        <v>0</v>
      </c>
      <c r="AB5793" s="10">
        <v>329</v>
      </c>
      <c r="AC5793" s="10">
        <v>38</v>
      </c>
    </row>
    <row r="5794" spans="1:29" x14ac:dyDescent="0.2">
      <c r="A5794" s="7"/>
      <c r="B5794" s="4"/>
      <c r="C5794" s="6" t="s">
        <v>1147</v>
      </c>
      <c r="D5794" s="10">
        <v>57515</v>
      </c>
      <c r="E5794" s="10">
        <v>7250</v>
      </c>
      <c r="F5794" s="10">
        <v>0</v>
      </c>
      <c r="G5794" s="10">
        <v>0</v>
      </c>
      <c r="H5794" s="10">
        <v>0</v>
      </c>
      <c r="I5794" s="10">
        <v>0</v>
      </c>
      <c r="J5794" s="10">
        <v>5126</v>
      </c>
      <c r="K5794" s="10">
        <v>590</v>
      </c>
      <c r="L5794" s="10">
        <v>0</v>
      </c>
      <c r="M5794" s="10">
        <v>0</v>
      </c>
      <c r="N5794" s="10">
        <v>7105</v>
      </c>
      <c r="O5794" s="10">
        <v>858</v>
      </c>
      <c r="P5794" s="10">
        <v>3673</v>
      </c>
      <c r="Q5794" s="10">
        <v>784</v>
      </c>
      <c r="R5794" s="10">
        <v>572</v>
      </c>
      <c r="S5794" s="10">
        <v>177</v>
      </c>
      <c r="T5794" s="10">
        <v>7807</v>
      </c>
      <c r="U5794" s="10">
        <v>1005</v>
      </c>
      <c r="V5794" s="10">
        <v>0</v>
      </c>
      <c r="W5794" s="10">
        <v>0</v>
      </c>
      <c r="X5794" s="10">
        <v>3004</v>
      </c>
      <c r="Y5794" s="10">
        <v>622</v>
      </c>
      <c r="Z5794" s="10">
        <v>17094</v>
      </c>
      <c r="AA5794" s="10">
        <v>1618</v>
      </c>
      <c r="AB5794" s="10">
        <v>13134</v>
      </c>
      <c r="AC5794" s="10">
        <v>1596</v>
      </c>
    </row>
    <row r="5795" spans="1:29" x14ac:dyDescent="0.2">
      <c r="A5795" s="7"/>
      <c r="B5795" s="5" t="s">
        <v>729</v>
      </c>
      <c r="C5795" s="6" t="s">
        <v>1375</v>
      </c>
      <c r="D5795" s="10">
        <v>55147</v>
      </c>
      <c r="E5795" s="10">
        <v>36047</v>
      </c>
      <c r="F5795" s="10">
        <v>13166</v>
      </c>
      <c r="G5795" s="10">
        <v>9222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12499</v>
      </c>
      <c r="U5795" s="10">
        <v>7457</v>
      </c>
      <c r="V5795" s="10">
        <v>0</v>
      </c>
      <c r="W5795" s="10">
        <v>0</v>
      </c>
      <c r="X5795" s="10">
        <v>12595</v>
      </c>
      <c r="Y5795" s="10">
        <v>9222</v>
      </c>
      <c r="Z5795" s="10">
        <v>0</v>
      </c>
      <c r="AA5795" s="10">
        <v>0</v>
      </c>
      <c r="AB5795" s="10">
        <v>16887</v>
      </c>
      <c r="AC5795" s="10">
        <v>10146</v>
      </c>
    </row>
    <row r="5796" spans="1:29" x14ac:dyDescent="0.2">
      <c r="A5796" s="7"/>
      <c r="B5796" s="4"/>
      <c r="C5796" s="6" t="s">
        <v>764</v>
      </c>
      <c r="D5796" s="10">
        <v>40520</v>
      </c>
      <c r="E5796" s="10">
        <v>7520</v>
      </c>
      <c r="F5796" s="10">
        <v>0</v>
      </c>
      <c r="G5796" s="10">
        <v>0</v>
      </c>
      <c r="H5796" s="10">
        <v>20260</v>
      </c>
      <c r="I5796" s="10">
        <v>3760</v>
      </c>
      <c r="J5796" s="10">
        <v>0</v>
      </c>
      <c r="K5796" s="10">
        <v>0</v>
      </c>
      <c r="L5796" s="10">
        <v>0</v>
      </c>
      <c r="M5796" s="10">
        <v>0</v>
      </c>
      <c r="N5796" s="10">
        <v>0</v>
      </c>
      <c r="O5796" s="10">
        <v>0</v>
      </c>
      <c r="P5796" s="10">
        <v>20260</v>
      </c>
      <c r="Q5796" s="10">
        <v>3760</v>
      </c>
      <c r="R5796" s="10">
        <v>0</v>
      </c>
      <c r="S5796" s="10">
        <v>0</v>
      </c>
      <c r="T5796" s="10">
        <v>0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  <c r="AC5796" s="10">
        <v>0</v>
      </c>
    </row>
    <row r="5797" spans="1:29" x14ac:dyDescent="0.2">
      <c r="A5797" s="7"/>
      <c r="B5797" s="5" t="s">
        <v>91</v>
      </c>
      <c r="C5797" s="6" t="s">
        <v>1152</v>
      </c>
      <c r="D5797" s="10">
        <v>143050</v>
      </c>
      <c r="E5797" s="10">
        <v>349440</v>
      </c>
      <c r="F5797" s="10">
        <v>26710</v>
      </c>
      <c r="G5797" s="10">
        <v>65145</v>
      </c>
      <c r="H5797" s="10">
        <v>26939</v>
      </c>
      <c r="I5797" s="10">
        <v>65705</v>
      </c>
      <c r="J5797" s="10">
        <v>53685</v>
      </c>
      <c r="K5797" s="10">
        <v>130940</v>
      </c>
      <c r="L5797" s="10">
        <v>35716</v>
      </c>
      <c r="M5797" s="10">
        <v>87650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0</v>
      </c>
      <c r="AC5797" s="10">
        <v>0</v>
      </c>
    </row>
    <row r="5798" spans="1:29" x14ac:dyDescent="0.2">
      <c r="A5798" s="7"/>
      <c r="B5798" s="7"/>
      <c r="C5798" s="6" t="s">
        <v>1464</v>
      </c>
      <c r="D5798" s="10">
        <v>993</v>
      </c>
      <c r="E5798" s="10">
        <v>97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0</v>
      </c>
      <c r="L5798" s="10">
        <v>0</v>
      </c>
      <c r="M5798" s="10">
        <v>0</v>
      </c>
      <c r="N5798" s="10">
        <v>0</v>
      </c>
      <c r="O5798" s="10">
        <v>0</v>
      </c>
      <c r="P5798" s="10">
        <v>0</v>
      </c>
      <c r="Q5798" s="10">
        <v>0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993</v>
      </c>
      <c r="AA5798" s="10">
        <v>97</v>
      </c>
      <c r="AB5798" s="10">
        <v>0</v>
      </c>
      <c r="AC5798" s="10">
        <v>0</v>
      </c>
    </row>
    <row r="5799" spans="1:29" x14ac:dyDescent="0.2">
      <c r="A5799" s="7"/>
      <c r="B5799" s="7"/>
      <c r="C5799" s="6" t="s">
        <v>1155</v>
      </c>
      <c r="D5799" s="10">
        <v>2890219</v>
      </c>
      <c r="E5799" s="10">
        <v>2074936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647283</v>
      </c>
      <c r="W5799" s="10">
        <v>463904</v>
      </c>
      <c r="X5799" s="10">
        <v>757397</v>
      </c>
      <c r="Y5799" s="10">
        <v>542400</v>
      </c>
      <c r="Z5799" s="10">
        <v>783647</v>
      </c>
      <c r="AA5799" s="10">
        <v>561199</v>
      </c>
      <c r="AB5799" s="10">
        <v>701892</v>
      </c>
      <c r="AC5799" s="10">
        <v>507433</v>
      </c>
    </row>
    <row r="5800" spans="1:29" x14ac:dyDescent="0.2">
      <c r="A5800" s="7"/>
      <c r="B5800" s="4"/>
      <c r="C5800" s="6" t="s">
        <v>1313</v>
      </c>
      <c r="D5800" s="10">
        <v>41952</v>
      </c>
      <c r="E5800" s="10">
        <v>18952</v>
      </c>
      <c r="F5800" s="10">
        <v>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0</v>
      </c>
      <c r="N5800" s="10">
        <v>0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41952</v>
      </c>
      <c r="U5800" s="10">
        <v>18952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  <c r="AC5800" s="10">
        <v>0</v>
      </c>
    </row>
    <row r="5801" spans="1:29" x14ac:dyDescent="0.2">
      <c r="A5801" s="7"/>
      <c r="B5801" s="5" t="s">
        <v>94</v>
      </c>
      <c r="C5801" s="6" t="s">
        <v>1376</v>
      </c>
      <c r="D5801" s="10">
        <v>3253</v>
      </c>
      <c r="E5801" s="10">
        <v>216</v>
      </c>
      <c r="F5801" s="10">
        <v>1139</v>
      </c>
      <c r="G5801" s="10">
        <v>98</v>
      </c>
      <c r="H5801" s="10">
        <v>0</v>
      </c>
      <c r="I5801" s="10">
        <v>0</v>
      </c>
      <c r="J5801" s="10">
        <v>2114</v>
      </c>
      <c r="K5801" s="10">
        <v>118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0</v>
      </c>
      <c r="T5801" s="10">
        <v>0</v>
      </c>
      <c r="U5801" s="10">
        <v>0</v>
      </c>
      <c r="V5801" s="10">
        <v>0</v>
      </c>
      <c r="W5801" s="10">
        <v>0</v>
      </c>
      <c r="X5801" s="10">
        <v>0</v>
      </c>
      <c r="Y5801" s="10">
        <v>0</v>
      </c>
      <c r="Z5801" s="10">
        <v>0</v>
      </c>
      <c r="AA5801" s="10">
        <v>0</v>
      </c>
      <c r="AB5801" s="10">
        <v>0</v>
      </c>
      <c r="AC5801" s="10">
        <v>0</v>
      </c>
    </row>
    <row r="5802" spans="1:29" x14ac:dyDescent="0.2">
      <c r="A5802" s="7"/>
      <c r="B5802" s="7"/>
      <c r="C5802" s="6" t="s">
        <v>530</v>
      </c>
      <c r="D5802" s="10">
        <v>117040</v>
      </c>
      <c r="E5802" s="10">
        <v>8720</v>
      </c>
      <c r="F5802" s="10">
        <v>0</v>
      </c>
      <c r="G5802" s="10">
        <v>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0</v>
      </c>
      <c r="T5802" s="10">
        <v>117040</v>
      </c>
      <c r="U5802" s="10">
        <v>8720</v>
      </c>
      <c r="V5802" s="10">
        <v>0</v>
      </c>
      <c r="W5802" s="10">
        <v>0</v>
      </c>
      <c r="X5802" s="10">
        <v>0</v>
      </c>
      <c r="Y5802" s="10">
        <v>0</v>
      </c>
      <c r="Z5802" s="10">
        <v>0</v>
      </c>
      <c r="AA5802" s="10">
        <v>0</v>
      </c>
      <c r="AB5802" s="10">
        <v>0</v>
      </c>
      <c r="AC5802" s="10">
        <v>0</v>
      </c>
    </row>
    <row r="5803" spans="1:29" x14ac:dyDescent="0.2">
      <c r="A5803" s="7"/>
      <c r="B5803" s="7"/>
      <c r="C5803" s="6" t="s">
        <v>531</v>
      </c>
      <c r="D5803" s="10">
        <v>610265</v>
      </c>
      <c r="E5803" s="10">
        <v>62067</v>
      </c>
      <c r="F5803" s="10">
        <v>0</v>
      </c>
      <c r="G5803" s="10">
        <v>0</v>
      </c>
      <c r="H5803" s="10">
        <v>63610</v>
      </c>
      <c r="I5803" s="10">
        <v>5435</v>
      </c>
      <c r="J5803" s="10">
        <v>38501</v>
      </c>
      <c r="K5803" s="10">
        <v>2855</v>
      </c>
      <c r="L5803" s="10">
        <v>113243</v>
      </c>
      <c r="M5803" s="10">
        <v>9545</v>
      </c>
      <c r="N5803" s="10">
        <v>48568</v>
      </c>
      <c r="O5803" s="10">
        <v>4211</v>
      </c>
      <c r="P5803" s="10">
        <v>6103</v>
      </c>
      <c r="Q5803" s="10">
        <v>2346</v>
      </c>
      <c r="R5803" s="10">
        <v>67979</v>
      </c>
      <c r="S5803" s="10">
        <v>6978</v>
      </c>
      <c r="T5803" s="10">
        <v>35905</v>
      </c>
      <c r="U5803" s="10">
        <v>2281</v>
      </c>
      <c r="V5803" s="10">
        <v>62800</v>
      </c>
      <c r="W5803" s="10">
        <v>11269</v>
      </c>
      <c r="X5803" s="10">
        <v>46437</v>
      </c>
      <c r="Y5803" s="10">
        <v>4149</v>
      </c>
      <c r="Z5803" s="10">
        <v>71706</v>
      </c>
      <c r="AA5803" s="10">
        <v>8152</v>
      </c>
      <c r="AB5803" s="10">
        <v>55413</v>
      </c>
      <c r="AC5803" s="10">
        <v>4846</v>
      </c>
    </row>
    <row r="5804" spans="1:29" x14ac:dyDescent="0.2">
      <c r="A5804" s="7"/>
      <c r="B5804" s="7"/>
      <c r="C5804" s="6" t="s">
        <v>1161</v>
      </c>
      <c r="D5804" s="10">
        <v>1661560</v>
      </c>
      <c r="E5804" s="10">
        <v>719860</v>
      </c>
      <c r="F5804" s="10">
        <v>178324</v>
      </c>
      <c r="G5804" s="10">
        <v>82240</v>
      </c>
      <c r="H5804" s="10">
        <v>225742</v>
      </c>
      <c r="I5804" s="10">
        <v>102800</v>
      </c>
      <c r="J5804" s="10">
        <v>178324</v>
      </c>
      <c r="K5804" s="10">
        <v>82240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95526</v>
      </c>
      <c r="S5804" s="10">
        <v>41120</v>
      </c>
      <c r="T5804" s="10">
        <v>142911</v>
      </c>
      <c r="U5804" s="10">
        <v>61940</v>
      </c>
      <c r="V5804" s="10">
        <v>294182</v>
      </c>
      <c r="W5804" s="10">
        <v>123360</v>
      </c>
      <c r="X5804" s="10">
        <v>248320</v>
      </c>
      <c r="Y5804" s="10">
        <v>102800</v>
      </c>
      <c r="Z5804" s="10">
        <v>298231</v>
      </c>
      <c r="AA5804" s="10">
        <v>123360</v>
      </c>
      <c r="AB5804" s="10">
        <v>0</v>
      </c>
      <c r="AC5804" s="10">
        <v>0</v>
      </c>
    </row>
    <row r="5805" spans="1:29" x14ac:dyDescent="0.2">
      <c r="A5805" s="7"/>
      <c r="B5805" s="7"/>
      <c r="C5805" s="6" t="s">
        <v>613</v>
      </c>
      <c r="D5805" s="10">
        <v>89219</v>
      </c>
      <c r="E5805" s="10">
        <v>29391</v>
      </c>
      <c r="F5805" s="10">
        <v>0</v>
      </c>
      <c r="G5805" s="10">
        <v>0</v>
      </c>
      <c r="H5805" s="10">
        <v>0</v>
      </c>
      <c r="I5805" s="10">
        <v>0</v>
      </c>
      <c r="J5805" s="10">
        <v>50150</v>
      </c>
      <c r="K5805" s="10">
        <v>18934</v>
      </c>
      <c r="L5805" s="10">
        <v>0</v>
      </c>
      <c r="M5805" s="10">
        <v>0</v>
      </c>
      <c r="N5805" s="10">
        <v>0</v>
      </c>
      <c r="O5805" s="10">
        <v>0</v>
      </c>
      <c r="P5805" s="10">
        <v>0</v>
      </c>
      <c r="Q5805" s="10">
        <v>0</v>
      </c>
      <c r="R5805" s="10">
        <v>0</v>
      </c>
      <c r="S5805" s="10">
        <v>0</v>
      </c>
      <c r="T5805" s="10">
        <v>0</v>
      </c>
      <c r="U5805" s="10">
        <v>0</v>
      </c>
      <c r="V5805" s="10">
        <v>39069</v>
      </c>
      <c r="W5805" s="10">
        <v>10457</v>
      </c>
      <c r="X5805" s="10">
        <v>0</v>
      </c>
      <c r="Y5805" s="10">
        <v>0</v>
      </c>
      <c r="Z5805" s="10">
        <v>0</v>
      </c>
      <c r="AA5805" s="10">
        <v>0</v>
      </c>
      <c r="AB5805" s="10">
        <v>0</v>
      </c>
      <c r="AC5805" s="10">
        <v>0</v>
      </c>
    </row>
    <row r="5806" spans="1:29" x14ac:dyDescent="0.2">
      <c r="A5806" s="8"/>
      <c r="B5806" s="8"/>
      <c r="C5806" s="6" t="s">
        <v>614</v>
      </c>
      <c r="D5806" s="10">
        <v>29396</v>
      </c>
      <c r="E5806" s="10">
        <v>19046</v>
      </c>
      <c r="F5806" s="10">
        <v>8353</v>
      </c>
      <c r="G5806" s="10">
        <v>5117</v>
      </c>
      <c r="H5806" s="10">
        <v>0</v>
      </c>
      <c r="I5806" s="10">
        <v>0</v>
      </c>
      <c r="J5806" s="10">
        <v>2825</v>
      </c>
      <c r="K5806" s="10">
        <v>1078</v>
      </c>
      <c r="L5806" s="10">
        <v>6286</v>
      </c>
      <c r="M5806" s="10">
        <v>5125</v>
      </c>
      <c r="N5806" s="10">
        <v>0</v>
      </c>
      <c r="O5806" s="10">
        <v>0</v>
      </c>
      <c r="P5806" s="10">
        <v>0</v>
      </c>
      <c r="Q5806" s="10">
        <v>0</v>
      </c>
      <c r="R5806" s="10">
        <v>7829</v>
      </c>
      <c r="S5806" s="10">
        <v>5239</v>
      </c>
      <c r="T5806" s="10">
        <v>3350</v>
      </c>
      <c r="U5806" s="10">
        <v>2355</v>
      </c>
      <c r="V5806" s="10">
        <v>0</v>
      </c>
      <c r="W5806" s="10">
        <v>0</v>
      </c>
      <c r="X5806" s="10">
        <v>0</v>
      </c>
      <c r="Y5806" s="10">
        <v>0</v>
      </c>
      <c r="Z5806" s="10">
        <v>0</v>
      </c>
      <c r="AA5806" s="10">
        <v>0</v>
      </c>
      <c r="AB5806" s="10">
        <v>753</v>
      </c>
      <c r="AC5806" s="10">
        <v>132</v>
      </c>
    </row>
    <row r="5807" spans="1:29" x14ac:dyDescent="0.2">
      <c r="A5807" s="7"/>
      <c r="B5807" s="7"/>
      <c r="C5807" s="6" t="s">
        <v>837</v>
      </c>
      <c r="D5807" s="10">
        <v>68487</v>
      </c>
      <c r="E5807" s="10">
        <v>24740</v>
      </c>
      <c r="F5807" s="10">
        <v>6607</v>
      </c>
      <c r="G5807" s="10">
        <v>4048</v>
      </c>
      <c r="H5807" s="10">
        <v>0</v>
      </c>
      <c r="I5807" s="10">
        <v>0</v>
      </c>
      <c r="J5807" s="10">
        <v>32143</v>
      </c>
      <c r="K5807" s="10">
        <v>12263</v>
      </c>
      <c r="L5807" s="10">
        <v>3320</v>
      </c>
      <c r="M5807" s="10">
        <v>5359</v>
      </c>
      <c r="N5807" s="10">
        <v>0</v>
      </c>
      <c r="O5807" s="10">
        <v>0</v>
      </c>
      <c r="P5807" s="10">
        <v>0</v>
      </c>
      <c r="Q5807" s="10">
        <v>0</v>
      </c>
      <c r="R5807" s="10">
        <v>0</v>
      </c>
      <c r="S5807" s="10">
        <v>0</v>
      </c>
      <c r="T5807" s="10">
        <v>1922</v>
      </c>
      <c r="U5807" s="10">
        <v>1820</v>
      </c>
      <c r="V5807" s="10">
        <v>0</v>
      </c>
      <c r="W5807" s="10">
        <v>0</v>
      </c>
      <c r="X5807" s="10">
        <v>24495</v>
      </c>
      <c r="Y5807" s="10">
        <v>1250</v>
      </c>
      <c r="Z5807" s="10">
        <v>0</v>
      </c>
      <c r="AA5807" s="10">
        <v>0</v>
      </c>
      <c r="AB5807" s="10">
        <v>0</v>
      </c>
      <c r="AC5807" s="10">
        <v>0</v>
      </c>
    </row>
    <row r="5808" spans="1:29" x14ac:dyDescent="0.2">
      <c r="A5808" s="7"/>
      <c r="B5808" s="7"/>
      <c r="C5808" s="6" t="s">
        <v>838</v>
      </c>
      <c r="D5808" s="10">
        <v>3272481</v>
      </c>
      <c r="E5808" s="10">
        <v>5379911</v>
      </c>
      <c r="F5808" s="10">
        <v>356473</v>
      </c>
      <c r="G5808" s="10">
        <v>555083</v>
      </c>
      <c r="H5808" s="10">
        <v>444862</v>
      </c>
      <c r="I5808" s="10">
        <v>694122</v>
      </c>
      <c r="J5808" s="10">
        <v>81202</v>
      </c>
      <c r="K5808" s="10">
        <v>128922</v>
      </c>
      <c r="L5808" s="10">
        <v>383394</v>
      </c>
      <c r="M5808" s="10">
        <v>600469</v>
      </c>
      <c r="N5808" s="10">
        <v>320191</v>
      </c>
      <c r="O5808" s="10">
        <v>553636</v>
      </c>
      <c r="P5808" s="10">
        <v>177456</v>
      </c>
      <c r="Q5808" s="10">
        <v>292967</v>
      </c>
      <c r="R5808" s="10">
        <v>287154</v>
      </c>
      <c r="S5808" s="10">
        <v>474764</v>
      </c>
      <c r="T5808" s="10">
        <v>317447</v>
      </c>
      <c r="U5808" s="10">
        <v>553416</v>
      </c>
      <c r="V5808" s="10">
        <v>259211</v>
      </c>
      <c r="W5808" s="10">
        <v>440005</v>
      </c>
      <c r="X5808" s="10">
        <v>307376</v>
      </c>
      <c r="Y5808" s="10">
        <v>533071</v>
      </c>
      <c r="Z5808" s="10">
        <v>197785</v>
      </c>
      <c r="AA5808" s="10">
        <v>324551</v>
      </c>
      <c r="AB5808" s="10">
        <v>139930</v>
      </c>
      <c r="AC5808" s="10">
        <v>228905</v>
      </c>
    </row>
    <row r="5809" spans="1:29" x14ac:dyDescent="0.2">
      <c r="A5809" s="7"/>
      <c r="B5809" s="7"/>
      <c r="C5809" s="6" t="s">
        <v>735</v>
      </c>
      <c r="D5809" s="10">
        <v>7475</v>
      </c>
      <c r="E5809" s="10">
        <v>7169</v>
      </c>
      <c r="F5809" s="10">
        <v>0</v>
      </c>
      <c r="G5809" s="10">
        <v>0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>
        <v>0</v>
      </c>
      <c r="S5809" s="10">
        <v>0</v>
      </c>
      <c r="T5809" s="10">
        <v>5574</v>
      </c>
      <c r="U5809" s="10">
        <v>4230</v>
      </c>
      <c r="V5809" s="10">
        <v>1797</v>
      </c>
      <c r="W5809" s="10">
        <v>2828</v>
      </c>
      <c r="X5809" s="10">
        <v>0</v>
      </c>
      <c r="Y5809" s="10">
        <v>0</v>
      </c>
      <c r="Z5809" s="10">
        <v>104</v>
      </c>
      <c r="AA5809" s="10">
        <v>111</v>
      </c>
      <c r="AB5809" s="10">
        <v>0</v>
      </c>
      <c r="AC5809" s="10">
        <v>0</v>
      </c>
    </row>
    <row r="5810" spans="1:29" x14ac:dyDescent="0.2">
      <c r="A5810" s="7"/>
      <c r="B5810" s="7"/>
      <c r="C5810" s="6" t="s">
        <v>839</v>
      </c>
      <c r="D5810" s="10">
        <v>80905</v>
      </c>
      <c r="E5810" s="10">
        <v>14532</v>
      </c>
      <c r="F5810" s="10">
        <v>17380</v>
      </c>
      <c r="G5810" s="10">
        <v>3128</v>
      </c>
      <c r="H5810" s="10">
        <v>0</v>
      </c>
      <c r="I5810" s="10">
        <v>0</v>
      </c>
      <c r="J5810" s="10">
        <v>5</v>
      </c>
      <c r="K5810" s="10">
        <v>16</v>
      </c>
      <c r="L5810" s="10">
        <v>0</v>
      </c>
      <c r="M5810" s="10">
        <v>0</v>
      </c>
      <c r="N5810" s="10">
        <v>16127</v>
      </c>
      <c r="O5810" s="10">
        <v>2808</v>
      </c>
      <c r="P5810" s="10">
        <v>5002</v>
      </c>
      <c r="Q5810" s="10">
        <v>832</v>
      </c>
      <c r="R5810" s="10">
        <v>19915</v>
      </c>
      <c r="S5810" s="10">
        <v>3640</v>
      </c>
      <c r="T5810" s="10">
        <v>0</v>
      </c>
      <c r="U5810" s="10">
        <v>0</v>
      </c>
      <c r="V5810" s="10">
        <v>5548</v>
      </c>
      <c r="W5810" s="10">
        <v>1014</v>
      </c>
      <c r="X5810" s="10">
        <v>16928</v>
      </c>
      <c r="Y5810" s="10">
        <v>3094</v>
      </c>
      <c r="Z5810" s="10">
        <v>0</v>
      </c>
      <c r="AA5810" s="10">
        <v>0</v>
      </c>
      <c r="AB5810" s="10">
        <v>0</v>
      </c>
      <c r="AC5810" s="10">
        <v>0</v>
      </c>
    </row>
    <row r="5811" spans="1:29" x14ac:dyDescent="0.2">
      <c r="A5811" s="7"/>
      <c r="B5811" s="7"/>
      <c r="C5811" s="6" t="s">
        <v>149</v>
      </c>
      <c r="D5811" s="10">
        <v>10519</v>
      </c>
      <c r="E5811" s="10">
        <v>1780</v>
      </c>
      <c r="F5811" s="10">
        <v>4772</v>
      </c>
      <c r="G5811" s="10">
        <v>890</v>
      </c>
      <c r="H5811" s="10">
        <v>5747</v>
      </c>
      <c r="I5811" s="10">
        <v>890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0</v>
      </c>
      <c r="Q5811" s="10">
        <v>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0</v>
      </c>
      <c r="X5811" s="10">
        <v>0</v>
      </c>
      <c r="Y5811" s="10">
        <v>0</v>
      </c>
      <c r="Z5811" s="10">
        <v>0</v>
      </c>
      <c r="AA5811" s="10">
        <v>0</v>
      </c>
      <c r="AB5811" s="10">
        <v>0</v>
      </c>
      <c r="AC5811" s="10">
        <v>0</v>
      </c>
    </row>
    <row r="5812" spans="1:29" x14ac:dyDescent="0.2">
      <c r="A5812" s="7"/>
      <c r="B5812" s="7"/>
      <c r="C5812" s="6" t="s">
        <v>1163</v>
      </c>
      <c r="D5812" s="10">
        <v>294724</v>
      </c>
      <c r="E5812" s="10">
        <v>46814</v>
      </c>
      <c r="F5812" s="10">
        <v>0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107936</v>
      </c>
      <c r="M5812" s="10">
        <v>15789</v>
      </c>
      <c r="N5812" s="10">
        <v>0</v>
      </c>
      <c r="O5812" s="10">
        <v>0</v>
      </c>
      <c r="P5812" s="10">
        <v>0</v>
      </c>
      <c r="Q5812" s="10">
        <v>0</v>
      </c>
      <c r="R5812" s="10">
        <v>87188</v>
      </c>
      <c r="S5812" s="10">
        <v>15189</v>
      </c>
      <c r="T5812" s="10">
        <v>0</v>
      </c>
      <c r="U5812" s="10">
        <v>0</v>
      </c>
      <c r="V5812" s="10">
        <v>0</v>
      </c>
      <c r="W5812" s="10">
        <v>0</v>
      </c>
      <c r="X5812" s="10">
        <v>99600</v>
      </c>
      <c r="Y5812" s="10">
        <v>15836</v>
      </c>
      <c r="Z5812" s="10">
        <v>0</v>
      </c>
      <c r="AA5812" s="10">
        <v>0</v>
      </c>
      <c r="AB5812" s="10">
        <v>0</v>
      </c>
      <c r="AC5812" s="10">
        <v>0</v>
      </c>
    </row>
    <row r="5813" spans="1:29" x14ac:dyDescent="0.2">
      <c r="A5813" s="7"/>
      <c r="B5813" s="7"/>
      <c r="C5813" s="6" t="s">
        <v>1377</v>
      </c>
      <c r="D5813" s="10">
        <v>9527</v>
      </c>
      <c r="E5813" s="10">
        <v>706</v>
      </c>
      <c r="F5813" s="10">
        <v>0</v>
      </c>
      <c r="G5813" s="10">
        <v>0</v>
      </c>
      <c r="H5813" s="10">
        <v>2242</v>
      </c>
      <c r="I5813" s="10">
        <v>160</v>
      </c>
      <c r="J5813" s="10">
        <v>0</v>
      </c>
      <c r="K5813" s="10">
        <v>0</v>
      </c>
      <c r="L5813" s="10">
        <v>0</v>
      </c>
      <c r="M5813" s="10">
        <v>0</v>
      </c>
      <c r="N5813" s="10">
        <v>2242</v>
      </c>
      <c r="O5813" s="10">
        <v>168</v>
      </c>
      <c r="P5813" s="10">
        <v>0</v>
      </c>
      <c r="Q5813" s="10">
        <v>0</v>
      </c>
      <c r="R5813" s="10">
        <v>0</v>
      </c>
      <c r="S5813" s="10">
        <v>0</v>
      </c>
      <c r="T5813" s="10">
        <v>1681</v>
      </c>
      <c r="U5813" s="10">
        <v>126</v>
      </c>
      <c r="V5813" s="10">
        <v>0</v>
      </c>
      <c r="W5813" s="10">
        <v>0</v>
      </c>
      <c r="X5813" s="10">
        <v>0</v>
      </c>
      <c r="Y5813" s="10">
        <v>0</v>
      </c>
      <c r="Z5813" s="10">
        <v>3362</v>
      </c>
      <c r="AA5813" s="10">
        <v>252</v>
      </c>
      <c r="AB5813" s="10">
        <v>0</v>
      </c>
      <c r="AC5813" s="10">
        <v>0</v>
      </c>
    </row>
    <row r="5814" spans="1:29" x14ac:dyDescent="0.2">
      <c r="A5814" s="7"/>
      <c r="B5814" s="7"/>
      <c r="C5814" s="6" t="s">
        <v>819</v>
      </c>
      <c r="D5814" s="10">
        <v>1958</v>
      </c>
      <c r="E5814" s="10">
        <v>103</v>
      </c>
      <c r="F5814" s="10">
        <v>0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1898</v>
      </c>
      <c r="M5814" s="10">
        <v>3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0</v>
      </c>
      <c r="T5814" s="10">
        <v>60</v>
      </c>
      <c r="U5814" s="10">
        <v>100</v>
      </c>
      <c r="V5814" s="10">
        <v>0</v>
      </c>
      <c r="W5814" s="10">
        <v>0</v>
      </c>
      <c r="X5814" s="10">
        <v>0</v>
      </c>
      <c r="Y5814" s="10">
        <v>0</v>
      </c>
      <c r="Z5814" s="10">
        <v>0</v>
      </c>
      <c r="AA5814" s="10">
        <v>0</v>
      </c>
      <c r="AB5814" s="10">
        <v>0</v>
      </c>
      <c r="AC5814" s="10">
        <v>0</v>
      </c>
    </row>
    <row r="5815" spans="1:29" x14ac:dyDescent="0.2">
      <c r="A5815" s="7"/>
      <c r="B5815" s="7"/>
      <c r="C5815" s="6" t="s">
        <v>1713</v>
      </c>
      <c r="D5815" s="10">
        <v>2853</v>
      </c>
      <c r="E5815" s="10">
        <v>285</v>
      </c>
      <c r="F5815" s="10">
        <v>0</v>
      </c>
      <c r="G5815" s="10">
        <v>0</v>
      </c>
      <c r="H5815" s="10">
        <v>0</v>
      </c>
      <c r="I5815" s="10">
        <v>0</v>
      </c>
      <c r="J5815" s="10">
        <v>587</v>
      </c>
      <c r="K5815" s="10">
        <v>55</v>
      </c>
      <c r="L5815" s="10">
        <v>0</v>
      </c>
      <c r="M5815" s="10">
        <v>0</v>
      </c>
      <c r="N5815" s="10">
        <v>0</v>
      </c>
      <c r="O5815" s="10">
        <v>0</v>
      </c>
      <c r="P5815" s="10">
        <v>0</v>
      </c>
      <c r="Q5815" s="10">
        <v>0</v>
      </c>
      <c r="R5815" s="10">
        <v>2266</v>
      </c>
      <c r="S5815" s="10">
        <v>230</v>
      </c>
      <c r="T5815" s="10">
        <v>0</v>
      </c>
      <c r="U5815" s="10">
        <v>0</v>
      </c>
      <c r="V5815" s="10">
        <v>0</v>
      </c>
      <c r="W5815" s="10">
        <v>0</v>
      </c>
      <c r="X5815" s="10">
        <v>0</v>
      </c>
      <c r="Y5815" s="10">
        <v>0</v>
      </c>
      <c r="Z5815" s="10">
        <v>0</v>
      </c>
      <c r="AA5815" s="10">
        <v>0</v>
      </c>
      <c r="AB5815" s="10">
        <v>0</v>
      </c>
      <c r="AC5815" s="10">
        <v>0</v>
      </c>
    </row>
    <row r="5816" spans="1:29" x14ac:dyDescent="0.2">
      <c r="A5816" s="7"/>
      <c r="B5816" s="7"/>
      <c r="C5816" s="6" t="s">
        <v>742</v>
      </c>
      <c r="D5816" s="10">
        <v>13970</v>
      </c>
      <c r="E5816" s="10">
        <v>353</v>
      </c>
      <c r="F5816" s="10">
        <v>5341</v>
      </c>
      <c r="G5816" s="10">
        <v>7</v>
      </c>
      <c r="H5816" s="10">
        <v>0</v>
      </c>
      <c r="I5816" s="10">
        <v>0</v>
      </c>
      <c r="J5816" s="10">
        <v>0</v>
      </c>
      <c r="K5816" s="10">
        <v>0</v>
      </c>
      <c r="L5816" s="10">
        <v>0</v>
      </c>
      <c r="M5816" s="10">
        <v>0</v>
      </c>
      <c r="N5816" s="10">
        <v>1348</v>
      </c>
      <c r="O5816" s="10">
        <v>7</v>
      </c>
      <c r="P5816" s="10">
        <v>2020</v>
      </c>
      <c r="Q5816" s="10">
        <v>331</v>
      </c>
      <c r="R5816" s="10">
        <v>0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0</v>
      </c>
      <c r="AB5816" s="10">
        <v>5261</v>
      </c>
      <c r="AC5816" s="10">
        <v>8</v>
      </c>
    </row>
    <row r="5817" spans="1:29" x14ac:dyDescent="0.2">
      <c r="A5817" s="7"/>
      <c r="B5817" s="7"/>
      <c r="C5817" s="6" t="s">
        <v>95</v>
      </c>
      <c r="D5817" s="10">
        <v>197523</v>
      </c>
      <c r="E5817" s="10">
        <v>131020</v>
      </c>
      <c r="F5817" s="10">
        <v>6591</v>
      </c>
      <c r="G5817" s="10">
        <v>218</v>
      </c>
      <c r="H5817" s="10">
        <v>0</v>
      </c>
      <c r="I5817" s="10">
        <v>0</v>
      </c>
      <c r="J5817" s="10">
        <v>6447</v>
      </c>
      <c r="K5817" s="10">
        <v>2010</v>
      </c>
      <c r="L5817" s="10">
        <v>15716</v>
      </c>
      <c r="M5817" s="10">
        <v>8884</v>
      </c>
      <c r="N5817" s="10">
        <v>12720</v>
      </c>
      <c r="O5817" s="10">
        <v>12272</v>
      </c>
      <c r="P5817" s="10">
        <v>25350</v>
      </c>
      <c r="Q5817" s="10">
        <v>19847</v>
      </c>
      <c r="R5817" s="10">
        <v>23430</v>
      </c>
      <c r="S5817" s="10">
        <v>19843</v>
      </c>
      <c r="T5817" s="10">
        <v>32631</v>
      </c>
      <c r="U5817" s="10">
        <v>22269</v>
      </c>
      <c r="V5817" s="10">
        <v>58298</v>
      </c>
      <c r="W5817" s="10">
        <v>43069</v>
      </c>
      <c r="X5817" s="10">
        <v>6016</v>
      </c>
      <c r="Y5817" s="10">
        <v>579</v>
      </c>
      <c r="Z5817" s="10">
        <v>3259</v>
      </c>
      <c r="AA5817" s="10">
        <v>270</v>
      </c>
      <c r="AB5817" s="10">
        <v>7065</v>
      </c>
      <c r="AC5817" s="10">
        <v>1759</v>
      </c>
    </row>
    <row r="5818" spans="1:29" x14ac:dyDescent="0.2">
      <c r="A5818" s="7"/>
      <c r="B5818" s="4"/>
      <c r="C5818" s="6" t="s">
        <v>2281</v>
      </c>
      <c r="D5818" s="10">
        <v>40111</v>
      </c>
      <c r="E5818" s="10">
        <v>6135</v>
      </c>
      <c r="F5818" s="10">
        <v>0</v>
      </c>
      <c r="G5818" s="10">
        <v>0</v>
      </c>
      <c r="H5818" s="10">
        <v>0</v>
      </c>
      <c r="I5818" s="10">
        <v>0</v>
      </c>
      <c r="J5818" s="10">
        <v>0</v>
      </c>
      <c r="K5818" s="10">
        <v>0</v>
      </c>
      <c r="L5818" s="10">
        <v>0</v>
      </c>
      <c r="M5818" s="10">
        <v>0</v>
      </c>
      <c r="N5818" s="10">
        <v>0</v>
      </c>
      <c r="O5818" s="10">
        <v>0</v>
      </c>
      <c r="P5818" s="10">
        <v>0</v>
      </c>
      <c r="Q5818" s="10">
        <v>0</v>
      </c>
      <c r="R5818" s="10">
        <v>0</v>
      </c>
      <c r="S5818" s="10">
        <v>0</v>
      </c>
      <c r="T5818" s="10">
        <v>40111</v>
      </c>
      <c r="U5818" s="10">
        <v>6135</v>
      </c>
      <c r="V5818" s="10">
        <v>0</v>
      </c>
      <c r="W5818" s="10">
        <v>0</v>
      </c>
      <c r="X5818" s="10">
        <v>0</v>
      </c>
      <c r="Y5818" s="10">
        <v>0</v>
      </c>
      <c r="Z5818" s="10">
        <v>0</v>
      </c>
      <c r="AA5818" s="10">
        <v>0</v>
      </c>
      <c r="AB5818" s="10">
        <v>0</v>
      </c>
      <c r="AC5818" s="10">
        <v>0</v>
      </c>
    </row>
    <row r="5819" spans="1:29" x14ac:dyDescent="0.2">
      <c r="A5819" s="7"/>
      <c r="B5819" s="6" t="s">
        <v>1378</v>
      </c>
      <c r="C5819" s="6" t="s">
        <v>1379</v>
      </c>
      <c r="D5819" s="10">
        <v>890357</v>
      </c>
      <c r="E5819" s="10">
        <v>4145565</v>
      </c>
      <c r="F5819" s="10">
        <v>17814</v>
      </c>
      <c r="G5819" s="10">
        <v>96565</v>
      </c>
      <c r="H5819" s="10">
        <v>26560</v>
      </c>
      <c r="I5819" s="10">
        <v>114000</v>
      </c>
      <c r="J5819" s="10">
        <v>48468</v>
      </c>
      <c r="K5819" s="10">
        <v>199000</v>
      </c>
      <c r="L5819" s="10">
        <v>57246</v>
      </c>
      <c r="M5819" s="10">
        <v>240000</v>
      </c>
      <c r="N5819" s="10">
        <v>91969</v>
      </c>
      <c r="O5819" s="10">
        <v>420000</v>
      </c>
      <c r="P5819" s="10">
        <v>95793</v>
      </c>
      <c r="Q5819" s="10">
        <v>472000</v>
      </c>
      <c r="R5819" s="10">
        <v>70826</v>
      </c>
      <c r="S5819" s="10">
        <v>336000</v>
      </c>
      <c r="T5819" s="10">
        <v>142067</v>
      </c>
      <c r="U5819" s="10">
        <v>588000</v>
      </c>
      <c r="V5819" s="10">
        <v>114545</v>
      </c>
      <c r="W5819" s="10">
        <v>504000</v>
      </c>
      <c r="X5819" s="10">
        <v>61165</v>
      </c>
      <c r="Y5819" s="10">
        <v>294000</v>
      </c>
      <c r="Z5819" s="10">
        <v>77767</v>
      </c>
      <c r="AA5819" s="10">
        <v>399000</v>
      </c>
      <c r="AB5819" s="10">
        <v>86137</v>
      </c>
      <c r="AC5819" s="10">
        <v>483000</v>
      </c>
    </row>
    <row r="5820" spans="1:29" x14ac:dyDescent="0.2">
      <c r="A5820" s="7"/>
      <c r="B5820" s="6" t="s">
        <v>1380</v>
      </c>
      <c r="C5820" s="6" t="s">
        <v>1381</v>
      </c>
      <c r="D5820" s="10">
        <v>42404</v>
      </c>
      <c r="E5820" s="10">
        <v>18377</v>
      </c>
      <c r="F5820" s="10">
        <v>0</v>
      </c>
      <c r="G5820" s="10">
        <v>0</v>
      </c>
      <c r="H5820" s="10">
        <v>20153</v>
      </c>
      <c r="I5820" s="10">
        <v>9138</v>
      </c>
      <c r="J5820" s="10">
        <v>0</v>
      </c>
      <c r="K5820" s="10">
        <v>0</v>
      </c>
      <c r="L5820" s="10">
        <v>0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0</v>
      </c>
      <c r="T5820" s="10">
        <v>22251</v>
      </c>
      <c r="U5820" s="10">
        <v>9239</v>
      </c>
      <c r="V5820" s="10">
        <v>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  <c r="AC5820" s="10">
        <v>0</v>
      </c>
    </row>
    <row r="5821" spans="1:29" x14ac:dyDescent="0.2">
      <c r="A5821" s="7"/>
      <c r="B5821" s="5" t="s">
        <v>535</v>
      </c>
      <c r="C5821" s="6" t="s">
        <v>1382</v>
      </c>
      <c r="D5821" s="10">
        <v>1062178</v>
      </c>
      <c r="E5821" s="10">
        <v>2482740</v>
      </c>
      <c r="F5821" s="10">
        <v>30920</v>
      </c>
      <c r="G5821" s="10">
        <v>57950</v>
      </c>
      <c r="H5821" s="10">
        <v>23849</v>
      </c>
      <c r="I5821" s="10">
        <v>59070</v>
      </c>
      <c r="J5821" s="10">
        <v>110292</v>
      </c>
      <c r="K5821" s="10">
        <v>274840</v>
      </c>
      <c r="L5821" s="10">
        <v>179613</v>
      </c>
      <c r="M5821" s="10">
        <v>429540</v>
      </c>
      <c r="N5821" s="10">
        <v>91775</v>
      </c>
      <c r="O5821" s="10">
        <v>215350</v>
      </c>
      <c r="P5821" s="10">
        <v>73064</v>
      </c>
      <c r="Q5821" s="10">
        <v>177380</v>
      </c>
      <c r="R5821" s="10">
        <v>52196</v>
      </c>
      <c r="S5821" s="10">
        <v>116860</v>
      </c>
      <c r="T5821" s="10">
        <v>52014</v>
      </c>
      <c r="U5821" s="10">
        <v>117400</v>
      </c>
      <c r="V5821" s="10">
        <v>94488</v>
      </c>
      <c r="W5821" s="10">
        <v>213620</v>
      </c>
      <c r="X5821" s="10">
        <v>115813</v>
      </c>
      <c r="Y5821" s="10">
        <v>271090</v>
      </c>
      <c r="Z5821" s="10">
        <v>163030</v>
      </c>
      <c r="AA5821" s="10">
        <v>373090</v>
      </c>
      <c r="AB5821" s="10">
        <v>75124</v>
      </c>
      <c r="AC5821" s="10">
        <v>176550</v>
      </c>
    </row>
    <row r="5822" spans="1:29" x14ac:dyDescent="0.2">
      <c r="A5822" s="7"/>
      <c r="B5822" s="7"/>
      <c r="C5822" s="6" t="s">
        <v>1383</v>
      </c>
      <c r="D5822" s="10">
        <v>2656560</v>
      </c>
      <c r="E5822" s="10">
        <v>4208419</v>
      </c>
      <c r="F5822" s="10">
        <v>329610</v>
      </c>
      <c r="G5822" s="10">
        <v>558414</v>
      </c>
      <c r="H5822" s="10">
        <v>246593</v>
      </c>
      <c r="I5822" s="10">
        <v>401070</v>
      </c>
      <c r="J5822" s="10">
        <v>236895</v>
      </c>
      <c r="K5822" s="10">
        <v>364777</v>
      </c>
      <c r="L5822" s="10">
        <v>145701</v>
      </c>
      <c r="M5822" s="10">
        <v>226178</v>
      </c>
      <c r="N5822" s="10">
        <v>223271</v>
      </c>
      <c r="O5822" s="10">
        <v>353118</v>
      </c>
      <c r="P5822" s="10">
        <v>221597</v>
      </c>
      <c r="Q5822" s="10">
        <v>352314</v>
      </c>
      <c r="R5822" s="10">
        <v>210343</v>
      </c>
      <c r="S5822" s="10">
        <v>321507</v>
      </c>
      <c r="T5822" s="10">
        <v>229360</v>
      </c>
      <c r="U5822" s="10">
        <v>357920</v>
      </c>
      <c r="V5822" s="10">
        <v>241036</v>
      </c>
      <c r="W5822" s="10">
        <v>376241</v>
      </c>
      <c r="X5822" s="10">
        <v>148247</v>
      </c>
      <c r="Y5822" s="10">
        <v>232464</v>
      </c>
      <c r="Z5822" s="10">
        <v>306106</v>
      </c>
      <c r="AA5822" s="10">
        <v>476610</v>
      </c>
      <c r="AB5822" s="10">
        <v>117801</v>
      </c>
      <c r="AC5822" s="10">
        <v>187806</v>
      </c>
    </row>
    <row r="5823" spans="1:29" x14ac:dyDescent="0.2">
      <c r="A5823" s="7"/>
      <c r="B5823" s="7"/>
      <c r="C5823" s="6" t="s">
        <v>1384</v>
      </c>
      <c r="D5823" s="10">
        <v>62689</v>
      </c>
      <c r="E5823" s="10">
        <v>108510</v>
      </c>
      <c r="F5823" s="10">
        <v>25075</v>
      </c>
      <c r="G5823" s="10">
        <v>43404</v>
      </c>
      <c r="H5823" s="10">
        <v>12538</v>
      </c>
      <c r="I5823" s="10">
        <v>21702</v>
      </c>
      <c r="J5823" s="10">
        <v>25076</v>
      </c>
      <c r="K5823" s="10">
        <v>43404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10">
        <v>0</v>
      </c>
      <c r="U5823" s="10">
        <v>0</v>
      </c>
      <c r="V5823" s="10">
        <v>0</v>
      </c>
      <c r="W5823" s="10">
        <v>0</v>
      </c>
      <c r="X5823" s="10">
        <v>0</v>
      </c>
      <c r="Y5823" s="10">
        <v>0</v>
      </c>
      <c r="Z5823" s="10">
        <v>0</v>
      </c>
      <c r="AA5823" s="10">
        <v>0</v>
      </c>
      <c r="AB5823" s="10">
        <v>0</v>
      </c>
      <c r="AC5823" s="10">
        <v>0</v>
      </c>
    </row>
    <row r="5824" spans="1:29" x14ac:dyDescent="0.2">
      <c r="A5824" s="7"/>
      <c r="B5824" s="7"/>
      <c r="C5824" s="6" t="s">
        <v>1385</v>
      </c>
      <c r="D5824" s="10">
        <v>4045260</v>
      </c>
      <c r="E5824" s="10">
        <v>2824726</v>
      </c>
      <c r="F5824" s="10">
        <v>388730</v>
      </c>
      <c r="G5824" s="10">
        <v>266683</v>
      </c>
      <c r="H5824" s="10">
        <v>157372</v>
      </c>
      <c r="I5824" s="10">
        <v>110467</v>
      </c>
      <c r="J5824" s="10">
        <v>423955</v>
      </c>
      <c r="K5824" s="10">
        <v>297072</v>
      </c>
      <c r="L5824" s="10">
        <v>439260</v>
      </c>
      <c r="M5824" s="10">
        <v>307540</v>
      </c>
      <c r="N5824" s="10">
        <v>428070</v>
      </c>
      <c r="O5824" s="10">
        <v>301044</v>
      </c>
      <c r="P5824" s="10">
        <v>269235</v>
      </c>
      <c r="Q5824" s="10">
        <v>189392</v>
      </c>
      <c r="R5824" s="10">
        <v>360012</v>
      </c>
      <c r="S5824" s="10">
        <v>263035</v>
      </c>
      <c r="T5824" s="10">
        <v>360197</v>
      </c>
      <c r="U5824" s="10">
        <v>246599</v>
      </c>
      <c r="V5824" s="10">
        <v>275658</v>
      </c>
      <c r="W5824" s="10">
        <v>181340</v>
      </c>
      <c r="X5824" s="10">
        <v>388716</v>
      </c>
      <c r="Y5824" s="10">
        <v>276167</v>
      </c>
      <c r="Z5824" s="10">
        <v>354803</v>
      </c>
      <c r="AA5824" s="10">
        <v>244715</v>
      </c>
      <c r="AB5824" s="10">
        <v>199252</v>
      </c>
      <c r="AC5824" s="10">
        <v>140672</v>
      </c>
    </row>
    <row r="5825" spans="1:29" x14ac:dyDescent="0.2">
      <c r="A5825" s="7"/>
      <c r="B5825" s="7"/>
      <c r="C5825" s="6" t="s">
        <v>1714</v>
      </c>
      <c r="D5825" s="10">
        <v>27817</v>
      </c>
      <c r="E5825" s="10">
        <v>10561</v>
      </c>
      <c r="F5825" s="10">
        <v>0</v>
      </c>
      <c r="G5825" s="10">
        <v>0</v>
      </c>
      <c r="H5825" s="10">
        <v>0</v>
      </c>
      <c r="I5825" s="10">
        <v>0</v>
      </c>
      <c r="J5825" s="10">
        <v>27817</v>
      </c>
      <c r="K5825" s="10">
        <v>10561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0</v>
      </c>
      <c r="Z5825" s="10">
        <v>0</v>
      </c>
      <c r="AA5825" s="10">
        <v>0</v>
      </c>
      <c r="AB5825" s="10">
        <v>0</v>
      </c>
      <c r="AC5825" s="10">
        <v>0</v>
      </c>
    </row>
    <row r="5826" spans="1:29" x14ac:dyDescent="0.2">
      <c r="A5826" s="7"/>
      <c r="B5826" s="7"/>
      <c r="C5826" s="6" t="s">
        <v>1337</v>
      </c>
      <c r="D5826" s="10">
        <v>2199</v>
      </c>
      <c r="E5826" s="10">
        <v>2041</v>
      </c>
      <c r="F5826" s="10">
        <v>0</v>
      </c>
      <c r="G5826" s="10">
        <v>0</v>
      </c>
      <c r="H5826" s="10">
        <v>0</v>
      </c>
      <c r="I5826" s="10">
        <v>0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0</v>
      </c>
      <c r="AB5826" s="10">
        <v>2199</v>
      </c>
      <c r="AC5826" s="10">
        <v>2041</v>
      </c>
    </row>
    <row r="5827" spans="1:29" x14ac:dyDescent="0.2">
      <c r="A5827" s="7"/>
      <c r="B5827" s="4"/>
      <c r="C5827" s="6" t="s">
        <v>1169</v>
      </c>
      <c r="D5827" s="10">
        <v>4194</v>
      </c>
      <c r="E5827" s="10">
        <v>196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909</v>
      </c>
      <c r="W5827" s="10">
        <v>56</v>
      </c>
      <c r="X5827" s="10">
        <v>0</v>
      </c>
      <c r="Y5827" s="10">
        <v>0</v>
      </c>
      <c r="Z5827" s="10">
        <v>3285</v>
      </c>
      <c r="AA5827" s="10">
        <v>140</v>
      </c>
      <c r="AB5827" s="10">
        <v>0</v>
      </c>
      <c r="AC5827" s="10">
        <v>0</v>
      </c>
    </row>
    <row r="5828" spans="1:29" x14ac:dyDescent="0.2">
      <c r="A5828" s="7"/>
      <c r="B5828" s="5" t="s">
        <v>162</v>
      </c>
      <c r="C5828" s="6" t="s">
        <v>2401</v>
      </c>
      <c r="D5828" s="10">
        <v>16222</v>
      </c>
      <c r="E5828" s="10">
        <v>4320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0</v>
      </c>
      <c r="U5828" s="10">
        <v>0</v>
      </c>
      <c r="V5828" s="10">
        <v>0</v>
      </c>
      <c r="W5828" s="10">
        <v>0</v>
      </c>
      <c r="X5828" s="10">
        <v>16222</v>
      </c>
      <c r="Y5828" s="10">
        <v>4320</v>
      </c>
      <c r="Z5828" s="10">
        <v>0</v>
      </c>
      <c r="AA5828" s="10">
        <v>0</v>
      </c>
      <c r="AB5828" s="10">
        <v>0</v>
      </c>
      <c r="AC5828" s="10">
        <v>0</v>
      </c>
    </row>
    <row r="5829" spans="1:29" x14ac:dyDescent="0.2">
      <c r="A5829" s="7"/>
      <c r="B5829" s="7"/>
      <c r="C5829" s="6" t="s">
        <v>2116</v>
      </c>
      <c r="D5829" s="10">
        <v>68142</v>
      </c>
      <c r="E5829" s="10">
        <v>47041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37540</v>
      </c>
      <c r="Q5829" s="10">
        <v>25500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0</v>
      </c>
      <c r="Z5829" s="10">
        <v>0</v>
      </c>
      <c r="AA5829" s="10">
        <v>0</v>
      </c>
      <c r="AB5829" s="10">
        <v>30602</v>
      </c>
      <c r="AC5829" s="10">
        <v>21541</v>
      </c>
    </row>
    <row r="5830" spans="1:29" x14ac:dyDescent="0.2">
      <c r="A5830" s="7"/>
      <c r="B5830" s="4"/>
      <c r="C5830" s="6" t="s">
        <v>1386</v>
      </c>
      <c r="D5830" s="10">
        <v>1519342</v>
      </c>
      <c r="E5830" s="10">
        <v>393243</v>
      </c>
      <c r="F5830" s="10">
        <v>81371</v>
      </c>
      <c r="G5830" s="10">
        <v>20881</v>
      </c>
      <c r="H5830" s="10">
        <v>160497</v>
      </c>
      <c r="I5830" s="10">
        <v>41760</v>
      </c>
      <c r="J5830" s="10">
        <v>160261</v>
      </c>
      <c r="K5830" s="10">
        <v>41761</v>
      </c>
      <c r="L5830" s="10">
        <v>157038</v>
      </c>
      <c r="M5830" s="10">
        <v>40456</v>
      </c>
      <c r="N5830" s="10">
        <v>143100</v>
      </c>
      <c r="O5830" s="10">
        <v>37191</v>
      </c>
      <c r="P5830" s="10">
        <v>116657</v>
      </c>
      <c r="Q5830" s="10">
        <v>30015</v>
      </c>
      <c r="R5830" s="10">
        <v>137016</v>
      </c>
      <c r="S5830" s="10">
        <v>34800</v>
      </c>
      <c r="T5830" s="10">
        <v>140720</v>
      </c>
      <c r="U5830" s="10">
        <v>36106</v>
      </c>
      <c r="V5830" s="10">
        <v>194823</v>
      </c>
      <c r="W5830" s="10">
        <v>49591</v>
      </c>
      <c r="X5830" s="10">
        <v>66137</v>
      </c>
      <c r="Y5830" s="10">
        <v>18487</v>
      </c>
      <c r="Z5830" s="10">
        <v>161722</v>
      </c>
      <c r="AA5830" s="10">
        <v>42195</v>
      </c>
      <c r="AB5830" s="10">
        <v>0</v>
      </c>
      <c r="AC5830" s="10">
        <v>0</v>
      </c>
    </row>
    <row r="5831" spans="1:29" x14ac:dyDescent="0.2">
      <c r="A5831" s="7"/>
      <c r="B5831" s="5" t="s">
        <v>96</v>
      </c>
      <c r="C5831" s="6" t="s">
        <v>537</v>
      </c>
      <c r="D5831" s="10">
        <v>159982</v>
      </c>
      <c r="E5831" s="10">
        <v>58995</v>
      </c>
      <c r="F5831" s="10">
        <v>0</v>
      </c>
      <c r="G5831" s="10">
        <v>0</v>
      </c>
      <c r="H5831" s="10">
        <v>55482</v>
      </c>
      <c r="I5831" s="10">
        <v>19665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52250</v>
      </c>
      <c r="Y5831" s="10">
        <v>19665</v>
      </c>
      <c r="Z5831" s="10">
        <v>52250</v>
      </c>
      <c r="AA5831" s="10">
        <v>19665</v>
      </c>
      <c r="AB5831" s="10">
        <v>0</v>
      </c>
      <c r="AC5831" s="10">
        <v>0</v>
      </c>
    </row>
    <row r="5832" spans="1:29" x14ac:dyDescent="0.2">
      <c r="A5832" s="7"/>
      <c r="B5832" s="7"/>
      <c r="C5832" s="6" t="s">
        <v>539</v>
      </c>
      <c r="D5832" s="10">
        <v>3062</v>
      </c>
      <c r="E5832" s="10">
        <v>538</v>
      </c>
      <c r="F5832" s="10">
        <v>0</v>
      </c>
      <c r="G5832" s="10">
        <v>0</v>
      </c>
      <c r="H5832" s="10">
        <v>0</v>
      </c>
      <c r="I5832" s="10">
        <v>0</v>
      </c>
      <c r="J5832" s="10">
        <v>0</v>
      </c>
      <c r="K5832" s="10">
        <v>0</v>
      </c>
      <c r="L5832" s="10">
        <v>0</v>
      </c>
      <c r="M5832" s="10">
        <v>0</v>
      </c>
      <c r="N5832" s="10">
        <v>0</v>
      </c>
      <c r="O5832" s="10">
        <v>0</v>
      </c>
      <c r="P5832" s="10">
        <v>0</v>
      </c>
      <c r="Q5832" s="10">
        <v>0</v>
      </c>
      <c r="R5832" s="10">
        <v>0</v>
      </c>
      <c r="S5832" s="10">
        <v>0</v>
      </c>
      <c r="T5832" s="10">
        <v>0</v>
      </c>
      <c r="U5832" s="10">
        <v>0</v>
      </c>
      <c r="V5832" s="10">
        <v>3062</v>
      </c>
      <c r="W5832" s="10">
        <v>538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  <c r="AC5832" s="10">
        <v>0</v>
      </c>
    </row>
    <row r="5833" spans="1:29" x14ac:dyDescent="0.2">
      <c r="A5833" s="7"/>
      <c r="B5833" s="4"/>
      <c r="C5833" s="6" t="s">
        <v>98</v>
      </c>
      <c r="D5833" s="10">
        <v>52204</v>
      </c>
      <c r="E5833" s="10">
        <v>6198</v>
      </c>
      <c r="F5833" s="10">
        <v>0</v>
      </c>
      <c r="G5833" s="10">
        <v>0</v>
      </c>
      <c r="H5833" s="10">
        <v>0</v>
      </c>
      <c r="I5833" s="10">
        <v>0</v>
      </c>
      <c r="J5833" s="10">
        <v>1907</v>
      </c>
      <c r="K5833" s="10">
        <v>172</v>
      </c>
      <c r="L5833" s="10">
        <v>1911</v>
      </c>
      <c r="M5833" s="10">
        <v>172</v>
      </c>
      <c r="N5833" s="10">
        <v>0</v>
      </c>
      <c r="O5833" s="10">
        <v>0</v>
      </c>
      <c r="P5833" s="10">
        <v>0</v>
      </c>
      <c r="Q5833" s="10">
        <v>0</v>
      </c>
      <c r="R5833" s="10">
        <v>7284</v>
      </c>
      <c r="S5833" s="10">
        <v>1046</v>
      </c>
      <c r="T5833" s="10">
        <v>11318</v>
      </c>
      <c r="U5833" s="10">
        <v>1082</v>
      </c>
      <c r="V5833" s="10">
        <v>2861</v>
      </c>
      <c r="W5833" s="10">
        <v>300</v>
      </c>
      <c r="X5833" s="10">
        <v>0</v>
      </c>
      <c r="Y5833" s="10">
        <v>0</v>
      </c>
      <c r="Z5833" s="10">
        <v>18491</v>
      </c>
      <c r="AA5833" s="10">
        <v>2369</v>
      </c>
      <c r="AB5833" s="10">
        <v>8432</v>
      </c>
      <c r="AC5833" s="10">
        <v>1057</v>
      </c>
    </row>
    <row r="5834" spans="1:29" x14ac:dyDescent="0.2">
      <c r="A5834" s="7"/>
      <c r="B5834" s="5" t="s">
        <v>99</v>
      </c>
      <c r="C5834" s="6" t="s">
        <v>2282</v>
      </c>
      <c r="D5834" s="10">
        <v>91020</v>
      </c>
      <c r="E5834" s="10">
        <v>502500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0</v>
      </c>
      <c r="O5834" s="10">
        <v>0</v>
      </c>
      <c r="P5834" s="10">
        <v>0</v>
      </c>
      <c r="Q5834" s="10">
        <v>0</v>
      </c>
      <c r="R5834" s="10">
        <v>0</v>
      </c>
      <c r="S5834" s="10">
        <v>0</v>
      </c>
      <c r="T5834" s="10">
        <v>91020</v>
      </c>
      <c r="U5834" s="10">
        <v>502500</v>
      </c>
      <c r="V5834" s="10">
        <v>0</v>
      </c>
      <c r="W5834" s="10">
        <v>0</v>
      </c>
      <c r="X5834" s="10">
        <v>0</v>
      </c>
      <c r="Y5834" s="10">
        <v>0</v>
      </c>
      <c r="Z5834" s="10">
        <v>0</v>
      </c>
      <c r="AA5834" s="10">
        <v>0</v>
      </c>
      <c r="AB5834" s="10">
        <v>0</v>
      </c>
      <c r="AC5834" s="10">
        <v>0</v>
      </c>
    </row>
    <row r="5835" spans="1:29" x14ac:dyDescent="0.2">
      <c r="A5835" s="7"/>
      <c r="B5835" s="7"/>
      <c r="C5835" s="6" t="s">
        <v>616</v>
      </c>
      <c r="D5835" s="10">
        <v>21745</v>
      </c>
      <c r="E5835" s="10">
        <v>19314</v>
      </c>
      <c r="F5835" s="10">
        <v>0</v>
      </c>
      <c r="G5835" s="10">
        <v>0</v>
      </c>
      <c r="H5835" s="10">
        <v>0</v>
      </c>
      <c r="I5835" s="10">
        <v>0</v>
      </c>
      <c r="J5835" s="10">
        <v>0</v>
      </c>
      <c r="K5835" s="10">
        <v>0</v>
      </c>
      <c r="L5835" s="10">
        <v>0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10">
        <v>17046</v>
      </c>
      <c r="U5835" s="10">
        <v>14451</v>
      </c>
      <c r="V5835" s="10">
        <v>0</v>
      </c>
      <c r="W5835" s="10">
        <v>0</v>
      </c>
      <c r="X5835" s="10">
        <v>4699</v>
      </c>
      <c r="Y5835" s="10">
        <v>4863</v>
      </c>
      <c r="Z5835" s="10">
        <v>0</v>
      </c>
      <c r="AA5835" s="10">
        <v>0</v>
      </c>
      <c r="AB5835" s="10">
        <v>0</v>
      </c>
      <c r="AC5835" s="10">
        <v>0</v>
      </c>
    </row>
    <row r="5836" spans="1:29" x14ac:dyDescent="0.2">
      <c r="A5836" s="7"/>
      <c r="B5836" s="7"/>
      <c r="C5836" s="6" t="s">
        <v>2283</v>
      </c>
      <c r="D5836" s="10">
        <v>702</v>
      </c>
      <c r="E5836" s="10">
        <v>533</v>
      </c>
      <c r="F5836" s="10">
        <v>0</v>
      </c>
      <c r="G5836" s="10">
        <v>0</v>
      </c>
      <c r="H5836" s="10">
        <v>0</v>
      </c>
      <c r="I5836" s="10">
        <v>0</v>
      </c>
      <c r="J5836" s="10">
        <v>0</v>
      </c>
      <c r="K5836" s="10">
        <v>0</v>
      </c>
      <c r="L5836" s="10">
        <v>0</v>
      </c>
      <c r="M5836" s="10">
        <v>0</v>
      </c>
      <c r="N5836" s="10">
        <v>0</v>
      </c>
      <c r="O5836" s="10">
        <v>0</v>
      </c>
      <c r="P5836" s="10">
        <v>0</v>
      </c>
      <c r="Q5836" s="10">
        <v>0</v>
      </c>
      <c r="R5836" s="10">
        <v>0</v>
      </c>
      <c r="S5836" s="10">
        <v>0</v>
      </c>
      <c r="T5836" s="10">
        <v>702</v>
      </c>
      <c r="U5836" s="10">
        <v>533</v>
      </c>
      <c r="V5836" s="10">
        <v>0</v>
      </c>
      <c r="W5836" s="10">
        <v>0</v>
      </c>
      <c r="X5836" s="10">
        <v>0</v>
      </c>
      <c r="Y5836" s="10">
        <v>0</v>
      </c>
      <c r="Z5836" s="10">
        <v>0</v>
      </c>
      <c r="AA5836" s="10">
        <v>0</v>
      </c>
      <c r="AB5836" s="10">
        <v>0</v>
      </c>
      <c r="AC5836" s="10">
        <v>0</v>
      </c>
    </row>
    <row r="5837" spans="1:29" x14ac:dyDescent="0.2">
      <c r="A5837" s="7"/>
      <c r="B5837" s="7"/>
      <c r="C5837" s="6" t="s">
        <v>543</v>
      </c>
      <c r="D5837" s="10">
        <v>10014</v>
      </c>
      <c r="E5837" s="10">
        <v>22170</v>
      </c>
      <c r="F5837" s="10">
        <v>10014</v>
      </c>
      <c r="G5837" s="10">
        <v>22170</v>
      </c>
      <c r="H5837" s="10">
        <v>0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0</v>
      </c>
      <c r="Z5837" s="10">
        <v>0</v>
      </c>
      <c r="AA5837" s="10">
        <v>0</v>
      </c>
      <c r="AB5837" s="10">
        <v>0</v>
      </c>
      <c r="AC5837" s="10">
        <v>0</v>
      </c>
    </row>
    <row r="5838" spans="1:29" x14ac:dyDescent="0.2">
      <c r="A5838" s="7"/>
      <c r="B5838" s="7"/>
      <c r="C5838" s="6" t="s">
        <v>2284</v>
      </c>
      <c r="D5838" s="10">
        <v>6388</v>
      </c>
      <c r="E5838" s="10">
        <v>3856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10">
        <v>2551</v>
      </c>
      <c r="U5838" s="10">
        <v>1139</v>
      </c>
      <c r="V5838" s="10">
        <v>2449</v>
      </c>
      <c r="W5838" s="10">
        <v>1217</v>
      </c>
      <c r="X5838" s="10">
        <v>1388</v>
      </c>
      <c r="Y5838" s="10">
        <v>1500</v>
      </c>
      <c r="Z5838" s="10">
        <v>0</v>
      </c>
      <c r="AA5838" s="10">
        <v>0</v>
      </c>
      <c r="AB5838" s="10">
        <v>0</v>
      </c>
      <c r="AC5838" s="10">
        <v>0</v>
      </c>
    </row>
    <row r="5839" spans="1:29" x14ac:dyDescent="0.2">
      <c r="A5839" s="7"/>
      <c r="B5839" s="7"/>
      <c r="C5839" s="6" t="s">
        <v>2285</v>
      </c>
      <c r="D5839" s="10">
        <v>26505</v>
      </c>
      <c r="E5839" s="10">
        <v>7810</v>
      </c>
      <c r="F5839" s="10">
        <v>0</v>
      </c>
      <c r="G5839" s="10">
        <v>0</v>
      </c>
      <c r="H5839" s="10">
        <v>0</v>
      </c>
      <c r="I5839" s="10">
        <v>0</v>
      </c>
      <c r="J5839" s="10">
        <v>0</v>
      </c>
      <c r="K5839" s="10">
        <v>0</v>
      </c>
      <c r="L5839" s="10">
        <v>0</v>
      </c>
      <c r="M5839" s="10">
        <v>0</v>
      </c>
      <c r="N5839" s="10">
        <v>0</v>
      </c>
      <c r="O5839" s="10">
        <v>0</v>
      </c>
      <c r="P5839" s="10">
        <v>0</v>
      </c>
      <c r="Q5839" s="10">
        <v>0</v>
      </c>
      <c r="R5839" s="10">
        <v>0</v>
      </c>
      <c r="S5839" s="10">
        <v>0</v>
      </c>
      <c r="T5839" s="10">
        <v>26505</v>
      </c>
      <c r="U5839" s="10">
        <v>7810</v>
      </c>
      <c r="V5839" s="10">
        <v>0</v>
      </c>
      <c r="W5839" s="10">
        <v>0</v>
      </c>
      <c r="X5839" s="10">
        <v>0</v>
      </c>
      <c r="Y5839" s="10">
        <v>0</v>
      </c>
      <c r="Z5839" s="10">
        <v>0</v>
      </c>
      <c r="AA5839" s="10">
        <v>0</v>
      </c>
      <c r="AB5839" s="10">
        <v>0</v>
      </c>
      <c r="AC5839" s="10">
        <v>0</v>
      </c>
    </row>
    <row r="5840" spans="1:29" x14ac:dyDescent="0.2">
      <c r="A5840" s="7"/>
      <c r="B5840" s="7"/>
      <c r="C5840" s="6" t="s">
        <v>2286</v>
      </c>
      <c r="D5840" s="10">
        <v>79500</v>
      </c>
      <c r="E5840" s="10">
        <v>101800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79500</v>
      </c>
      <c r="U5840" s="10">
        <v>101800</v>
      </c>
      <c r="V5840" s="10">
        <v>0</v>
      </c>
      <c r="W5840" s="10">
        <v>0</v>
      </c>
      <c r="X5840" s="10">
        <v>0</v>
      </c>
      <c r="Y5840" s="10">
        <v>0</v>
      </c>
      <c r="Z5840" s="10">
        <v>0</v>
      </c>
      <c r="AA5840" s="10">
        <v>0</v>
      </c>
      <c r="AB5840" s="10">
        <v>0</v>
      </c>
      <c r="AC5840" s="10">
        <v>0</v>
      </c>
    </row>
    <row r="5841" spans="1:29" x14ac:dyDescent="0.2">
      <c r="A5841" s="7"/>
      <c r="B5841" s="7"/>
      <c r="C5841" s="6" t="s">
        <v>547</v>
      </c>
      <c r="D5841" s="10">
        <v>8839</v>
      </c>
      <c r="E5841" s="10">
        <v>54216</v>
      </c>
      <c r="F5841" s="10">
        <v>0</v>
      </c>
      <c r="G5841" s="10">
        <v>0</v>
      </c>
      <c r="H5841" s="10">
        <v>0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>
        <v>0</v>
      </c>
      <c r="S5841" s="10">
        <v>0</v>
      </c>
      <c r="T5841" s="10">
        <v>0</v>
      </c>
      <c r="U5841" s="10">
        <v>0</v>
      </c>
      <c r="V5841" s="10">
        <v>0</v>
      </c>
      <c r="W5841" s="10">
        <v>0</v>
      </c>
      <c r="X5841" s="10">
        <v>0</v>
      </c>
      <c r="Y5841" s="10">
        <v>0</v>
      </c>
      <c r="Z5841" s="10">
        <v>0</v>
      </c>
      <c r="AA5841" s="10">
        <v>0</v>
      </c>
      <c r="AB5841" s="10">
        <v>8839</v>
      </c>
      <c r="AC5841" s="10">
        <v>54216</v>
      </c>
    </row>
    <row r="5842" spans="1:29" x14ac:dyDescent="0.2">
      <c r="A5842" s="7"/>
      <c r="B5842" s="7"/>
      <c r="C5842" s="6" t="s">
        <v>619</v>
      </c>
      <c r="D5842" s="10">
        <v>298500</v>
      </c>
      <c r="E5842" s="10">
        <v>166560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37000</v>
      </c>
      <c r="W5842" s="10">
        <v>20820</v>
      </c>
      <c r="X5842" s="10">
        <v>74000</v>
      </c>
      <c r="Y5842" s="10">
        <v>41640</v>
      </c>
      <c r="Z5842" s="10">
        <v>187500</v>
      </c>
      <c r="AA5842" s="10">
        <v>104100</v>
      </c>
      <c r="AB5842" s="10">
        <v>0</v>
      </c>
      <c r="AC5842" s="10">
        <v>0</v>
      </c>
    </row>
    <row r="5843" spans="1:29" x14ac:dyDescent="0.2">
      <c r="A5843" s="8"/>
      <c r="B5843" s="8"/>
      <c r="C5843" s="6" t="s">
        <v>548</v>
      </c>
      <c r="D5843" s="10">
        <v>87057</v>
      </c>
      <c r="E5843" s="10">
        <v>98788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40630</v>
      </c>
      <c r="Q5843" s="10">
        <v>49152</v>
      </c>
      <c r="R5843" s="10">
        <v>0</v>
      </c>
      <c r="S5843" s="10">
        <v>0</v>
      </c>
      <c r="T5843" s="10">
        <v>9660</v>
      </c>
      <c r="U5843" s="10">
        <v>8189</v>
      </c>
      <c r="V5843" s="10">
        <v>0</v>
      </c>
      <c r="W5843" s="10">
        <v>0</v>
      </c>
      <c r="X5843" s="10">
        <v>17217</v>
      </c>
      <c r="Y5843" s="10">
        <v>17817</v>
      </c>
      <c r="Z5843" s="10">
        <v>19550</v>
      </c>
      <c r="AA5843" s="10">
        <v>23630</v>
      </c>
      <c r="AB5843" s="10">
        <v>0</v>
      </c>
      <c r="AC5843" s="10">
        <v>0</v>
      </c>
    </row>
    <row r="5844" spans="1:29" x14ac:dyDescent="0.2">
      <c r="A5844" s="7"/>
      <c r="B5844" s="7"/>
      <c r="C5844" s="6" t="s">
        <v>2007</v>
      </c>
      <c r="D5844" s="10">
        <v>21004</v>
      </c>
      <c r="E5844" s="10">
        <v>20458</v>
      </c>
      <c r="F5844" s="10">
        <v>0</v>
      </c>
      <c r="G5844" s="10">
        <v>0</v>
      </c>
      <c r="H5844" s="10">
        <v>0</v>
      </c>
      <c r="I5844" s="10">
        <v>0</v>
      </c>
      <c r="J5844" s="10">
        <v>0</v>
      </c>
      <c r="K5844" s="10">
        <v>0</v>
      </c>
      <c r="L5844" s="10">
        <v>0</v>
      </c>
      <c r="M5844" s="10">
        <v>0</v>
      </c>
      <c r="N5844" s="10">
        <v>6832</v>
      </c>
      <c r="O5844" s="10">
        <v>5000</v>
      </c>
      <c r="P5844" s="10">
        <v>0</v>
      </c>
      <c r="Q5844" s="10">
        <v>0</v>
      </c>
      <c r="R5844" s="10">
        <v>0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14172</v>
      </c>
      <c r="Y5844" s="10">
        <v>15458</v>
      </c>
      <c r="Z5844" s="10">
        <v>0</v>
      </c>
      <c r="AA5844" s="10">
        <v>0</v>
      </c>
      <c r="AB5844" s="10">
        <v>0</v>
      </c>
      <c r="AC5844" s="10">
        <v>0</v>
      </c>
    </row>
    <row r="5845" spans="1:29" x14ac:dyDescent="0.2">
      <c r="A5845" s="7"/>
      <c r="B5845" s="7"/>
      <c r="C5845" s="6" t="s">
        <v>1387</v>
      </c>
      <c r="D5845" s="10">
        <v>1185</v>
      </c>
      <c r="E5845" s="10">
        <v>726</v>
      </c>
      <c r="F5845" s="10">
        <v>1185</v>
      </c>
      <c r="G5845" s="10">
        <v>726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0</v>
      </c>
      <c r="X5845" s="10">
        <v>0</v>
      </c>
      <c r="Y5845" s="10">
        <v>0</v>
      </c>
      <c r="Z5845" s="10">
        <v>0</v>
      </c>
      <c r="AA5845" s="10">
        <v>0</v>
      </c>
      <c r="AB5845" s="10">
        <v>0</v>
      </c>
      <c r="AC5845" s="10">
        <v>0</v>
      </c>
    </row>
    <row r="5846" spans="1:29" x14ac:dyDescent="0.2">
      <c r="A5846" s="7"/>
      <c r="B5846" s="7"/>
      <c r="C5846" s="6" t="s">
        <v>150</v>
      </c>
      <c r="D5846" s="10">
        <v>801318</v>
      </c>
      <c r="E5846" s="10">
        <v>752999</v>
      </c>
      <c r="F5846" s="10">
        <v>89820</v>
      </c>
      <c r="G5846" s="10">
        <v>83664</v>
      </c>
      <c r="H5846" s="10">
        <v>177055</v>
      </c>
      <c r="I5846" s="10">
        <v>163539</v>
      </c>
      <c r="J5846" s="10">
        <v>89819</v>
      </c>
      <c r="K5846" s="10">
        <v>82460</v>
      </c>
      <c r="L5846" s="10">
        <v>177055</v>
      </c>
      <c r="M5846" s="10">
        <v>164003</v>
      </c>
      <c r="N5846" s="10">
        <v>85207</v>
      </c>
      <c r="O5846" s="10">
        <v>80000</v>
      </c>
      <c r="P5846" s="10">
        <v>170416</v>
      </c>
      <c r="Q5846" s="10">
        <v>160000</v>
      </c>
      <c r="R5846" s="10">
        <v>2382</v>
      </c>
      <c r="S5846" s="10">
        <v>3937</v>
      </c>
      <c r="T5846" s="10">
        <v>2394</v>
      </c>
      <c r="U5846" s="10">
        <v>3984</v>
      </c>
      <c r="V5846" s="10">
        <v>2382</v>
      </c>
      <c r="W5846" s="10">
        <v>3930</v>
      </c>
      <c r="X5846" s="10">
        <v>2382</v>
      </c>
      <c r="Y5846" s="10">
        <v>4019</v>
      </c>
      <c r="Z5846" s="10">
        <v>0</v>
      </c>
      <c r="AA5846" s="10">
        <v>0</v>
      </c>
      <c r="AB5846" s="10">
        <v>2406</v>
      </c>
      <c r="AC5846" s="10">
        <v>3463</v>
      </c>
    </row>
    <row r="5847" spans="1:29" x14ac:dyDescent="0.2">
      <c r="A5847" s="7"/>
      <c r="B5847" s="7"/>
      <c r="C5847" s="6" t="s">
        <v>1388</v>
      </c>
      <c r="D5847" s="10">
        <v>64055</v>
      </c>
      <c r="E5847" s="10">
        <v>103011</v>
      </c>
      <c r="F5847" s="10">
        <v>3874</v>
      </c>
      <c r="G5847" s="10">
        <v>6075</v>
      </c>
      <c r="H5847" s="10">
        <v>0</v>
      </c>
      <c r="I5847" s="10">
        <v>0</v>
      </c>
      <c r="J5847" s="10">
        <v>3874</v>
      </c>
      <c r="K5847" s="10">
        <v>3687</v>
      </c>
      <c r="L5847" s="10">
        <v>3874</v>
      </c>
      <c r="M5847" s="10">
        <v>5999</v>
      </c>
      <c r="N5847" s="10">
        <v>1686</v>
      </c>
      <c r="O5847" s="10">
        <v>3054</v>
      </c>
      <c r="P5847" s="10">
        <v>7748</v>
      </c>
      <c r="Q5847" s="10">
        <v>12140</v>
      </c>
      <c r="R5847" s="10">
        <v>10936</v>
      </c>
      <c r="S5847" s="10">
        <v>18238</v>
      </c>
      <c r="T5847" s="10">
        <v>6728</v>
      </c>
      <c r="U5847" s="10">
        <v>11396</v>
      </c>
      <c r="V5847" s="10">
        <v>2202</v>
      </c>
      <c r="W5847" s="10">
        <v>4066</v>
      </c>
      <c r="X5847" s="10">
        <v>12767</v>
      </c>
      <c r="Y5847" s="10">
        <v>21715</v>
      </c>
      <c r="Z5847" s="10">
        <v>4843</v>
      </c>
      <c r="AA5847" s="10">
        <v>8691</v>
      </c>
      <c r="AB5847" s="10">
        <v>5523</v>
      </c>
      <c r="AC5847" s="10">
        <v>7950</v>
      </c>
    </row>
    <row r="5848" spans="1:29" x14ac:dyDescent="0.2">
      <c r="A5848" s="7"/>
      <c r="B5848" s="7"/>
      <c r="C5848" s="6" t="s">
        <v>1389</v>
      </c>
      <c r="D5848" s="10">
        <v>1038551</v>
      </c>
      <c r="E5848" s="10">
        <v>2832640</v>
      </c>
      <c r="F5848" s="10">
        <v>75734</v>
      </c>
      <c r="G5848" s="10">
        <v>201000</v>
      </c>
      <c r="H5848" s="10">
        <v>0</v>
      </c>
      <c r="I5848" s="10">
        <v>0</v>
      </c>
      <c r="J5848" s="10">
        <v>167461</v>
      </c>
      <c r="K5848" s="10">
        <v>501980</v>
      </c>
      <c r="L5848" s="10">
        <v>75734</v>
      </c>
      <c r="M5848" s="10">
        <v>201000</v>
      </c>
      <c r="N5848" s="10">
        <v>37867</v>
      </c>
      <c r="O5848" s="10">
        <v>100500</v>
      </c>
      <c r="P5848" s="10">
        <v>170682</v>
      </c>
      <c r="Q5848" s="10">
        <v>501560</v>
      </c>
      <c r="R5848" s="10">
        <v>82854</v>
      </c>
      <c r="S5848" s="10">
        <v>201000</v>
      </c>
      <c r="T5848" s="10">
        <v>125283</v>
      </c>
      <c r="U5848" s="10">
        <v>321600</v>
      </c>
      <c r="V5848" s="10">
        <v>37867</v>
      </c>
      <c r="W5848" s="10">
        <v>100500</v>
      </c>
      <c r="X5848" s="10">
        <v>113601</v>
      </c>
      <c r="Y5848" s="10">
        <v>301500</v>
      </c>
      <c r="Z5848" s="10">
        <v>75734</v>
      </c>
      <c r="AA5848" s="10">
        <v>201000</v>
      </c>
      <c r="AB5848" s="10">
        <v>75734</v>
      </c>
      <c r="AC5848" s="10">
        <v>201000</v>
      </c>
    </row>
    <row r="5849" spans="1:29" x14ac:dyDescent="0.2">
      <c r="A5849" s="7"/>
      <c r="B5849" s="7"/>
      <c r="C5849" s="6" t="s">
        <v>843</v>
      </c>
      <c r="D5849" s="10">
        <v>10416</v>
      </c>
      <c r="E5849" s="10">
        <v>27000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>
        <v>10416</v>
      </c>
      <c r="S5849" s="10">
        <v>27000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0</v>
      </c>
      <c r="Z5849" s="10">
        <v>0</v>
      </c>
      <c r="AA5849" s="10">
        <v>0</v>
      </c>
      <c r="AB5849" s="10">
        <v>0</v>
      </c>
      <c r="AC5849" s="10">
        <v>0</v>
      </c>
    </row>
    <row r="5850" spans="1:29" x14ac:dyDescent="0.2">
      <c r="A5850" s="7"/>
      <c r="B5850" s="7"/>
      <c r="C5850" s="6" t="s">
        <v>1179</v>
      </c>
      <c r="D5850" s="10">
        <v>158311</v>
      </c>
      <c r="E5850" s="10">
        <v>162158</v>
      </c>
      <c r="F5850" s="10">
        <v>18994</v>
      </c>
      <c r="G5850" s="10">
        <v>11635</v>
      </c>
      <c r="H5850" s="10">
        <v>0</v>
      </c>
      <c r="I5850" s="10">
        <v>0</v>
      </c>
      <c r="J5850" s="10">
        <v>21447</v>
      </c>
      <c r="K5850" s="10">
        <v>8183</v>
      </c>
      <c r="L5850" s="10">
        <v>17627</v>
      </c>
      <c r="M5850" s="10">
        <v>14372</v>
      </c>
      <c r="N5850" s="10">
        <v>8699</v>
      </c>
      <c r="O5850" s="10">
        <v>25600</v>
      </c>
      <c r="P5850" s="10">
        <v>0</v>
      </c>
      <c r="Q5850" s="10">
        <v>0</v>
      </c>
      <c r="R5850" s="10">
        <v>25291</v>
      </c>
      <c r="S5850" s="10">
        <v>16318</v>
      </c>
      <c r="T5850" s="10">
        <v>56474</v>
      </c>
      <c r="U5850" s="10">
        <v>60340</v>
      </c>
      <c r="V5850" s="10">
        <v>8599</v>
      </c>
      <c r="W5850" s="10">
        <v>25600</v>
      </c>
      <c r="X5850" s="10">
        <v>0</v>
      </c>
      <c r="Y5850" s="10">
        <v>0</v>
      </c>
      <c r="Z5850" s="10">
        <v>1180</v>
      </c>
      <c r="AA5850" s="10">
        <v>110</v>
      </c>
      <c r="AB5850" s="10">
        <v>0</v>
      </c>
      <c r="AC5850" s="10">
        <v>0</v>
      </c>
    </row>
    <row r="5851" spans="1:29" x14ac:dyDescent="0.2">
      <c r="A5851" s="7"/>
      <c r="B5851" s="7"/>
      <c r="C5851" s="6" t="s">
        <v>1715</v>
      </c>
      <c r="D5851" s="10">
        <v>36754</v>
      </c>
      <c r="E5851" s="10">
        <v>4261</v>
      </c>
      <c r="F5851" s="10">
        <v>0</v>
      </c>
      <c r="G5851" s="10">
        <v>0</v>
      </c>
      <c r="H5851" s="10">
        <v>0</v>
      </c>
      <c r="I5851" s="10">
        <v>0</v>
      </c>
      <c r="J5851" s="10">
        <v>1295</v>
      </c>
      <c r="K5851" s="10">
        <v>50</v>
      </c>
      <c r="L5851" s="10">
        <v>0</v>
      </c>
      <c r="M5851" s="10">
        <v>0</v>
      </c>
      <c r="N5851" s="10">
        <v>20029</v>
      </c>
      <c r="O5851" s="10">
        <v>2418</v>
      </c>
      <c r="P5851" s="10">
        <v>194</v>
      </c>
      <c r="Q5851" s="10">
        <v>20</v>
      </c>
      <c r="R5851" s="10">
        <v>0</v>
      </c>
      <c r="S5851" s="10">
        <v>0</v>
      </c>
      <c r="T5851" s="10">
        <v>209</v>
      </c>
      <c r="U5851" s="10">
        <v>28</v>
      </c>
      <c r="V5851" s="10">
        <v>0</v>
      </c>
      <c r="W5851" s="10">
        <v>0</v>
      </c>
      <c r="X5851" s="10">
        <v>0</v>
      </c>
      <c r="Y5851" s="10">
        <v>0</v>
      </c>
      <c r="Z5851" s="10">
        <v>12416</v>
      </c>
      <c r="AA5851" s="10">
        <v>1430</v>
      </c>
      <c r="AB5851" s="10">
        <v>2611</v>
      </c>
      <c r="AC5851" s="10">
        <v>315</v>
      </c>
    </row>
    <row r="5852" spans="1:29" x14ac:dyDescent="0.2">
      <c r="A5852" s="7"/>
      <c r="B5852" s="7"/>
      <c r="C5852" s="6" t="s">
        <v>2008</v>
      </c>
      <c r="D5852" s="10">
        <v>7761</v>
      </c>
      <c r="E5852" s="10">
        <v>2262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0</v>
      </c>
      <c r="L5852" s="10">
        <v>0</v>
      </c>
      <c r="M5852" s="10">
        <v>0</v>
      </c>
      <c r="N5852" s="10">
        <v>4328</v>
      </c>
      <c r="O5852" s="10">
        <v>1125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0</v>
      </c>
      <c r="X5852" s="10">
        <v>3433</v>
      </c>
      <c r="Y5852" s="10">
        <v>1137</v>
      </c>
      <c r="Z5852" s="10">
        <v>0</v>
      </c>
      <c r="AA5852" s="10">
        <v>0</v>
      </c>
      <c r="AB5852" s="10">
        <v>0</v>
      </c>
      <c r="AC5852" s="10">
        <v>0</v>
      </c>
    </row>
    <row r="5853" spans="1:29" x14ac:dyDescent="0.2">
      <c r="A5853" s="7"/>
      <c r="B5853" s="7"/>
      <c r="C5853" s="6" t="s">
        <v>1524</v>
      </c>
      <c r="D5853" s="10">
        <v>8503</v>
      </c>
      <c r="E5853" s="10">
        <v>4225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10">
        <v>0</v>
      </c>
      <c r="U5853" s="10">
        <v>0</v>
      </c>
      <c r="V5853" s="10">
        <v>8503</v>
      </c>
      <c r="W5853" s="10">
        <v>4225</v>
      </c>
      <c r="X5853" s="10">
        <v>0</v>
      </c>
      <c r="Y5853" s="10">
        <v>0</v>
      </c>
      <c r="Z5853" s="10">
        <v>0</v>
      </c>
      <c r="AA5853" s="10">
        <v>0</v>
      </c>
      <c r="AB5853" s="10">
        <v>0</v>
      </c>
      <c r="AC5853" s="10">
        <v>0</v>
      </c>
    </row>
    <row r="5854" spans="1:29" x14ac:dyDescent="0.2">
      <c r="A5854" s="7"/>
      <c r="B5854" s="7"/>
      <c r="C5854" s="6" t="s">
        <v>1390</v>
      </c>
      <c r="D5854" s="10">
        <v>60168</v>
      </c>
      <c r="E5854" s="10">
        <v>25550</v>
      </c>
      <c r="F5854" s="10">
        <v>28043</v>
      </c>
      <c r="G5854" s="10">
        <v>10100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0</v>
      </c>
      <c r="N5854" s="10">
        <v>0</v>
      </c>
      <c r="O5854" s="10">
        <v>0</v>
      </c>
      <c r="P5854" s="10">
        <v>0</v>
      </c>
      <c r="Q5854" s="10">
        <v>0</v>
      </c>
      <c r="R5854" s="10">
        <v>0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0</v>
      </c>
      <c r="Z5854" s="10">
        <v>32125</v>
      </c>
      <c r="AA5854" s="10">
        <v>15450</v>
      </c>
      <c r="AB5854" s="10">
        <v>0</v>
      </c>
      <c r="AC5854" s="10">
        <v>0</v>
      </c>
    </row>
    <row r="5855" spans="1:29" x14ac:dyDescent="0.2">
      <c r="A5855" s="7"/>
      <c r="B5855" s="7"/>
      <c r="C5855" s="6" t="s">
        <v>845</v>
      </c>
      <c r="D5855" s="10">
        <v>517376</v>
      </c>
      <c r="E5855" s="10">
        <v>206265</v>
      </c>
      <c r="F5855" s="10">
        <v>21832</v>
      </c>
      <c r="G5855" s="10">
        <v>9009</v>
      </c>
      <c r="H5855" s="10">
        <v>29730</v>
      </c>
      <c r="I5855" s="10">
        <v>12534</v>
      </c>
      <c r="J5855" s="10">
        <v>65496</v>
      </c>
      <c r="K5855" s="10">
        <v>26403</v>
      </c>
      <c r="L5855" s="10">
        <v>21832</v>
      </c>
      <c r="M5855" s="10">
        <v>9009</v>
      </c>
      <c r="N5855" s="10">
        <v>56617</v>
      </c>
      <c r="O5855" s="10">
        <v>23183</v>
      </c>
      <c r="P5855" s="10">
        <v>43654</v>
      </c>
      <c r="Q5855" s="10">
        <v>18018</v>
      </c>
      <c r="R5855" s="10">
        <v>54727</v>
      </c>
      <c r="S5855" s="10">
        <v>21918</v>
      </c>
      <c r="T5855" s="10">
        <v>21827</v>
      </c>
      <c r="U5855" s="10">
        <v>9009</v>
      </c>
      <c r="V5855" s="10">
        <v>75129</v>
      </c>
      <c r="W5855" s="10">
        <v>31382</v>
      </c>
      <c r="X5855" s="10">
        <v>61869</v>
      </c>
      <c r="Y5855" s="10">
        <v>17450</v>
      </c>
      <c r="Z5855" s="10">
        <v>42836</v>
      </c>
      <c r="AA5855" s="10">
        <v>19341</v>
      </c>
      <c r="AB5855" s="10">
        <v>21827</v>
      </c>
      <c r="AC5855" s="10">
        <v>9009</v>
      </c>
    </row>
    <row r="5856" spans="1:29" x14ac:dyDescent="0.2">
      <c r="A5856" s="7"/>
      <c r="B5856" s="7"/>
      <c r="C5856" s="6" t="s">
        <v>1716</v>
      </c>
      <c r="D5856" s="10">
        <v>2763</v>
      </c>
      <c r="E5856" s="10">
        <v>163</v>
      </c>
      <c r="F5856" s="10">
        <v>0</v>
      </c>
      <c r="G5856" s="10">
        <v>0</v>
      </c>
      <c r="H5856" s="10">
        <v>0</v>
      </c>
      <c r="I5856" s="10">
        <v>0</v>
      </c>
      <c r="J5856" s="10">
        <v>1236</v>
      </c>
      <c r="K5856" s="10">
        <v>50</v>
      </c>
      <c r="L5856" s="10">
        <v>0</v>
      </c>
      <c r="M5856" s="10">
        <v>0</v>
      </c>
      <c r="N5856" s="10">
        <v>0</v>
      </c>
      <c r="O5856" s="10">
        <v>0</v>
      </c>
      <c r="P5856" s="10">
        <v>1018</v>
      </c>
      <c r="Q5856" s="10">
        <v>50</v>
      </c>
      <c r="R5856" s="10">
        <v>0</v>
      </c>
      <c r="S5856" s="10">
        <v>0</v>
      </c>
      <c r="T5856" s="10">
        <v>509</v>
      </c>
      <c r="U5856" s="10">
        <v>63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0</v>
      </c>
      <c r="AC5856" s="10">
        <v>0</v>
      </c>
    </row>
    <row r="5857" spans="1:29" x14ac:dyDescent="0.2">
      <c r="A5857" s="7"/>
      <c r="B5857" s="7"/>
      <c r="C5857" s="6" t="s">
        <v>1391</v>
      </c>
      <c r="D5857" s="10">
        <v>5575</v>
      </c>
      <c r="E5857" s="10">
        <v>690</v>
      </c>
      <c r="F5857" s="10">
        <v>872</v>
      </c>
      <c r="G5857" s="10">
        <v>108</v>
      </c>
      <c r="H5857" s="10">
        <v>0</v>
      </c>
      <c r="I5857" s="10">
        <v>0</v>
      </c>
      <c r="J5857" s="10">
        <v>0</v>
      </c>
      <c r="K5857" s="10">
        <v>0</v>
      </c>
      <c r="L5857" s="10">
        <v>0</v>
      </c>
      <c r="M5857" s="10">
        <v>0</v>
      </c>
      <c r="N5857" s="10">
        <v>752</v>
      </c>
      <c r="O5857" s="10">
        <v>91</v>
      </c>
      <c r="P5857" s="10">
        <v>611</v>
      </c>
      <c r="Q5857" s="10">
        <v>100</v>
      </c>
      <c r="R5857" s="10">
        <v>0</v>
      </c>
      <c r="S5857" s="10">
        <v>0</v>
      </c>
      <c r="T5857" s="10">
        <v>1308</v>
      </c>
      <c r="U5857" s="10">
        <v>170</v>
      </c>
      <c r="V5857" s="10">
        <v>0</v>
      </c>
      <c r="W5857" s="10">
        <v>0</v>
      </c>
      <c r="X5857" s="10">
        <v>0</v>
      </c>
      <c r="Y5857" s="10">
        <v>0</v>
      </c>
      <c r="Z5857" s="10">
        <v>1154</v>
      </c>
      <c r="AA5857" s="10">
        <v>120</v>
      </c>
      <c r="AB5857" s="10">
        <v>878</v>
      </c>
      <c r="AC5857" s="10">
        <v>101</v>
      </c>
    </row>
    <row r="5858" spans="1:29" x14ac:dyDescent="0.2">
      <c r="A5858" s="7"/>
      <c r="B5858" s="7"/>
      <c r="C5858" s="6" t="s">
        <v>1392</v>
      </c>
      <c r="D5858" s="10">
        <v>96519</v>
      </c>
      <c r="E5858" s="10">
        <v>11433</v>
      </c>
      <c r="F5858" s="10">
        <v>7154</v>
      </c>
      <c r="G5858" s="10">
        <v>890</v>
      </c>
      <c r="H5858" s="10">
        <v>0</v>
      </c>
      <c r="I5858" s="10">
        <v>0</v>
      </c>
      <c r="J5858" s="10">
        <v>18053</v>
      </c>
      <c r="K5858" s="10">
        <v>2458</v>
      </c>
      <c r="L5858" s="10">
        <v>0</v>
      </c>
      <c r="M5858" s="10">
        <v>0</v>
      </c>
      <c r="N5858" s="10">
        <v>5646</v>
      </c>
      <c r="O5858" s="10">
        <v>673</v>
      </c>
      <c r="P5858" s="10">
        <v>15531</v>
      </c>
      <c r="Q5858" s="10">
        <v>1327</v>
      </c>
      <c r="R5858" s="10">
        <v>792</v>
      </c>
      <c r="S5858" s="10">
        <v>25</v>
      </c>
      <c r="T5858" s="10">
        <v>19890</v>
      </c>
      <c r="U5858" s="10">
        <v>2557</v>
      </c>
      <c r="V5858" s="10">
        <v>4452</v>
      </c>
      <c r="W5858" s="10">
        <v>520</v>
      </c>
      <c r="X5858" s="10">
        <v>10288</v>
      </c>
      <c r="Y5858" s="10">
        <v>1250</v>
      </c>
      <c r="Z5858" s="10">
        <v>3865</v>
      </c>
      <c r="AA5858" s="10">
        <v>365</v>
      </c>
      <c r="AB5858" s="10">
        <v>10848</v>
      </c>
      <c r="AC5858" s="10">
        <v>1368</v>
      </c>
    </row>
    <row r="5859" spans="1:29" x14ac:dyDescent="0.2">
      <c r="A5859" s="7"/>
      <c r="B5859" s="7"/>
      <c r="C5859" s="6" t="s">
        <v>1393</v>
      </c>
      <c r="D5859" s="10">
        <v>63824</v>
      </c>
      <c r="E5859" s="10">
        <v>24682</v>
      </c>
      <c r="F5859" s="10">
        <v>0</v>
      </c>
      <c r="G5859" s="10">
        <v>0</v>
      </c>
      <c r="H5859" s="10">
        <v>19021</v>
      </c>
      <c r="I5859" s="10">
        <v>8491</v>
      </c>
      <c r="J5859" s="10">
        <v>0</v>
      </c>
      <c r="K5859" s="10">
        <v>0</v>
      </c>
      <c r="L5859" s="10">
        <v>0</v>
      </c>
      <c r="M5859" s="10">
        <v>0</v>
      </c>
      <c r="N5859" s="10">
        <v>18499</v>
      </c>
      <c r="O5859" s="10">
        <v>6970</v>
      </c>
      <c r="P5859" s="10">
        <v>1904</v>
      </c>
      <c r="Q5859" s="10">
        <v>501</v>
      </c>
      <c r="R5859" s="10">
        <v>14327</v>
      </c>
      <c r="S5859" s="10">
        <v>5621</v>
      </c>
      <c r="T5859" s="10">
        <v>2264</v>
      </c>
      <c r="U5859" s="10">
        <v>281</v>
      </c>
      <c r="V5859" s="10">
        <v>4015</v>
      </c>
      <c r="W5859" s="10">
        <v>1690</v>
      </c>
      <c r="X5859" s="10">
        <v>3794</v>
      </c>
      <c r="Y5859" s="10">
        <v>1128</v>
      </c>
      <c r="Z5859" s="10">
        <v>0</v>
      </c>
      <c r="AA5859" s="10">
        <v>0</v>
      </c>
      <c r="AB5859" s="10">
        <v>0</v>
      </c>
      <c r="AC5859" s="10">
        <v>0</v>
      </c>
    </row>
    <row r="5860" spans="1:29" x14ac:dyDescent="0.2">
      <c r="A5860" s="7"/>
      <c r="B5860" s="7"/>
      <c r="C5860" s="6" t="s">
        <v>1394</v>
      </c>
      <c r="D5860" s="10">
        <v>182737</v>
      </c>
      <c r="E5860" s="10">
        <v>21642</v>
      </c>
      <c r="F5860" s="10">
        <v>10714</v>
      </c>
      <c r="G5860" s="10">
        <v>1600</v>
      </c>
      <c r="H5860" s="10">
        <v>10713</v>
      </c>
      <c r="I5860" s="10">
        <v>1103</v>
      </c>
      <c r="J5860" s="10">
        <v>0</v>
      </c>
      <c r="K5860" s="10">
        <v>0</v>
      </c>
      <c r="L5860" s="10">
        <v>0</v>
      </c>
      <c r="M5860" s="10">
        <v>0</v>
      </c>
      <c r="N5860" s="10">
        <v>15837</v>
      </c>
      <c r="O5860" s="10">
        <v>1775</v>
      </c>
      <c r="P5860" s="10">
        <v>16581</v>
      </c>
      <c r="Q5860" s="10">
        <v>2006</v>
      </c>
      <c r="R5860" s="10">
        <v>20877</v>
      </c>
      <c r="S5860" s="10">
        <v>2492</v>
      </c>
      <c r="T5860" s="10">
        <v>25574</v>
      </c>
      <c r="U5860" s="10">
        <v>3015</v>
      </c>
      <c r="V5860" s="10">
        <v>30522</v>
      </c>
      <c r="W5860" s="10">
        <v>3738</v>
      </c>
      <c r="X5860" s="10">
        <v>20859</v>
      </c>
      <c r="Y5860" s="10">
        <v>2492</v>
      </c>
      <c r="Z5860" s="10">
        <v>20443</v>
      </c>
      <c r="AA5860" s="10">
        <v>2318</v>
      </c>
      <c r="AB5860" s="10">
        <v>10617</v>
      </c>
      <c r="AC5860" s="10">
        <v>1103</v>
      </c>
    </row>
    <row r="5861" spans="1:29" x14ac:dyDescent="0.2">
      <c r="A5861" s="7"/>
      <c r="B5861" s="7"/>
      <c r="C5861" s="6" t="s">
        <v>2440</v>
      </c>
      <c r="D5861" s="10">
        <v>18805</v>
      </c>
      <c r="E5861" s="10">
        <v>904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0</v>
      </c>
      <c r="X5861" s="10">
        <v>0</v>
      </c>
      <c r="Y5861" s="10">
        <v>0</v>
      </c>
      <c r="Z5861" s="10">
        <v>18805</v>
      </c>
      <c r="AA5861" s="10">
        <v>904</v>
      </c>
      <c r="AB5861" s="10">
        <v>0</v>
      </c>
      <c r="AC5861" s="10">
        <v>0</v>
      </c>
    </row>
    <row r="5862" spans="1:29" x14ac:dyDescent="0.2">
      <c r="A5862" s="7"/>
      <c r="B5862" s="7"/>
      <c r="C5862" s="6" t="s">
        <v>1395</v>
      </c>
      <c r="D5862" s="10">
        <v>107892</v>
      </c>
      <c r="E5862" s="10">
        <v>12462</v>
      </c>
      <c r="F5862" s="10">
        <v>24301</v>
      </c>
      <c r="G5862" s="10">
        <v>3018</v>
      </c>
      <c r="H5862" s="10">
        <v>0</v>
      </c>
      <c r="I5862" s="10">
        <v>0</v>
      </c>
      <c r="J5862" s="10">
        <v>6259</v>
      </c>
      <c r="K5862" s="10">
        <v>1020</v>
      </c>
      <c r="L5862" s="10">
        <v>0</v>
      </c>
      <c r="M5862" s="10">
        <v>0</v>
      </c>
      <c r="N5862" s="10">
        <v>228</v>
      </c>
      <c r="O5862" s="10">
        <v>27</v>
      </c>
      <c r="P5862" s="10">
        <v>17471</v>
      </c>
      <c r="Q5862" s="10">
        <v>1273</v>
      </c>
      <c r="R5862" s="10">
        <v>5976</v>
      </c>
      <c r="S5862" s="10">
        <v>510</v>
      </c>
      <c r="T5862" s="10">
        <v>24159</v>
      </c>
      <c r="U5862" s="10">
        <v>3083</v>
      </c>
      <c r="V5862" s="10">
        <v>1324</v>
      </c>
      <c r="W5862" s="10">
        <v>154</v>
      </c>
      <c r="X5862" s="10">
        <v>6538</v>
      </c>
      <c r="Y5862" s="10">
        <v>725</v>
      </c>
      <c r="Z5862" s="10">
        <v>4010</v>
      </c>
      <c r="AA5862" s="10">
        <v>379</v>
      </c>
      <c r="AB5862" s="10">
        <v>17626</v>
      </c>
      <c r="AC5862" s="10">
        <v>2273</v>
      </c>
    </row>
    <row r="5863" spans="1:29" x14ac:dyDescent="0.2">
      <c r="A5863" s="7"/>
      <c r="B5863" s="7"/>
      <c r="C5863" s="6" t="s">
        <v>1396</v>
      </c>
      <c r="D5863" s="10">
        <v>70919</v>
      </c>
      <c r="E5863" s="10">
        <v>10106</v>
      </c>
      <c r="F5863" s="10">
        <v>18718</v>
      </c>
      <c r="G5863" s="10">
        <v>2325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1077</v>
      </c>
      <c r="O5863" s="10">
        <v>128</v>
      </c>
      <c r="P5863" s="10">
        <v>12859</v>
      </c>
      <c r="Q5863" s="10">
        <v>2375</v>
      </c>
      <c r="R5863" s="10">
        <v>1811</v>
      </c>
      <c r="S5863" s="10">
        <v>420</v>
      </c>
      <c r="T5863" s="10">
        <v>21622</v>
      </c>
      <c r="U5863" s="10">
        <v>2798</v>
      </c>
      <c r="V5863" s="10">
        <v>0</v>
      </c>
      <c r="W5863" s="10">
        <v>0</v>
      </c>
      <c r="X5863" s="10">
        <v>655</v>
      </c>
      <c r="Y5863" s="10">
        <v>190</v>
      </c>
      <c r="Z5863" s="10">
        <v>147</v>
      </c>
      <c r="AA5863" s="10">
        <v>14</v>
      </c>
      <c r="AB5863" s="10">
        <v>14030</v>
      </c>
      <c r="AC5863" s="10">
        <v>1856</v>
      </c>
    </row>
    <row r="5864" spans="1:29" x14ac:dyDescent="0.2">
      <c r="A5864" s="7"/>
      <c r="B5864" s="7"/>
      <c r="C5864" s="6" t="s">
        <v>1397</v>
      </c>
      <c r="D5864" s="10">
        <v>100145</v>
      </c>
      <c r="E5864" s="10">
        <v>117500</v>
      </c>
      <c r="F5864" s="10">
        <v>0</v>
      </c>
      <c r="G5864" s="10">
        <v>0</v>
      </c>
      <c r="H5864" s="10">
        <v>16060</v>
      </c>
      <c r="I5864" s="10">
        <v>22000</v>
      </c>
      <c r="J5864" s="10">
        <v>0</v>
      </c>
      <c r="K5864" s="10">
        <v>0</v>
      </c>
      <c r="L5864" s="10">
        <v>12245</v>
      </c>
      <c r="M5864" s="10">
        <v>15500</v>
      </c>
      <c r="N5864" s="10">
        <v>0</v>
      </c>
      <c r="O5864" s="10">
        <v>0</v>
      </c>
      <c r="P5864" s="10">
        <v>29160</v>
      </c>
      <c r="Q5864" s="10">
        <v>36000</v>
      </c>
      <c r="R5864" s="10">
        <v>0</v>
      </c>
      <c r="S5864" s="10">
        <v>0</v>
      </c>
      <c r="T5864" s="10">
        <v>0</v>
      </c>
      <c r="U5864" s="10">
        <v>0</v>
      </c>
      <c r="V5864" s="10">
        <v>0</v>
      </c>
      <c r="W5864" s="10">
        <v>0</v>
      </c>
      <c r="X5864" s="10">
        <v>0</v>
      </c>
      <c r="Y5864" s="10">
        <v>0</v>
      </c>
      <c r="Z5864" s="10">
        <v>42680</v>
      </c>
      <c r="AA5864" s="10">
        <v>44000</v>
      </c>
      <c r="AB5864" s="10">
        <v>0</v>
      </c>
      <c r="AC5864" s="10">
        <v>0</v>
      </c>
    </row>
    <row r="5865" spans="1:29" x14ac:dyDescent="0.2">
      <c r="A5865" s="7"/>
      <c r="B5865" s="7"/>
      <c r="C5865" s="6" t="s">
        <v>1398</v>
      </c>
      <c r="D5865" s="10">
        <v>22214</v>
      </c>
      <c r="E5865" s="10">
        <v>10700</v>
      </c>
      <c r="F5865" s="10">
        <v>0</v>
      </c>
      <c r="G5865" s="10">
        <v>0</v>
      </c>
      <c r="H5865" s="10">
        <v>1379</v>
      </c>
      <c r="I5865" s="10">
        <v>200</v>
      </c>
      <c r="J5865" s="10">
        <v>8955</v>
      </c>
      <c r="K5865" s="10">
        <v>4500</v>
      </c>
      <c r="L5865" s="10">
        <v>11880</v>
      </c>
      <c r="M5865" s="10">
        <v>6000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0</v>
      </c>
      <c r="T5865" s="10">
        <v>0</v>
      </c>
      <c r="U5865" s="10">
        <v>0</v>
      </c>
      <c r="V5865" s="10">
        <v>0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  <c r="AC5865" s="10">
        <v>0</v>
      </c>
    </row>
    <row r="5866" spans="1:29" x14ac:dyDescent="0.2">
      <c r="A5866" s="7"/>
      <c r="B5866" s="7"/>
      <c r="C5866" s="6" t="s">
        <v>2117</v>
      </c>
      <c r="D5866" s="10">
        <v>1900</v>
      </c>
      <c r="E5866" s="10">
        <v>310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0</v>
      </c>
      <c r="M5866" s="10">
        <v>0</v>
      </c>
      <c r="N5866" s="10">
        <v>0</v>
      </c>
      <c r="O5866" s="10">
        <v>0</v>
      </c>
      <c r="P5866" s="10">
        <v>1013</v>
      </c>
      <c r="Q5866" s="10">
        <v>200</v>
      </c>
      <c r="R5866" s="10">
        <v>0</v>
      </c>
      <c r="S5866" s="10">
        <v>0</v>
      </c>
      <c r="T5866" s="10">
        <v>887</v>
      </c>
      <c r="U5866" s="10">
        <v>110</v>
      </c>
      <c r="V5866" s="10">
        <v>0</v>
      </c>
      <c r="W5866" s="10">
        <v>0</v>
      </c>
      <c r="X5866" s="10">
        <v>0</v>
      </c>
      <c r="Y5866" s="10">
        <v>0</v>
      </c>
      <c r="Z5866" s="10">
        <v>0</v>
      </c>
      <c r="AA5866" s="10">
        <v>0</v>
      </c>
      <c r="AB5866" s="10">
        <v>0</v>
      </c>
      <c r="AC5866" s="10">
        <v>0</v>
      </c>
    </row>
    <row r="5867" spans="1:29" x14ac:dyDescent="0.2">
      <c r="A5867" s="7"/>
      <c r="B5867" s="7"/>
      <c r="C5867" s="6" t="s">
        <v>1181</v>
      </c>
      <c r="D5867" s="10">
        <v>26697</v>
      </c>
      <c r="E5867" s="10">
        <v>2732</v>
      </c>
      <c r="F5867" s="10">
        <v>3571</v>
      </c>
      <c r="G5867" s="10">
        <v>444</v>
      </c>
      <c r="H5867" s="10">
        <v>0</v>
      </c>
      <c r="I5867" s="10">
        <v>0</v>
      </c>
      <c r="J5867" s="10">
        <v>70</v>
      </c>
      <c r="K5867" s="10">
        <v>4</v>
      </c>
      <c r="L5867" s="10">
        <v>0</v>
      </c>
      <c r="M5867" s="10">
        <v>0</v>
      </c>
      <c r="N5867" s="10">
        <v>2610</v>
      </c>
      <c r="O5867" s="10">
        <v>309</v>
      </c>
      <c r="P5867" s="10">
        <v>784</v>
      </c>
      <c r="Q5867" s="10">
        <v>55</v>
      </c>
      <c r="R5867" s="10">
        <v>0</v>
      </c>
      <c r="S5867" s="10">
        <v>0</v>
      </c>
      <c r="T5867" s="10">
        <v>6976</v>
      </c>
      <c r="U5867" s="10">
        <v>925</v>
      </c>
      <c r="V5867" s="10">
        <v>0</v>
      </c>
      <c r="W5867" s="10">
        <v>0</v>
      </c>
      <c r="X5867" s="10">
        <v>6275</v>
      </c>
      <c r="Y5867" s="10">
        <v>195</v>
      </c>
      <c r="Z5867" s="10">
        <v>46</v>
      </c>
      <c r="AA5867" s="10">
        <v>4</v>
      </c>
      <c r="AB5867" s="10">
        <v>6365</v>
      </c>
      <c r="AC5867" s="10">
        <v>796</v>
      </c>
    </row>
    <row r="5868" spans="1:29" x14ac:dyDescent="0.2">
      <c r="A5868" s="7"/>
      <c r="B5868" s="7"/>
      <c r="C5868" s="6" t="s">
        <v>1399</v>
      </c>
      <c r="D5868" s="10">
        <v>12828</v>
      </c>
      <c r="E5868" s="10">
        <v>1446</v>
      </c>
      <c r="F5868" s="10">
        <v>2285</v>
      </c>
      <c r="G5868" s="10">
        <v>284</v>
      </c>
      <c r="H5868" s="10">
        <v>0</v>
      </c>
      <c r="I5868" s="10">
        <v>0</v>
      </c>
      <c r="J5868" s="10">
        <v>322</v>
      </c>
      <c r="K5868" s="10">
        <v>50</v>
      </c>
      <c r="L5868" s="10">
        <v>0</v>
      </c>
      <c r="M5868" s="10">
        <v>0</v>
      </c>
      <c r="N5868" s="10">
        <v>2411</v>
      </c>
      <c r="O5868" s="10">
        <v>286</v>
      </c>
      <c r="P5868" s="10">
        <v>1389</v>
      </c>
      <c r="Q5868" s="10">
        <v>105</v>
      </c>
      <c r="R5868" s="10">
        <v>0</v>
      </c>
      <c r="S5868" s="10">
        <v>0</v>
      </c>
      <c r="T5868" s="10">
        <v>1516</v>
      </c>
      <c r="U5868" s="10">
        <v>202</v>
      </c>
      <c r="V5868" s="10">
        <v>0</v>
      </c>
      <c r="W5868" s="10">
        <v>0</v>
      </c>
      <c r="X5868" s="10">
        <v>591</v>
      </c>
      <c r="Y5868" s="10">
        <v>25</v>
      </c>
      <c r="Z5868" s="10">
        <v>852</v>
      </c>
      <c r="AA5868" s="10">
        <v>98</v>
      </c>
      <c r="AB5868" s="10">
        <v>3462</v>
      </c>
      <c r="AC5868" s="10">
        <v>396</v>
      </c>
    </row>
    <row r="5869" spans="1:29" x14ac:dyDescent="0.2">
      <c r="A5869" s="7"/>
      <c r="B5869" s="7"/>
      <c r="C5869" s="6" t="s">
        <v>551</v>
      </c>
      <c r="D5869" s="10">
        <v>34278</v>
      </c>
      <c r="E5869" s="10">
        <v>44000</v>
      </c>
      <c r="F5869" s="10">
        <v>0</v>
      </c>
      <c r="G5869" s="10">
        <v>0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34278</v>
      </c>
      <c r="O5869" s="10">
        <v>44000</v>
      </c>
      <c r="P5869" s="10">
        <v>0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0</v>
      </c>
      <c r="Z5869" s="10">
        <v>0</v>
      </c>
      <c r="AA5869" s="10">
        <v>0</v>
      </c>
      <c r="AB5869" s="10">
        <v>0</v>
      </c>
      <c r="AC5869" s="10">
        <v>0</v>
      </c>
    </row>
    <row r="5870" spans="1:29" x14ac:dyDescent="0.2">
      <c r="A5870" s="7"/>
      <c r="B5870" s="7"/>
      <c r="C5870" s="6" t="s">
        <v>1743</v>
      </c>
      <c r="D5870" s="10">
        <v>55226</v>
      </c>
      <c r="E5870" s="10">
        <v>6928</v>
      </c>
      <c r="F5870" s="10">
        <v>0</v>
      </c>
      <c r="G5870" s="10">
        <v>0</v>
      </c>
      <c r="H5870" s="10">
        <v>0</v>
      </c>
      <c r="I5870" s="10">
        <v>0</v>
      </c>
      <c r="J5870" s="10">
        <v>0</v>
      </c>
      <c r="K5870" s="10">
        <v>0</v>
      </c>
      <c r="L5870" s="10">
        <v>0</v>
      </c>
      <c r="M5870" s="10">
        <v>0</v>
      </c>
      <c r="N5870" s="10">
        <v>374</v>
      </c>
      <c r="O5870" s="10">
        <v>45</v>
      </c>
      <c r="P5870" s="10">
        <v>4874</v>
      </c>
      <c r="Q5870" s="10">
        <v>582</v>
      </c>
      <c r="R5870" s="10">
        <v>6362</v>
      </c>
      <c r="S5870" s="10">
        <v>1045</v>
      </c>
      <c r="T5870" s="10">
        <v>16314</v>
      </c>
      <c r="U5870" s="10">
        <v>2109</v>
      </c>
      <c r="V5870" s="10">
        <v>7972</v>
      </c>
      <c r="W5870" s="10">
        <v>930</v>
      </c>
      <c r="X5870" s="10">
        <v>1386</v>
      </c>
      <c r="Y5870" s="10">
        <v>205</v>
      </c>
      <c r="Z5870" s="10">
        <v>6112</v>
      </c>
      <c r="AA5870" s="10">
        <v>577</v>
      </c>
      <c r="AB5870" s="10">
        <v>11832</v>
      </c>
      <c r="AC5870" s="10">
        <v>1435</v>
      </c>
    </row>
    <row r="5871" spans="1:29" x14ac:dyDescent="0.2">
      <c r="A5871" s="7"/>
      <c r="B5871" s="7"/>
      <c r="C5871" s="6" t="s">
        <v>1894</v>
      </c>
      <c r="D5871" s="10">
        <v>265</v>
      </c>
      <c r="E5871" s="10">
        <v>22</v>
      </c>
      <c r="F5871" s="10">
        <v>0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265</v>
      </c>
      <c r="M5871" s="10">
        <v>22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0</v>
      </c>
      <c r="W5871" s="10">
        <v>0</v>
      </c>
      <c r="X5871" s="10">
        <v>0</v>
      </c>
      <c r="Y5871" s="10">
        <v>0</v>
      </c>
      <c r="Z5871" s="10">
        <v>0</v>
      </c>
      <c r="AA5871" s="10">
        <v>0</v>
      </c>
      <c r="AB5871" s="10">
        <v>0</v>
      </c>
      <c r="AC5871" s="10">
        <v>0</v>
      </c>
    </row>
    <row r="5872" spans="1:29" x14ac:dyDescent="0.2">
      <c r="A5872" s="7"/>
      <c r="B5872" s="7"/>
      <c r="C5872" s="6" t="s">
        <v>1183</v>
      </c>
      <c r="D5872" s="10">
        <v>224942</v>
      </c>
      <c r="E5872" s="10">
        <v>199540</v>
      </c>
      <c r="F5872" s="10">
        <v>0</v>
      </c>
      <c r="G5872" s="10">
        <v>0</v>
      </c>
      <c r="H5872" s="10">
        <v>0</v>
      </c>
      <c r="I5872" s="10">
        <v>0</v>
      </c>
      <c r="J5872" s="10">
        <v>82577</v>
      </c>
      <c r="K5872" s="10">
        <v>75070</v>
      </c>
      <c r="L5872" s="10">
        <v>27555</v>
      </c>
      <c r="M5872" s="10">
        <v>25050</v>
      </c>
      <c r="N5872" s="10">
        <v>28318</v>
      </c>
      <c r="O5872" s="10">
        <v>25060</v>
      </c>
      <c r="P5872" s="10">
        <v>28318</v>
      </c>
      <c r="Q5872" s="10">
        <v>25060</v>
      </c>
      <c r="R5872" s="10">
        <v>0</v>
      </c>
      <c r="S5872" s="10">
        <v>0</v>
      </c>
      <c r="T5872" s="10">
        <v>28804</v>
      </c>
      <c r="U5872" s="10">
        <v>24410</v>
      </c>
      <c r="V5872" s="10">
        <v>29370</v>
      </c>
      <c r="W5872" s="10">
        <v>24890</v>
      </c>
      <c r="X5872" s="10">
        <v>0</v>
      </c>
      <c r="Y5872" s="10">
        <v>0</v>
      </c>
      <c r="Z5872" s="10">
        <v>0</v>
      </c>
      <c r="AA5872" s="10">
        <v>0</v>
      </c>
      <c r="AB5872" s="10">
        <v>0</v>
      </c>
      <c r="AC5872" s="10">
        <v>0</v>
      </c>
    </row>
    <row r="5873" spans="1:29" x14ac:dyDescent="0.2">
      <c r="A5873" s="7"/>
      <c r="B5873" s="7"/>
      <c r="C5873" s="6" t="s">
        <v>622</v>
      </c>
      <c r="D5873" s="10">
        <v>41175</v>
      </c>
      <c r="E5873" s="10">
        <v>7202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31065</v>
      </c>
      <c r="M5873" s="10">
        <v>1892</v>
      </c>
      <c r="N5873" s="10">
        <v>0</v>
      </c>
      <c r="O5873" s="10">
        <v>0</v>
      </c>
      <c r="P5873" s="10">
        <v>0</v>
      </c>
      <c r="Q5873" s="10">
        <v>0</v>
      </c>
      <c r="R5873" s="10">
        <v>0</v>
      </c>
      <c r="S5873" s="10">
        <v>0</v>
      </c>
      <c r="T5873" s="10">
        <v>10110</v>
      </c>
      <c r="U5873" s="10">
        <v>5310</v>
      </c>
      <c r="V5873" s="10">
        <v>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  <c r="AC5873" s="10">
        <v>0</v>
      </c>
    </row>
    <row r="5874" spans="1:29" x14ac:dyDescent="0.2">
      <c r="A5874" s="7"/>
      <c r="B5874" s="7"/>
      <c r="C5874" s="6" t="s">
        <v>1400</v>
      </c>
      <c r="D5874" s="10">
        <v>47016</v>
      </c>
      <c r="E5874" s="10">
        <v>40000</v>
      </c>
      <c r="F5874" s="10">
        <v>47016</v>
      </c>
      <c r="G5874" s="10">
        <v>40000</v>
      </c>
      <c r="H5874" s="10">
        <v>0</v>
      </c>
      <c r="I5874" s="10">
        <v>0</v>
      </c>
      <c r="J5874" s="10">
        <v>0</v>
      </c>
      <c r="K5874" s="10">
        <v>0</v>
      </c>
      <c r="L5874" s="10">
        <v>0</v>
      </c>
      <c r="M5874" s="10">
        <v>0</v>
      </c>
      <c r="N5874" s="10">
        <v>0</v>
      </c>
      <c r="O5874" s="10">
        <v>0</v>
      </c>
      <c r="P5874" s="10">
        <v>0</v>
      </c>
      <c r="Q5874" s="10">
        <v>0</v>
      </c>
      <c r="R5874" s="10">
        <v>0</v>
      </c>
      <c r="S5874" s="10">
        <v>0</v>
      </c>
      <c r="T5874" s="10">
        <v>0</v>
      </c>
      <c r="U5874" s="10">
        <v>0</v>
      </c>
      <c r="V5874" s="10">
        <v>0</v>
      </c>
      <c r="W5874" s="10">
        <v>0</v>
      </c>
      <c r="X5874" s="10">
        <v>0</v>
      </c>
      <c r="Y5874" s="10">
        <v>0</v>
      </c>
      <c r="Z5874" s="10">
        <v>0</v>
      </c>
      <c r="AA5874" s="10">
        <v>0</v>
      </c>
      <c r="AB5874" s="10">
        <v>0</v>
      </c>
      <c r="AC5874" s="10">
        <v>0</v>
      </c>
    </row>
    <row r="5875" spans="1:29" x14ac:dyDescent="0.2">
      <c r="A5875" s="7"/>
      <c r="B5875" s="7"/>
      <c r="C5875" s="6" t="s">
        <v>745</v>
      </c>
      <c r="D5875" s="10">
        <v>125060</v>
      </c>
      <c r="E5875" s="10">
        <v>113925</v>
      </c>
      <c r="F5875" s="10">
        <v>0</v>
      </c>
      <c r="G5875" s="10">
        <v>0</v>
      </c>
      <c r="H5875" s="10">
        <v>0</v>
      </c>
      <c r="I5875" s="10">
        <v>0</v>
      </c>
      <c r="J5875" s="10">
        <v>0</v>
      </c>
      <c r="K5875" s="10">
        <v>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>
        <v>75710</v>
      </c>
      <c r="S5875" s="10">
        <v>68325</v>
      </c>
      <c r="T5875" s="10">
        <v>49350</v>
      </c>
      <c r="U5875" s="10">
        <v>45600</v>
      </c>
      <c r="V5875" s="10">
        <v>0</v>
      </c>
      <c r="W5875" s="10">
        <v>0</v>
      </c>
      <c r="X5875" s="10">
        <v>0</v>
      </c>
      <c r="Y5875" s="10">
        <v>0</v>
      </c>
      <c r="Z5875" s="10">
        <v>0</v>
      </c>
      <c r="AA5875" s="10">
        <v>0</v>
      </c>
      <c r="AB5875" s="10">
        <v>0</v>
      </c>
      <c r="AC5875" s="10">
        <v>0</v>
      </c>
    </row>
    <row r="5876" spans="1:29" x14ac:dyDescent="0.2">
      <c r="A5876" s="7"/>
      <c r="B5876" s="7"/>
      <c r="C5876" s="6" t="s">
        <v>766</v>
      </c>
      <c r="D5876" s="10">
        <v>14365</v>
      </c>
      <c r="E5876" s="10">
        <v>5728</v>
      </c>
      <c r="F5876" s="10">
        <v>0</v>
      </c>
      <c r="G5876" s="10">
        <v>0</v>
      </c>
      <c r="H5876" s="10">
        <v>0</v>
      </c>
      <c r="I5876" s="10">
        <v>0</v>
      </c>
      <c r="J5876" s="10">
        <v>0</v>
      </c>
      <c r="K5876" s="10">
        <v>0</v>
      </c>
      <c r="L5876" s="10">
        <v>0</v>
      </c>
      <c r="M5876" s="10">
        <v>0</v>
      </c>
      <c r="N5876" s="10">
        <v>14365</v>
      </c>
      <c r="O5876" s="10">
        <v>5728</v>
      </c>
      <c r="P5876" s="10">
        <v>0</v>
      </c>
      <c r="Q5876" s="10">
        <v>0</v>
      </c>
      <c r="R5876" s="10">
        <v>0</v>
      </c>
      <c r="S5876" s="10">
        <v>0</v>
      </c>
      <c r="T5876" s="10">
        <v>0</v>
      </c>
      <c r="U5876" s="10">
        <v>0</v>
      </c>
      <c r="V5876" s="10">
        <v>0</v>
      </c>
      <c r="W5876" s="10">
        <v>0</v>
      </c>
      <c r="X5876" s="10">
        <v>0</v>
      </c>
      <c r="Y5876" s="10">
        <v>0</v>
      </c>
      <c r="Z5876" s="10">
        <v>0</v>
      </c>
      <c r="AA5876" s="10">
        <v>0</v>
      </c>
      <c r="AB5876" s="10">
        <v>0</v>
      </c>
      <c r="AC5876" s="10">
        <v>0</v>
      </c>
    </row>
    <row r="5877" spans="1:29" x14ac:dyDescent="0.2">
      <c r="A5877" s="7"/>
      <c r="B5877" s="7"/>
      <c r="C5877" s="6" t="s">
        <v>559</v>
      </c>
      <c r="D5877" s="10">
        <v>98236</v>
      </c>
      <c r="E5877" s="10">
        <v>75096</v>
      </c>
      <c r="F5877" s="10">
        <v>0</v>
      </c>
      <c r="G5877" s="10">
        <v>0</v>
      </c>
      <c r="H5877" s="10">
        <v>0</v>
      </c>
      <c r="I5877" s="10">
        <v>0</v>
      </c>
      <c r="J5877" s="10">
        <v>0</v>
      </c>
      <c r="K5877" s="10">
        <v>0</v>
      </c>
      <c r="L5877" s="10">
        <v>0</v>
      </c>
      <c r="M5877" s="10">
        <v>0</v>
      </c>
      <c r="N5877" s="10">
        <v>0</v>
      </c>
      <c r="O5877" s="10">
        <v>0</v>
      </c>
      <c r="P5877" s="10">
        <v>0</v>
      </c>
      <c r="Q5877" s="10">
        <v>0</v>
      </c>
      <c r="R5877" s="10">
        <v>0</v>
      </c>
      <c r="S5877" s="10">
        <v>0</v>
      </c>
      <c r="T5877" s="10">
        <v>48750</v>
      </c>
      <c r="U5877" s="10">
        <v>35280</v>
      </c>
      <c r="V5877" s="10">
        <v>0</v>
      </c>
      <c r="W5877" s="10">
        <v>0</v>
      </c>
      <c r="X5877" s="10">
        <v>0</v>
      </c>
      <c r="Y5877" s="10">
        <v>0</v>
      </c>
      <c r="Z5877" s="10">
        <v>0</v>
      </c>
      <c r="AA5877" s="10">
        <v>0</v>
      </c>
      <c r="AB5877" s="10">
        <v>49486</v>
      </c>
      <c r="AC5877" s="10">
        <v>39816</v>
      </c>
    </row>
    <row r="5878" spans="1:29" x14ac:dyDescent="0.2">
      <c r="A5878" s="7"/>
      <c r="B5878" s="7"/>
      <c r="C5878" s="6" t="s">
        <v>560</v>
      </c>
      <c r="D5878" s="10">
        <v>13151</v>
      </c>
      <c r="E5878" s="10">
        <v>6279</v>
      </c>
      <c r="F5878" s="10">
        <v>0</v>
      </c>
      <c r="G5878" s="10">
        <v>0</v>
      </c>
      <c r="H5878" s="10">
        <v>0</v>
      </c>
      <c r="I5878" s="10">
        <v>0</v>
      </c>
      <c r="J5878" s="10">
        <v>0</v>
      </c>
      <c r="K5878" s="10">
        <v>0</v>
      </c>
      <c r="L5878" s="10">
        <v>13151</v>
      </c>
      <c r="M5878" s="10">
        <v>6279</v>
      </c>
      <c r="N5878" s="10">
        <v>0</v>
      </c>
      <c r="O5878" s="10">
        <v>0</v>
      </c>
      <c r="P5878" s="10">
        <v>0</v>
      </c>
      <c r="Q5878" s="10">
        <v>0</v>
      </c>
      <c r="R5878" s="10">
        <v>0</v>
      </c>
      <c r="S5878" s="10">
        <v>0</v>
      </c>
      <c r="T5878" s="10">
        <v>0</v>
      </c>
      <c r="U5878" s="10">
        <v>0</v>
      </c>
      <c r="V5878" s="10">
        <v>0</v>
      </c>
      <c r="W5878" s="10">
        <v>0</v>
      </c>
      <c r="X5878" s="10">
        <v>0</v>
      </c>
      <c r="Y5878" s="10">
        <v>0</v>
      </c>
      <c r="Z5878" s="10">
        <v>0</v>
      </c>
      <c r="AA5878" s="10">
        <v>0</v>
      </c>
      <c r="AB5878" s="10">
        <v>0</v>
      </c>
      <c r="AC5878" s="10">
        <v>0</v>
      </c>
    </row>
    <row r="5879" spans="1:29" x14ac:dyDescent="0.2">
      <c r="A5879" s="7"/>
      <c r="B5879" s="7"/>
      <c r="C5879" s="6" t="s">
        <v>1401</v>
      </c>
      <c r="D5879" s="10">
        <v>61714</v>
      </c>
      <c r="E5879" s="10">
        <v>33297</v>
      </c>
      <c r="F5879" s="10">
        <v>16722</v>
      </c>
      <c r="G5879" s="10">
        <v>8170</v>
      </c>
      <c r="H5879" s="10">
        <v>0</v>
      </c>
      <c r="I5879" s="10">
        <v>0</v>
      </c>
      <c r="J5879" s="10">
        <v>0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16653</v>
      </c>
      <c r="U5879" s="10">
        <v>9935</v>
      </c>
      <c r="V5879" s="10">
        <v>0</v>
      </c>
      <c r="W5879" s="10">
        <v>0</v>
      </c>
      <c r="X5879" s="10">
        <v>16651</v>
      </c>
      <c r="Y5879" s="10">
        <v>8170</v>
      </c>
      <c r="Z5879" s="10">
        <v>0</v>
      </c>
      <c r="AA5879" s="10">
        <v>0</v>
      </c>
      <c r="AB5879" s="10">
        <v>11688</v>
      </c>
      <c r="AC5879" s="10">
        <v>7022</v>
      </c>
    </row>
    <row r="5880" spans="1:29" x14ac:dyDescent="0.2">
      <c r="A5880" s="8"/>
      <c r="B5880" s="8"/>
      <c r="C5880" s="6" t="s">
        <v>1186</v>
      </c>
      <c r="D5880" s="10">
        <v>427974</v>
      </c>
      <c r="E5880" s="10">
        <v>168761</v>
      </c>
      <c r="F5880" s="10">
        <v>27116</v>
      </c>
      <c r="G5880" s="10">
        <v>11190</v>
      </c>
      <c r="H5880" s="10">
        <v>27116</v>
      </c>
      <c r="I5880" s="10">
        <v>11190</v>
      </c>
      <c r="J5880" s="10">
        <v>80683</v>
      </c>
      <c r="K5880" s="10">
        <v>32537</v>
      </c>
      <c r="L5880" s="10">
        <v>27115</v>
      </c>
      <c r="M5880" s="10">
        <v>11189</v>
      </c>
      <c r="N5880" s="10">
        <v>71432</v>
      </c>
      <c r="O5880" s="10">
        <v>26876</v>
      </c>
      <c r="P5880" s="10">
        <v>54216</v>
      </c>
      <c r="Q5880" s="10">
        <v>22378</v>
      </c>
      <c r="R5880" s="10">
        <v>27108</v>
      </c>
      <c r="S5880" s="10">
        <v>11189</v>
      </c>
      <c r="T5880" s="10">
        <v>27108</v>
      </c>
      <c r="U5880" s="10">
        <v>11189</v>
      </c>
      <c r="V5880" s="10">
        <v>38093</v>
      </c>
      <c r="W5880" s="10">
        <v>14130</v>
      </c>
      <c r="X5880" s="10">
        <v>0</v>
      </c>
      <c r="Y5880" s="10">
        <v>0</v>
      </c>
      <c r="Z5880" s="10">
        <v>20879</v>
      </c>
      <c r="AA5880" s="10">
        <v>5704</v>
      </c>
      <c r="AB5880" s="10">
        <v>27108</v>
      </c>
      <c r="AC5880" s="10">
        <v>11189</v>
      </c>
    </row>
    <row r="5881" spans="1:29" x14ac:dyDescent="0.2">
      <c r="A5881" s="7"/>
      <c r="B5881" s="7"/>
      <c r="C5881" s="6" t="s">
        <v>1451</v>
      </c>
      <c r="D5881" s="10">
        <v>64175</v>
      </c>
      <c r="E5881" s="10">
        <v>20200</v>
      </c>
      <c r="F5881" s="10">
        <v>0</v>
      </c>
      <c r="G5881" s="10">
        <v>0</v>
      </c>
      <c r="H5881" s="10">
        <v>0</v>
      </c>
      <c r="I5881" s="10">
        <v>0</v>
      </c>
      <c r="J5881" s="10">
        <v>0</v>
      </c>
      <c r="K5881" s="10">
        <v>0</v>
      </c>
      <c r="L5881" s="10">
        <v>0</v>
      </c>
      <c r="M5881" s="10">
        <v>0</v>
      </c>
      <c r="N5881" s="10">
        <v>0</v>
      </c>
      <c r="O5881" s="10">
        <v>0</v>
      </c>
      <c r="P5881" s="10">
        <v>0</v>
      </c>
      <c r="Q5881" s="10">
        <v>0</v>
      </c>
      <c r="R5881" s="10">
        <v>0</v>
      </c>
      <c r="S5881" s="10">
        <v>0</v>
      </c>
      <c r="T5881" s="10">
        <v>0</v>
      </c>
      <c r="U5881" s="10">
        <v>0</v>
      </c>
      <c r="V5881" s="10">
        <v>0</v>
      </c>
      <c r="W5881" s="10">
        <v>0</v>
      </c>
      <c r="X5881" s="10">
        <v>0</v>
      </c>
      <c r="Y5881" s="10">
        <v>0</v>
      </c>
      <c r="Z5881" s="10">
        <v>64175</v>
      </c>
      <c r="AA5881" s="10">
        <v>20200</v>
      </c>
      <c r="AB5881" s="10">
        <v>0</v>
      </c>
      <c r="AC5881" s="10">
        <v>0</v>
      </c>
    </row>
    <row r="5882" spans="1:29" x14ac:dyDescent="0.2">
      <c r="A5882" s="7"/>
      <c r="B5882" s="7"/>
      <c r="C5882" s="6" t="s">
        <v>1188</v>
      </c>
      <c r="D5882" s="10">
        <v>51307</v>
      </c>
      <c r="E5882" s="10">
        <v>19949</v>
      </c>
      <c r="F5882" s="10">
        <v>0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0</v>
      </c>
      <c r="M5882" s="10">
        <v>0</v>
      </c>
      <c r="N5882" s="10">
        <v>14892</v>
      </c>
      <c r="O5882" s="10">
        <v>5405</v>
      </c>
      <c r="P5882" s="10">
        <v>0</v>
      </c>
      <c r="Q5882" s="10">
        <v>0</v>
      </c>
      <c r="R5882" s="10">
        <v>36415</v>
      </c>
      <c r="S5882" s="10">
        <v>14544</v>
      </c>
      <c r="T5882" s="10">
        <v>0</v>
      </c>
      <c r="U5882" s="10">
        <v>0</v>
      </c>
      <c r="V5882" s="10">
        <v>0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  <c r="AC5882" s="10">
        <v>0</v>
      </c>
    </row>
    <row r="5883" spans="1:29" x14ac:dyDescent="0.2">
      <c r="A5883" s="7"/>
      <c r="B5883" s="7"/>
      <c r="C5883" s="6" t="s">
        <v>767</v>
      </c>
      <c r="D5883" s="10">
        <v>288077</v>
      </c>
      <c r="E5883" s="10">
        <v>31990</v>
      </c>
      <c r="F5883" s="10">
        <v>26854</v>
      </c>
      <c r="G5883" s="10">
        <v>2000</v>
      </c>
      <c r="H5883" s="10">
        <v>26852</v>
      </c>
      <c r="I5883" s="10">
        <v>2764</v>
      </c>
      <c r="J5883" s="10">
        <v>0</v>
      </c>
      <c r="K5883" s="10">
        <v>0</v>
      </c>
      <c r="L5883" s="10">
        <v>0</v>
      </c>
      <c r="M5883" s="10">
        <v>0</v>
      </c>
      <c r="N5883" s="10">
        <v>26463</v>
      </c>
      <c r="O5883" s="10">
        <v>2966</v>
      </c>
      <c r="P5883" s="10">
        <v>13853</v>
      </c>
      <c r="Q5883" s="10">
        <v>1676</v>
      </c>
      <c r="R5883" s="10">
        <v>26164</v>
      </c>
      <c r="S5883" s="10">
        <v>3123</v>
      </c>
      <c r="T5883" s="10">
        <v>38460</v>
      </c>
      <c r="U5883" s="10">
        <v>4534</v>
      </c>
      <c r="V5883" s="10">
        <v>38250</v>
      </c>
      <c r="W5883" s="10">
        <v>4684</v>
      </c>
      <c r="X5883" s="10">
        <v>26141</v>
      </c>
      <c r="Y5883" s="10">
        <v>3122</v>
      </c>
      <c r="Z5883" s="10">
        <v>38429</v>
      </c>
      <c r="AA5883" s="10">
        <v>4357</v>
      </c>
      <c r="AB5883" s="10">
        <v>26611</v>
      </c>
      <c r="AC5883" s="10">
        <v>2764</v>
      </c>
    </row>
    <row r="5884" spans="1:29" x14ac:dyDescent="0.2">
      <c r="A5884" s="7"/>
      <c r="B5884" s="7"/>
      <c r="C5884" s="6" t="s">
        <v>2118</v>
      </c>
      <c r="D5884" s="10">
        <v>12025</v>
      </c>
      <c r="E5884" s="10">
        <v>3700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0</v>
      </c>
      <c r="P5884" s="10">
        <v>12025</v>
      </c>
      <c r="Q5884" s="10">
        <v>3700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0</v>
      </c>
      <c r="X5884" s="10">
        <v>0</v>
      </c>
      <c r="Y5884" s="10">
        <v>0</v>
      </c>
      <c r="Z5884" s="10">
        <v>0</v>
      </c>
      <c r="AA5884" s="10">
        <v>0</v>
      </c>
      <c r="AB5884" s="10">
        <v>0</v>
      </c>
      <c r="AC5884" s="10">
        <v>0</v>
      </c>
    </row>
    <row r="5885" spans="1:29" x14ac:dyDescent="0.2">
      <c r="A5885" s="7"/>
      <c r="B5885" s="7"/>
      <c r="C5885" s="6" t="s">
        <v>2119</v>
      </c>
      <c r="D5885" s="10">
        <v>5834</v>
      </c>
      <c r="E5885" s="10">
        <v>550</v>
      </c>
      <c r="F5885" s="10">
        <v>0</v>
      </c>
      <c r="G5885" s="10">
        <v>0</v>
      </c>
      <c r="H5885" s="10">
        <v>0</v>
      </c>
      <c r="I5885" s="10">
        <v>0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3705</v>
      </c>
      <c r="Q5885" s="10">
        <v>350</v>
      </c>
      <c r="R5885" s="10">
        <v>0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2129</v>
      </c>
      <c r="Y5885" s="10">
        <v>200</v>
      </c>
      <c r="Z5885" s="10">
        <v>0</v>
      </c>
      <c r="AA5885" s="10">
        <v>0</v>
      </c>
      <c r="AB5885" s="10">
        <v>0</v>
      </c>
      <c r="AC5885" s="10">
        <v>0</v>
      </c>
    </row>
    <row r="5886" spans="1:29" x14ac:dyDescent="0.2">
      <c r="A5886" s="7"/>
      <c r="B5886" s="7"/>
      <c r="C5886" s="6" t="s">
        <v>1282</v>
      </c>
      <c r="D5886" s="10">
        <v>2700</v>
      </c>
      <c r="E5886" s="10">
        <v>60</v>
      </c>
      <c r="F5886" s="10">
        <v>0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2700</v>
      </c>
      <c r="M5886" s="10">
        <v>60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0</v>
      </c>
      <c r="U5886" s="10">
        <v>0</v>
      </c>
      <c r="V5886" s="10">
        <v>0</v>
      </c>
      <c r="W5886" s="10">
        <v>0</v>
      </c>
      <c r="X5886" s="10">
        <v>0</v>
      </c>
      <c r="Y5886" s="10">
        <v>0</v>
      </c>
      <c r="Z5886" s="10">
        <v>0</v>
      </c>
      <c r="AA5886" s="10">
        <v>0</v>
      </c>
      <c r="AB5886" s="10">
        <v>0</v>
      </c>
      <c r="AC5886" s="10">
        <v>0</v>
      </c>
    </row>
    <row r="5887" spans="1:29" x14ac:dyDescent="0.2">
      <c r="A5887" s="7"/>
      <c r="B5887" s="7"/>
      <c r="C5887" s="6" t="s">
        <v>1402</v>
      </c>
      <c r="D5887" s="10">
        <v>42738</v>
      </c>
      <c r="E5887" s="10">
        <v>2078</v>
      </c>
      <c r="F5887" s="10">
        <v>0</v>
      </c>
      <c r="G5887" s="10">
        <v>0</v>
      </c>
      <c r="H5887" s="10">
        <v>11200</v>
      </c>
      <c r="I5887" s="10">
        <v>199</v>
      </c>
      <c r="J5887" s="10">
        <v>938</v>
      </c>
      <c r="K5887" s="10">
        <v>77</v>
      </c>
      <c r="L5887" s="10">
        <v>0</v>
      </c>
      <c r="M5887" s="10">
        <v>0</v>
      </c>
      <c r="N5887" s="10">
        <v>30089</v>
      </c>
      <c r="O5887" s="10">
        <v>1784</v>
      </c>
      <c r="P5887" s="10">
        <v>0</v>
      </c>
      <c r="Q5887" s="10">
        <v>0</v>
      </c>
      <c r="R5887" s="10">
        <v>0</v>
      </c>
      <c r="S5887" s="10">
        <v>0</v>
      </c>
      <c r="T5887" s="10">
        <v>511</v>
      </c>
      <c r="U5887" s="10">
        <v>18</v>
      </c>
      <c r="V5887" s="10">
        <v>0</v>
      </c>
      <c r="W5887" s="10">
        <v>0</v>
      </c>
      <c r="X5887" s="10">
        <v>0</v>
      </c>
      <c r="Y5887" s="10">
        <v>0</v>
      </c>
      <c r="Z5887" s="10">
        <v>0</v>
      </c>
      <c r="AA5887" s="10">
        <v>0</v>
      </c>
      <c r="AB5887" s="10">
        <v>0</v>
      </c>
      <c r="AC5887" s="10">
        <v>0</v>
      </c>
    </row>
    <row r="5888" spans="1:29" x14ac:dyDescent="0.2">
      <c r="A5888" s="7"/>
      <c r="B5888" s="7"/>
      <c r="C5888" s="6" t="s">
        <v>2009</v>
      </c>
      <c r="D5888" s="10">
        <v>12602</v>
      </c>
      <c r="E5888" s="10">
        <v>2485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2582</v>
      </c>
      <c r="O5888" s="10">
        <v>123</v>
      </c>
      <c r="P5888" s="10">
        <v>0</v>
      </c>
      <c r="Q5888" s="10">
        <v>0</v>
      </c>
      <c r="R5888" s="10">
        <v>0</v>
      </c>
      <c r="S5888" s="10">
        <v>0</v>
      </c>
      <c r="T5888" s="10">
        <v>3200</v>
      </c>
      <c r="U5888" s="10">
        <v>866</v>
      </c>
      <c r="V5888" s="10">
        <v>0</v>
      </c>
      <c r="W5888" s="10">
        <v>0</v>
      </c>
      <c r="X5888" s="10">
        <v>0</v>
      </c>
      <c r="Y5888" s="10">
        <v>0</v>
      </c>
      <c r="Z5888" s="10">
        <v>6820</v>
      </c>
      <c r="AA5888" s="10">
        <v>1496</v>
      </c>
      <c r="AB5888" s="10">
        <v>0</v>
      </c>
      <c r="AC5888" s="10">
        <v>0</v>
      </c>
    </row>
    <row r="5889" spans="1:29" x14ac:dyDescent="0.2">
      <c r="A5889" s="7"/>
      <c r="B5889" s="7"/>
      <c r="C5889" s="6" t="s">
        <v>101</v>
      </c>
      <c r="D5889" s="10">
        <v>20193838</v>
      </c>
      <c r="E5889" s="10">
        <v>309603</v>
      </c>
      <c r="F5889" s="10">
        <v>1668861</v>
      </c>
      <c r="G5889" s="10">
        <v>23791</v>
      </c>
      <c r="H5889" s="10">
        <v>1585614</v>
      </c>
      <c r="I5889" s="10">
        <v>19285</v>
      </c>
      <c r="J5889" s="10">
        <v>1859975</v>
      </c>
      <c r="K5889" s="10">
        <v>21963</v>
      </c>
      <c r="L5889" s="10">
        <v>1921677</v>
      </c>
      <c r="M5889" s="10">
        <v>28621</v>
      </c>
      <c r="N5889" s="10">
        <v>1652925</v>
      </c>
      <c r="O5889" s="10">
        <v>23115</v>
      </c>
      <c r="P5889" s="10">
        <v>2826754</v>
      </c>
      <c r="Q5889" s="10">
        <v>32735</v>
      </c>
      <c r="R5889" s="10">
        <v>2938644</v>
      </c>
      <c r="S5889" s="10">
        <v>43342</v>
      </c>
      <c r="T5889" s="10">
        <v>45765</v>
      </c>
      <c r="U5889" s="10">
        <v>1931</v>
      </c>
      <c r="V5889" s="10">
        <v>155679</v>
      </c>
      <c r="W5889" s="10">
        <v>11500</v>
      </c>
      <c r="X5889" s="10">
        <v>2711473</v>
      </c>
      <c r="Y5889" s="10">
        <v>46744</v>
      </c>
      <c r="Z5889" s="10">
        <v>1235590</v>
      </c>
      <c r="AA5889" s="10">
        <v>21539</v>
      </c>
      <c r="AB5889" s="10">
        <v>1590881</v>
      </c>
      <c r="AC5889" s="10">
        <v>35037</v>
      </c>
    </row>
    <row r="5890" spans="1:29" x14ac:dyDescent="0.2">
      <c r="A5890" s="7"/>
      <c r="B5890" s="7"/>
      <c r="C5890" s="6" t="s">
        <v>623</v>
      </c>
      <c r="D5890" s="10">
        <v>4043437</v>
      </c>
      <c r="E5890" s="10">
        <v>709831</v>
      </c>
      <c r="F5890" s="10">
        <v>490867</v>
      </c>
      <c r="G5890" s="10">
        <v>73100</v>
      </c>
      <c r="H5890" s="10">
        <v>62879</v>
      </c>
      <c r="I5890" s="10">
        <v>10331</v>
      </c>
      <c r="J5890" s="10">
        <v>612335</v>
      </c>
      <c r="K5890" s="10">
        <v>116527</v>
      </c>
      <c r="L5890" s="10">
        <v>156529</v>
      </c>
      <c r="M5890" s="10">
        <v>37922</v>
      </c>
      <c r="N5890" s="10">
        <v>329714</v>
      </c>
      <c r="O5890" s="10">
        <v>49599</v>
      </c>
      <c r="P5890" s="10">
        <v>7591</v>
      </c>
      <c r="Q5890" s="10">
        <v>647</v>
      </c>
      <c r="R5890" s="10">
        <v>335894</v>
      </c>
      <c r="S5890" s="10">
        <v>57088</v>
      </c>
      <c r="T5890" s="10">
        <v>656441</v>
      </c>
      <c r="U5890" s="10">
        <v>128635</v>
      </c>
      <c r="V5890" s="10">
        <v>138776</v>
      </c>
      <c r="W5890" s="10">
        <v>17894</v>
      </c>
      <c r="X5890" s="10">
        <v>615917</v>
      </c>
      <c r="Y5890" s="10">
        <v>111074</v>
      </c>
      <c r="Z5890" s="10">
        <v>312683</v>
      </c>
      <c r="AA5890" s="10">
        <v>52784</v>
      </c>
      <c r="AB5890" s="10">
        <v>323811</v>
      </c>
      <c r="AC5890" s="10">
        <v>54230</v>
      </c>
    </row>
    <row r="5891" spans="1:29" x14ac:dyDescent="0.2">
      <c r="A5891" s="7"/>
      <c r="B5891" s="7"/>
      <c r="C5891" s="6" t="s">
        <v>102</v>
      </c>
      <c r="D5891" s="10">
        <v>2780567</v>
      </c>
      <c r="E5891" s="10">
        <v>228398</v>
      </c>
      <c r="F5891" s="10">
        <v>0</v>
      </c>
      <c r="G5891" s="10">
        <v>0</v>
      </c>
      <c r="H5891" s="10">
        <v>119038</v>
      </c>
      <c r="I5891" s="10">
        <v>10009</v>
      </c>
      <c r="J5891" s="10">
        <v>24121</v>
      </c>
      <c r="K5891" s="10">
        <v>469</v>
      </c>
      <c r="L5891" s="10">
        <v>250319</v>
      </c>
      <c r="M5891" s="10">
        <v>14025</v>
      </c>
      <c r="N5891" s="10">
        <v>90444</v>
      </c>
      <c r="O5891" s="10">
        <v>7886</v>
      </c>
      <c r="P5891" s="10">
        <v>31905</v>
      </c>
      <c r="Q5891" s="10">
        <v>2436</v>
      </c>
      <c r="R5891" s="10">
        <v>141734</v>
      </c>
      <c r="S5891" s="10">
        <v>11652</v>
      </c>
      <c r="T5891" s="10">
        <v>191760</v>
      </c>
      <c r="U5891" s="10">
        <v>17616</v>
      </c>
      <c r="V5891" s="10">
        <v>413719</v>
      </c>
      <c r="W5891" s="10">
        <v>30181</v>
      </c>
      <c r="X5891" s="10">
        <v>503101</v>
      </c>
      <c r="Y5891" s="10">
        <v>45983</v>
      </c>
      <c r="Z5891" s="10">
        <v>787437</v>
      </c>
      <c r="AA5891" s="10">
        <v>63440</v>
      </c>
      <c r="AB5891" s="10">
        <v>226989</v>
      </c>
      <c r="AC5891" s="10">
        <v>24701</v>
      </c>
    </row>
    <row r="5892" spans="1:29" x14ac:dyDescent="0.2">
      <c r="A5892" s="7"/>
      <c r="B5892" s="7"/>
      <c r="C5892" s="6" t="s">
        <v>1258</v>
      </c>
      <c r="D5892" s="10">
        <v>7972</v>
      </c>
      <c r="E5892" s="10">
        <v>3477</v>
      </c>
      <c r="F5892" s="10">
        <v>0</v>
      </c>
      <c r="G5892" s="10">
        <v>0</v>
      </c>
      <c r="H5892" s="10">
        <v>6283</v>
      </c>
      <c r="I5892" s="10">
        <v>2804</v>
      </c>
      <c r="J5892" s="10">
        <v>0</v>
      </c>
      <c r="K5892" s="10">
        <v>0</v>
      </c>
      <c r="L5892" s="10">
        <v>0</v>
      </c>
      <c r="M5892" s="10">
        <v>0</v>
      </c>
      <c r="N5892" s="10">
        <v>1689</v>
      </c>
      <c r="O5892" s="10">
        <v>673</v>
      </c>
      <c r="P5892" s="10">
        <v>0</v>
      </c>
      <c r="Q5892" s="10">
        <v>0</v>
      </c>
      <c r="R5892" s="10">
        <v>0</v>
      </c>
      <c r="S5892" s="10">
        <v>0</v>
      </c>
      <c r="T5892" s="10">
        <v>0</v>
      </c>
      <c r="U5892" s="10">
        <v>0</v>
      </c>
      <c r="V5892" s="10">
        <v>0</v>
      </c>
      <c r="W5892" s="10">
        <v>0</v>
      </c>
      <c r="X5892" s="10">
        <v>0</v>
      </c>
      <c r="Y5892" s="10">
        <v>0</v>
      </c>
      <c r="Z5892" s="10">
        <v>0</v>
      </c>
      <c r="AA5892" s="10">
        <v>0</v>
      </c>
      <c r="AB5892" s="10">
        <v>0</v>
      </c>
      <c r="AC5892" s="10">
        <v>0</v>
      </c>
    </row>
    <row r="5893" spans="1:29" x14ac:dyDescent="0.2">
      <c r="A5893" s="7"/>
      <c r="B5893" s="7"/>
      <c r="C5893" s="6" t="s">
        <v>1190</v>
      </c>
      <c r="D5893" s="10">
        <v>34313</v>
      </c>
      <c r="E5893" s="10">
        <v>1120</v>
      </c>
      <c r="F5893" s="10">
        <v>32677</v>
      </c>
      <c r="G5893" s="10">
        <v>922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1636</v>
      </c>
      <c r="Q5893" s="10">
        <v>198</v>
      </c>
      <c r="R5893" s="10">
        <v>0</v>
      </c>
      <c r="S5893" s="10">
        <v>0</v>
      </c>
      <c r="T5893" s="10">
        <v>0</v>
      </c>
      <c r="U5893" s="10">
        <v>0</v>
      </c>
      <c r="V5893" s="10">
        <v>0</v>
      </c>
      <c r="W5893" s="10">
        <v>0</v>
      </c>
      <c r="X5893" s="10">
        <v>0</v>
      </c>
      <c r="Y5893" s="10">
        <v>0</v>
      </c>
      <c r="Z5893" s="10">
        <v>0</v>
      </c>
      <c r="AA5893" s="10">
        <v>0</v>
      </c>
      <c r="AB5893" s="10">
        <v>0</v>
      </c>
      <c r="AC5893" s="10">
        <v>0</v>
      </c>
    </row>
    <row r="5894" spans="1:29" x14ac:dyDescent="0.2">
      <c r="A5894" s="7"/>
      <c r="B5894" s="7"/>
      <c r="C5894" s="6" t="s">
        <v>1403</v>
      </c>
      <c r="D5894" s="10">
        <v>1864</v>
      </c>
      <c r="E5894" s="10">
        <v>211</v>
      </c>
      <c r="F5894" s="10">
        <v>0</v>
      </c>
      <c r="G5894" s="10">
        <v>0</v>
      </c>
      <c r="H5894" s="10">
        <v>1864</v>
      </c>
      <c r="I5894" s="10">
        <v>211</v>
      </c>
      <c r="J5894" s="10">
        <v>0</v>
      </c>
      <c r="K5894" s="10">
        <v>0</v>
      </c>
      <c r="L5894" s="10">
        <v>0</v>
      </c>
      <c r="M5894" s="10">
        <v>0</v>
      </c>
      <c r="N5894" s="10">
        <v>0</v>
      </c>
      <c r="O5894" s="10">
        <v>0</v>
      </c>
      <c r="P5894" s="10">
        <v>0</v>
      </c>
      <c r="Q5894" s="10">
        <v>0</v>
      </c>
      <c r="R5894" s="10">
        <v>0</v>
      </c>
      <c r="S5894" s="10">
        <v>0</v>
      </c>
      <c r="T5894" s="10">
        <v>0</v>
      </c>
      <c r="U5894" s="10">
        <v>0</v>
      </c>
      <c r="V5894" s="10">
        <v>0</v>
      </c>
      <c r="W5894" s="10">
        <v>0</v>
      </c>
      <c r="X5894" s="10">
        <v>0</v>
      </c>
      <c r="Y5894" s="10">
        <v>0</v>
      </c>
      <c r="Z5894" s="10">
        <v>0</v>
      </c>
      <c r="AA5894" s="10">
        <v>0</v>
      </c>
      <c r="AB5894" s="10">
        <v>0</v>
      </c>
      <c r="AC5894" s="10">
        <v>0</v>
      </c>
    </row>
    <row r="5895" spans="1:29" x14ac:dyDescent="0.2">
      <c r="A5895" s="7"/>
      <c r="B5895" s="7"/>
      <c r="C5895" s="6" t="s">
        <v>103</v>
      </c>
      <c r="D5895" s="10">
        <v>5574</v>
      </c>
      <c r="E5895" s="10">
        <v>479</v>
      </c>
      <c r="F5895" s="10">
        <v>2787</v>
      </c>
      <c r="G5895" s="10">
        <v>240</v>
      </c>
      <c r="H5895" s="10">
        <v>0</v>
      </c>
      <c r="I5895" s="10">
        <v>0</v>
      </c>
      <c r="J5895" s="10">
        <v>2787</v>
      </c>
      <c r="K5895" s="10">
        <v>239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>
        <v>0</v>
      </c>
      <c r="S5895" s="10">
        <v>0</v>
      </c>
      <c r="T5895" s="10">
        <v>0</v>
      </c>
      <c r="U5895" s="10">
        <v>0</v>
      </c>
      <c r="V5895" s="10">
        <v>0</v>
      </c>
      <c r="W5895" s="10">
        <v>0</v>
      </c>
      <c r="X5895" s="10">
        <v>0</v>
      </c>
      <c r="Y5895" s="10">
        <v>0</v>
      </c>
      <c r="Z5895" s="10">
        <v>0</v>
      </c>
      <c r="AA5895" s="10">
        <v>0</v>
      </c>
      <c r="AB5895" s="10">
        <v>0</v>
      </c>
      <c r="AC5895" s="10">
        <v>0</v>
      </c>
    </row>
    <row r="5896" spans="1:29" x14ac:dyDescent="0.2">
      <c r="A5896" s="7"/>
      <c r="B5896" s="7"/>
      <c r="C5896" s="6" t="s">
        <v>1192</v>
      </c>
      <c r="D5896" s="10">
        <v>192536</v>
      </c>
      <c r="E5896" s="10">
        <v>88728</v>
      </c>
      <c r="F5896" s="10">
        <v>0</v>
      </c>
      <c r="G5896" s="10">
        <v>0</v>
      </c>
      <c r="H5896" s="10">
        <v>0</v>
      </c>
      <c r="I5896" s="10">
        <v>0</v>
      </c>
      <c r="J5896" s="10">
        <v>2216</v>
      </c>
      <c r="K5896" s="10">
        <v>2742</v>
      </c>
      <c r="L5896" s="10">
        <v>57380</v>
      </c>
      <c r="M5896" s="10">
        <v>20402</v>
      </c>
      <c r="N5896" s="10">
        <v>0</v>
      </c>
      <c r="O5896" s="10">
        <v>0</v>
      </c>
      <c r="P5896" s="10">
        <v>0</v>
      </c>
      <c r="Q5896" s="10">
        <v>0</v>
      </c>
      <c r="R5896" s="10">
        <v>63225</v>
      </c>
      <c r="S5896" s="10">
        <v>26727</v>
      </c>
      <c r="T5896" s="10">
        <v>27241</v>
      </c>
      <c r="U5896" s="10">
        <v>17412</v>
      </c>
      <c r="V5896" s="10">
        <v>0</v>
      </c>
      <c r="W5896" s="10">
        <v>0</v>
      </c>
      <c r="X5896" s="10">
        <v>42474</v>
      </c>
      <c r="Y5896" s="10">
        <v>21445</v>
      </c>
      <c r="Z5896" s="10">
        <v>0</v>
      </c>
      <c r="AA5896" s="10">
        <v>0</v>
      </c>
      <c r="AB5896" s="10">
        <v>0</v>
      </c>
      <c r="AC5896" s="10">
        <v>0</v>
      </c>
    </row>
    <row r="5897" spans="1:29" x14ac:dyDescent="0.2">
      <c r="A5897" s="7"/>
      <c r="B5897" s="7"/>
      <c r="C5897" s="6" t="s">
        <v>2010</v>
      </c>
      <c r="D5897" s="10">
        <v>7911</v>
      </c>
      <c r="E5897" s="10">
        <v>8249</v>
      </c>
      <c r="F5897" s="10">
        <v>0</v>
      </c>
      <c r="G5897" s="10">
        <v>0</v>
      </c>
      <c r="H5897" s="10">
        <v>0</v>
      </c>
      <c r="I5897" s="10">
        <v>0</v>
      </c>
      <c r="J5897" s="10">
        <v>0</v>
      </c>
      <c r="K5897" s="10">
        <v>0</v>
      </c>
      <c r="L5897" s="10">
        <v>0</v>
      </c>
      <c r="M5897" s="10">
        <v>0</v>
      </c>
      <c r="N5897" s="10">
        <v>3893</v>
      </c>
      <c r="O5897" s="10">
        <v>4125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2009</v>
      </c>
      <c r="W5897" s="10">
        <v>2062</v>
      </c>
      <c r="X5897" s="10">
        <v>0</v>
      </c>
      <c r="Y5897" s="10">
        <v>0</v>
      </c>
      <c r="Z5897" s="10">
        <v>2009</v>
      </c>
      <c r="AA5897" s="10">
        <v>2062</v>
      </c>
      <c r="AB5897" s="10">
        <v>0</v>
      </c>
      <c r="AC5897" s="10">
        <v>0</v>
      </c>
    </row>
    <row r="5898" spans="1:29" x14ac:dyDescent="0.2">
      <c r="A5898" s="7"/>
      <c r="B5898" s="7"/>
      <c r="C5898" s="6" t="s">
        <v>153</v>
      </c>
      <c r="D5898" s="10">
        <v>24784</v>
      </c>
      <c r="E5898" s="10">
        <v>5321</v>
      </c>
      <c r="F5898" s="10">
        <v>0</v>
      </c>
      <c r="G5898" s="10">
        <v>0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20054</v>
      </c>
      <c r="S5898" s="10">
        <v>4530</v>
      </c>
      <c r="T5898" s="10">
        <v>0</v>
      </c>
      <c r="U5898" s="10">
        <v>0</v>
      </c>
      <c r="V5898" s="10">
        <v>0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4730</v>
      </c>
      <c r="AC5898" s="10">
        <v>791</v>
      </c>
    </row>
    <row r="5899" spans="1:29" x14ac:dyDescent="0.2">
      <c r="A5899" s="7"/>
      <c r="B5899" s="7"/>
      <c r="C5899" s="6" t="s">
        <v>821</v>
      </c>
      <c r="D5899" s="10">
        <v>253062</v>
      </c>
      <c r="E5899" s="10">
        <v>34255</v>
      </c>
      <c r="F5899" s="10">
        <v>0</v>
      </c>
      <c r="G5899" s="10">
        <v>0</v>
      </c>
      <c r="H5899" s="10">
        <v>72071</v>
      </c>
      <c r="I5899" s="10">
        <v>10324</v>
      </c>
      <c r="J5899" s="10">
        <v>0</v>
      </c>
      <c r="K5899" s="10">
        <v>0</v>
      </c>
      <c r="L5899" s="10">
        <v>91504</v>
      </c>
      <c r="M5899" s="10">
        <v>11460</v>
      </c>
      <c r="N5899" s="10">
        <v>1776</v>
      </c>
      <c r="O5899" s="10">
        <v>213</v>
      </c>
      <c r="P5899" s="10">
        <v>0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7188</v>
      </c>
      <c r="W5899" s="10">
        <v>794</v>
      </c>
      <c r="X5899" s="10">
        <v>0</v>
      </c>
      <c r="Y5899" s="10">
        <v>0</v>
      </c>
      <c r="Z5899" s="10">
        <v>70108</v>
      </c>
      <c r="AA5899" s="10">
        <v>10459</v>
      </c>
      <c r="AB5899" s="10">
        <v>10415</v>
      </c>
      <c r="AC5899" s="10">
        <v>1005</v>
      </c>
    </row>
    <row r="5900" spans="1:29" x14ac:dyDescent="0.2">
      <c r="A5900" s="7"/>
      <c r="B5900" s="7"/>
      <c r="C5900" s="6" t="s">
        <v>1717</v>
      </c>
      <c r="D5900" s="10">
        <v>42075</v>
      </c>
      <c r="E5900" s="10">
        <v>61020</v>
      </c>
      <c r="F5900" s="10">
        <v>0</v>
      </c>
      <c r="G5900" s="10">
        <v>0</v>
      </c>
      <c r="H5900" s="10">
        <v>0</v>
      </c>
      <c r="I5900" s="10">
        <v>0</v>
      </c>
      <c r="J5900" s="10">
        <v>14025</v>
      </c>
      <c r="K5900" s="10">
        <v>20340</v>
      </c>
      <c r="L5900" s="10">
        <v>0</v>
      </c>
      <c r="M5900" s="10">
        <v>0</v>
      </c>
      <c r="N5900" s="10">
        <v>0</v>
      </c>
      <c r="O5900" s="10">
        <v>0</v>
      </c>
      <c r="P5900" s="10">
        <v>14025</v>
      </c>
      <c r="Q5900" s="10">
        <v>20340</v>
      </c>
      <c r="R5900" s="10">
        <v>0</v>
      </c>
      <c r="S5900" s="10">
        <v>0</v>
      </c>
      <c r="T5900" s="10">
        <v>0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14025</v>
      </c>
      <c r="AA5900" s="10">
        <v>20340</v>
      </c>
      <c r="AB5900" s="10">
        <v>0</v>
      </c>
      <c r="AC5900" s="10">
        <v>0</v>
      </c>
    </row>
    <row r="5901" spans="1:29" x14ac:dyDescent="0.2">
      <c r="A5901" s="7"/>
      <c r="B5901" s="7"/>
      <c r="C5901" s="6" t="s">
        <v>1193</v>
      </c>
      <c r="D5901" s="10">
        <v>28551</v>
      </c>
      <c r="E5901" s="10">
        <v>17819</v>
      </c>
      <c r="F5901" s="10">
        <v>0</v>
      </c>
      <c r="G5901" s="10">
        <v>0</v>
      </c>
      <c r="H5901" s="10">
        <v>0</v>
      </c>
      <c r="I5901" s="10">
        <v>0</v>
      </c>
      <c r="J5901" s="10">
        <v>0</v>
      </c>
      <c r="K5901" s="10">
        <v>0</v>
      </c>
      <c r="L5901" s="10">
        <v>28551</v>
      </c>
      <c r="M5901" s="10">
        <v>17819</v>
      </c>
      <c r="N5901" s="10">
        <v>0</v>
      </c>
      <c r="O5901" s="10">
        <v>0</v>
      </c>
      <c r="P5901" s="10">
        <v>0</v>
      </c>
      <c r="Q5901" s="10">
        <v>0</v>
      </c>
      <c r="R5901" s="10">
        <v>0</v>
      </c>
      <c r="S5901" s="10">
        <v>0</v>
      </c>
      <c r="T5901" s="10">
        <v>0</v>
      </c>
      <c r="U5901" s="10">
        <v>0</v>
      </c>
      <c r="V5901" s="10">
        <v>0</v>
      </c>
      <c r="W5901" s="10">
        <v>0</v>
      </c>
      <c r="X5901" s="10">
        <v>0</v>
      </c>
      <c r="Y5901" s="10">
        <v>0</v>
      </c>
      <c r="Z5901" s="10">
        <v>0</v>
      </c>
      <c r="AA5901" s="10">
        <v>0</v>
      </c>
      <c r="AB5901" s="10">
        <v>0</v>
      </c>
      <c r="AC5901" s="10">
        <v>0</v>
      </c>
    </row>
    <row r="5902" spans="1:29" x14ac:dyDescent="0.2">
      <c r="A5902" s="7"/>
      <c r="B5902" s="7"/>
      <c r="C5902" s="6" t="s">
        <v>1718</v>
      </c>
      <c r="D5902" s="10">
        <v>3500</v>
      </c>
      <c r="E5902" s="10">
        <v>1321</v>
      </c>
      <c r="F5902" s="10">
        <v>0</v>
      </c>
      <c r="G5902" s="10">
        <v>0</v>
      </c>
      <c r="H5902" s="10">
        <v>0</v>
      </c>
      <c r="I5902" s="10">
        <v>0</v>
      </c>
      <c r="J5902" s="10">
        <v>3500</v>
      </c>
      <c r="K5902" s="10">
        <v>1321</v>
      </c>
      <c r="L5902" s="10">
        <v>0</v>
      </c>
      <c r="M5902" s="10">
        <v>0</v>
      </c>
      <c r="N5902" s="10">
        <v>0</v>
      </c>
      <c r="O5902" s="10">
        <v>0</v>
      </c>
      <c r="P5902" s="10">
        <v>0</v>
      </c>
      <c r="Q5902" s="10">
        <v>0</v>
      </c>
      <c r="R5902" s="10">
        <v>0</v>
      </c>
      <c r="S5902" s="10">
        <v>0</v>
      </c>
      <c r="T5902" s="10">
        <v>0</v>
      </c>
      <c r="U5902" s="10">
        <v>0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  <c r="AC5902" s="10">
        <v>0</v>
      </c>
    </row>
    <row r="5903" spans="1:29" x14ac:dyDescent="0.2">
      <c r="A5903" s="7"/>
      <c r="B5903" s="7"/>
      <c r="C5903" s="6" t="s">
        <v>750</v>
      </c>
      <c r="D5903" s="10">
        <v>2569</v>
      </c>
      <c r="E5903" s="10">
        <v>850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2569</v>
      </c>
      <c r="M5903" s="10">
        <v>850</v>
      </c>
      <c r="N5903" s="10">
        <v>0</v>
      </c>
      <c r="O5903" s="10">
        <v>0</v>
      </c>
      <c r="P5903" s="10">
        <v>0</v>
      </c>
      <c r="Q5903" s="10">
        <v>0</v>
      </c>
      <c r="R5903" s="10">
        <v>0</v>
      </c>
      <c r="S5903" s="10">
        <v>0</v>
      </c>
      <c r="T5903" s="10">
        <v>0</v>
      </c>
      <c r="U5903" s="10">
        <v>0</v>
      </c>
      <c r="V5903" s="10">
        <v>0</v>
      </c>
      <c r="W5903" s="10">
        <v>0</v>
      </c>
      <c r="X5903" s="10">
        <v>0</v>
      </c>
      <c r="Y5903" s="10">
        <v>0</v>
      </c>
      <c r="Z5903" s="10">
        <v>0</v>
      </c>
      <c r="AA5903" s="10">
        <v>0</v>
      </c>
      <c r="AB5903" s="10">
        <v>0</v>
      </c>
      <c r="AC5903" s="10">
        <v>0</v>
      </c>
    </row>
    <row r="5904" spans="1:29" x14ac:dyDescent="0.2">
      <c r="A5904" s="7"/>
      <c r="B5904" s="7"/>
      <c r="C5904" s="6" t="s">
        <v>1319</v>
      </c>
      <c r="D5904" s="10">
        <v>585</v>
      </c>
      <c r="E5904" s="10">
        <v>60</v>
      </c>
      <c r="F5904" s="10">
        <v>0</v>
      </c>
      <c r="G5904" s="10">
        <v>0</v>
      </c>
      <c r="H5904" s="10">
        <v>0</v>
      </c>
      <c r="I5904" s="10">
        <v>0</v>
      </c>
      <c r="J5904" s="10">
        <v>0</v>
      </c>
      <c r="K5904" s="10">
        <v>0</v>
      </c>
      <c r="L5904" s="10">
        <v>0</v>
      </c>
      <c r="M5904" s="10">
        <v>0</v>
      </c>
      <c r="N5904" s="10">
        <v>0</v>
      </c>
      <c r="O5904" s="10">
        <v>0</v>
      </c>
      <c r="P5904" s="10">
        <v>0</v>
      </c>
      <c r="Q5904" s="10">
        <v>0</v>
      </c>
      <c r="R5904" s="10">
        <v>0</v>
      </c>
      <c r="S5904" s="10">
        <v>0</v>
      </c>
      <c r="T5904" s="10">
        <v>0</v>
      </c>
      <c r="U5904" s="10">
        <v>0</v>
      </c>
      <c r="V5904" s="10">
        <v>0</v>
      </c>
      <c r="W5904" s="10">
        <v>0</v>
      </c>
      <c r="X5904" s="10">
        <v>0</v>
      </c>
      <c r="Y5904" s="10">
        <v>0</v>
      </c>
      <c r="Z5904" s="10">
        <v>585</v>
      </c>
      <c r="AA5904" s="10">
        <v>60</v>
      </c>
      <c r="AB5904" s="10">
        <v>0</v>
      </c>
      <c r="AC5904" s="10">
        <v>0</v>
      </c>
    </row>
    <row r="5905" spans="1:29" x14ac:dyDescent="0.2">
      <c r="A5905" s="7"/>
      <c r="B5905" s="7"/>
      <c r="C5905" s="6" t="s">
        <v>154</v>
      </c>
      <c r="D5905" s="10">
        <v>37676</v>
      </c>
      <c r="E5905" s="10">
        <v>20690</v>
      </c>
      <c r="F5905" s="10">
        <v>0</v>
      </c>
      <c r="G5905" s="10">
        <v>0</v>
      </c>
      <c r="H5905" s="10">
        <v>0</v>
      </c>
      <c r="I5905" s="10">
        <v>0</v>
      </c>
      <c r="J5905" s="10">
        <v>0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37676</v>
      </c>
      <c r="Q5905" s="10">
        <v>20690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0</v>
      </c>
      <c r="Z5905" s="10">
        <v>0</v>
      </c>
      <c r="AA5905" s="10">
        <v>0</v>
      </c>
      <c r="AB5905" s="10">
        <v>0</v>
      </c>
      <c r="AC5905" s="10">
        <v>0</v>
      </c>
    </row>
    <row r="5906" spans="1:29" x14ac:dyDescent="0.2">
      <c r="A5906" s="7"/>
      <c r="B5906" s="7"/>
      <c r="C5906" s="6" t="s">
        <v>567</v>
      </c>
      <c r="D5906" s="10">
        <v>184198</v>
      </c>
      <c r="E5906" s="10">
        <v>131389</v>
      </c>
      <c r="F5906" s="10">
        <v>29380</v>
      </c>
      <c r="G5906" s="10">
        <v>20602</v>
      </c>
      <c r="H5906" s="10">
        <v>7084</v>
      </c>
      <c r="I5906" s="10">
        <v>4994</v>
      </c>
      <c r="J5906" s="10">
        <v>0</v>
      </c>
      <c r="K5906" s="10">
        <v>0</v>
      </c>
      <c r="L5906" s="10">
        <v>50791</v>
      </c>
      <c r="M5906" s="10">
        <v>36480</v>
      </c>
      <c r="N5906" s="10">
        <v>5938</v>
      </c>
      <c r="O5906" s="10">
        <v>4500</v>
      </c>
      <c r="P5906" s="10">
        <v>29893</v>
      </c>
      <c r="Q5906" s="10">
        <v>21307</v>
      </c>
      <c r="R5906" s="10">
        <v>11772</v>
      </c>
      <c r="S5906" s="10">
        <v>6929</v>
      </c>
      <c r="T5906" s="10">
        <v>16249</v>
      </c>
      <c r="U5906" s="10">
        <v>8783</v>
      </c>
      <c r="V5906" s="10">
        <v>12977</v>
      </c>
      <c r="W5906" s="10">
        <v>11300</v>
      </c>
      <c r="X5906" s="10">
        <v>5542</v>
      </c>
      <c r="Y5906" s="10">
        <v>4036</v>
      </c>
      <c r="Z5906" s="10">
        <v>14572</v>
      </c>
      <c r="AA5906" s="10">
        <v>12458</v>
      </c>
      <c r="AB5906" s="10">
        <v>0</v>
      </c>
      <c r="AC5906" s="10">
        <v>0</v>
      </c>
    </row>
    <row r="5907" spans="1:29" x14ac:dyDescent="0.2">
      <c r="A5907" s="7"/>
      <c r="B5907" s="7"/>
      <c r="C5907" s="6" t="s">
        <v>847</v>
      </c>
      <c r="D5907" s="10">
        <v>483907</v>
      </c>
      <c r="E5907" s="10">
        <v>740664</v>
      </c>
      <c r="F5907" s="10">
        <v>38563</v>
      </c>
      <c r="G5907" s="10">
        <v>46988</v>
      </c>
      <c r="H5907" s="10">
        <v>63238</v>
      </c>
      <c r="I5907" s="10">
        <v>87106</v>
      </c>
      <c r="J5907" s="10">
        <v>19069</v>
      </c>
      <c r="K5907" s="10">
        <v>22241</v>
      </c>
      <c r="L5907" s="10">
        <v>54866</v>
      </c>
      <c r="M5907" s="10">
        <v>84495</v>
      </c>
      <c r="N5907" s="10">
        <v>35800</v>
      </c>
      <c r="O5907" s="10">
        <v>63805</v>
      </c>
      <c r="P5907" s="10">
        <v>44224</v>
      </c>
      <c r="Q5907" s="10">
        <v>84719</v>
      </c>
      <c r="R5907" s="10">
        <v>53632</v>
      </c>
      <c r="S5907" s="10">
        <v>83300</v>
      </c>
      <c r="T5907" s="10">
        <v>51989</v>
      </c>
      <c r="U5907" s="10">
        <v>90127</v>
      </c>
      <c r="V5907" s="10">
        <v>4901</v>
      </c>
      <c r="W5907" s="10">
        <v>3968</v>
      </c>
      <c r="X5907" s="10">
        <v>59843</v>
      </c>
      <c r="Y5907" s="10">
        <v>87552</v>
      </c>
      <c r="Z5907" s="10">
        <v>28794</v>
      </c>
      <c r="AA5907" s="10">
        <v>43963</v>
      </c>
      <c r="AB5907" s="10">
        <v>28988</v>
      </c>
      <c r="AC5907" s="10">
        <v>42400</v>
      </c>
    </row>
    <row r="5908" spans="1:29" x14ac:dyDescent="0.2">
      <c r="A5908" s="7"/>
      <c r="B5908" s="7"/>
      <c r="C5908" s="6" t="s">
        <v>105</v>
      </c>
      <c r="D5908" s="10">
        <v>399784</v>
      </c>
      <c r="E5908" s="10">
        <v>191317</v>
      </c>
      <c r="F5908" s="10">
        <v>51909</v>
      </c>
      <c r="G5908" s="10">
        <v>23659</v>
      </c>
      <c r="H5908" s="10">
        <v>34336</v>
      </c>
      <c r="I5908" s="10">
        <v>22080</v>
      </c>
      <c r="J5908" s="10">
        <v>63143</v>
      </c>
      <c r="K5908" s="10">
        <v>15888</v>
      </c>
      <c r="L5908" s="10">
        <v>0</v>
      </c>
      <c r="M5908" s="10">
        <v>0</v>
      </c>
      <c r="N5908" s="10">
        <v>0</v>
      </c>
      <c r="O5908" s="10">
        <v>0</v>
      </c>
      <c r="P5908" s="10">
        <v>7283</v>
      </c>
      <c r="Q5908" s="10">
        <v>1488</v>
      </c>
      <c r="R5908" s="10">
        <v>0</v>
      </c>
      <c r="S5908" s="10">
        <v>0</v>
      </c>
      <c r="T5908" s="10">
        <v>7283</v>
      </c>
      <c r="U5908" s="10">
        <v>1488</v>
      </c>
      <c r="V5908" s="10">
        <v>0</v>
      </c>
      <c r="W5908" s="10">
        <v>0</v>
      </c>
      <c r="X5908" s="10">
        <v>7283</v>
      </c>
      <c r="Y5908" s="10">
        <v>1488</v>
      </c>
      <c r="Z5908" s="10">
        <v>105248</v>
      </c>
      <c r="AA5908" s="10">
        <v>42721</v>
      </c>
      <c r="AB5908" s="10">
        <v>123299</v>
      </c>
      <c r="AC5908" s="10">
        <v>82505</v>
      </c>
    </row>
    <row r="5909" spans="1:29" x14ac:dyDescent="0.2">
      <c r="A5909" s="7"/>
      <c r="B5909" s="7"/>
      <c r="C5909" s="6" t="s">
        <v>2354</v>
      </c>
      <c r="D5909" s="10">
        <v>9920</v>
      </c>
      <c r="E5909" s="10">
        <v>8000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9920</v>
      </c>
      <c r="S5909" s="10">
        <v>8000</v>
      </c>
      <c r="T5909" s="10">
        <v>0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  <c r="AC5909" s="10">
        <v>0</v>
      </c>
    </row>
    <row r="5910" spans="1:29" x14ac:dyDescent="0.2">
      <c r="A5910" s="7"/>
      <c r="B5910" s="4"/>
      <c r="C5910" s="6" t="s">
        <v>1404</v>
      </c>
      <c r="D5910" s="10">
        <v>139764</v>
      </c>
      <c r="E5910" s="10">
        <v>81751</v>
      </c>
      <c r="F5910" s="10">
        <v>0</v>
      </c>
      <c r="G5910" s="10">
        <v>0</v>
      </c>
      <c r="H5910" s="10">
        <v>33753</v>
      </c>
      <c r="I5910" s="10">
        <v>19672</v>
      </c>
      <c r="J5910" s="10">
        <v>0</v>
      </c>
      <c r="K5910" s="10">
        <v>0</v>
      </c>
      <c r="L5910" s="10">
        <v>33753</v>
      </c>
      <c r="M5910" s="10">
        <v>19672</v>
      </c>
      <c r="N5910" s="10">
        <v>33753</v>
      </c>
      <c r="O5910" s="10">
        <v>19672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38505</v>
      </c>
      <c r="Y5910" s="10">
        <v>22735</v>
      </c>
      <c r="Z5910" s="10">
        <v>0</v>
      </c>
      <c r="AA5910" s="10">
        <v>0</v>
      </c>
      <c r="AB5910" s="10">
        <v>0</v>
      </c>
      <c r="AC5910" s="10">
        <v>0</v>
      </c>
    </row>
    <row r="5911" spans="1:29" x14ac:dyDescent="0.2">
      <c r="A5911" s="7"/>
      <c r="B5911" s="5" t="s">
        <v>283</v>
      </c>
      <c r="C5911" s="6" t="s">
        <v>1683</v>
      </c>
      <c r="D5911" s="10">
        <v>416</v>
      </c>
      <c r="E5911" s="10">
        <v>114</v>
      </c>
      <c r="F5911" s="10">
        <v>0</v>
      </c>
      <c r="G5911" s="10">
        <v>0</v>
      </c>
      <c r="H5911" s="10">
        <v>0</v>
      </c>
      <c r="I5911" s="10">
        <v>0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  <c r="O5911" s="10">
        <v>0</v>
      </c>
      <c r="P5911" s="10">
        <v>0</v>
      </c>
      <c r="Q5911" s="10">
        <v>0</v>
      </c>
      <c r="R5911" s="10">
        <v>0</v>
      </c>
      <c r="S5911" s="10">
        <v>0</v>
      </c>
      <c r="T5911" s="10">
        <v>416</v>
      </c>
      <c r="U5911" s="10">
        <v>114</v>
      </c>
      <c r="V5911" s="10">
        <v>0</v>
      </c>
      <c r="W5911" s="10">
        <v>0</v>
      </c>
      <c r="X5911" s="10">
        <v>0</v>
      </c>
      <c r="Y5911" s="10">
        <v>0</v>
      </c>
      <c r="Z5911" s="10">
        <v>0</v>
      </c>
      <c r="AA5911" s="10">
        <v>0</v>
      </c>
      <c r="AB5911" s="10">
        <v>0</v>
      </c>
      <c r="AC5911" s="10">
        <v>0</v>
      </c>
    </row>
    <row r="5912" spans="1:29" x14ac:dyDescent="0.2">
      <c r="A5912" s="7"/>
      <c r="B5912" s="7"/>
      <c r="C5912" s="6" t="s">
        <v>1684</v>
      </c>
      <c r="D5912" s="10">
        <v>2980</v>
      </c>
      <c r="E5912" s="10">
        <v>100</v>
      </c>
      <c r="F5912" s="10">
        <v>0</v>
      </c>
      <c r="G5912" s="10">
        <v>0</v>
      </c>
      <c r="H5912" s="10">
        <v>0</v>
      </c>
      <c r="I5912" s="10">
        <v>0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2980</v>
      </c>
      <c r="S5912" s="10">
        <v>100</v>
      </c>
      <c r="T5912" s="10">
        <v>0</v>
      </c>
      <c r="U5912" s="10">
        <v>0</v>
      </c>
      <c r="V5912" s="10">
        <v>0</v>
      </c>
      <c r="W5912" s="10">
        <v>0</v>
      </c>
      <c r="X5912" s="10">
        <v>0</v>
      </c>
      <c r="Y5912" s="10">
        <v>0</v>
      </c>
      <c r="Z5912" s="10">
        <v>0</v>
      </c>
      <c r="AA5912" s="10">
        <v>0</v>
      </c>
      <c r="AB5912" s="10">
        <v>0</v>
      </c>
      <c r="AC5912" s="10">
        <v>0</v>
      </c>
    </row>
    <row r="5913" spans="1:29" x14ac:dyDescent="0.2">
      <c r="A5913" s="7"/>
      <c r="B5913" s="7"/>
      <c r="C5913" s="6" t="s">
        <v>1560</v>
      </c>
      <c r="D5913" s="10">
        <v>975</v>
      </c>
      <c r="E5913" s="10">
        <v>25</v>
      </c>
      <c r="F5913" s="10">
        <v>0</v>
      </c>
      <c r="G5913" s="10">
        <v>0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975</v>
      </c>
      <c r="S5913" s="10">
        <v>25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0</v>
      </c>
      <c r="AC5913" s="10">
        <v>0</v>
      </c>
    </row>
    <row r="5914" spans="1:29" x14ac:dyDescent="0.2">
      <c r="A5914" s="7"/>
      <c r="B5914" s="7"/>
      <c r="C5914" s="6" t="s">
        <v>1405</v>
      </c>
      <c r="D5914" s="10">
        <v>12145</v>
      </c>
      <c r="E5914" s="10">
        <v>258</v>
      </c>
      <c r="F5914" s="10">
        <v>0</v>
      </c>
      <c r="G5914" s="10">
        <v>0</v>
      </c>
      <c r="H5914" s="10">
        <v>9720</v>
      </c>
      <c r="I5914" s="10">
        <v>172</v>
      </c>
      <c r="J5914" s="10">
        <v>0</v>
      </c>
      <c r="K5914" s="10">
        <v>0</v>
      </c>
      <c r="L5914" s="10">
        <v>0</v>
      </c>
      <c r="M5914" s="10">
        <v>0</v>
      </c>
      <c r="N5914" s="10">
        <v>0</v>
      </c>
      <c r="O5914" s="10">
        <v>0</v>
      </c>
      <c r="P5914" s="10">
        <v>0</v>
      </c>
      <c r="Q5914" s="10">
        <v>0</v>
      </c>
      <c r="R5914" s="10">
        <v>0</v>
      </c>
      <c r="S5914" s="10">
        <v>0</v>
      </c>
      <c r="T5914" s="10">
        <v>2425</v>
      </c>
      <c r="U5914" s="10">
        <v>86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0</v>
      </c>
      <c r="AB5914" s="10">
        <v>0</v>
      </c>
      <c r="AC5914" s="10">
        <v>0</v>
      </c>
    </row>
    <row r="5915" spans="1:29" x14ac:dyDescent="0.2">
      <c r="A5915" s="7"/>
      <c r="B5915" s="7"/>
      <c r="C5915" s="6" t="s">
        <v>570</v>
      </c>
      <c r="D5915" s="10">
        <v>3526</v>
      </c>
      <c r="E5915" s="10">
        <v>1683</v>
      </c>
      <c r="F5915" s="10">
        <v>0</v>
      </c>
      <c r="G5915" s="10">
        <v>0</v>
      </c>
      <c r="H5915" s="10">
        <v>0</v>
      </c>
      <c r="I5915" s="10">
        <v>0</v>
      </c>
      <c r="J5915" s="10">
        <v>0</v>
      </c>
      <c r="K5915" s="10">
        <v>0</v>
      </c>
      <c r="L5915" s="10">
        <v>3526</v>
      </c>
      <c r="M5915" s="10">
        <v>1683</v>
      </c>
      <c r="N5915" s="10">
        <v>0</v>
      </c>
      <c r="O5915" s="10">
        <v>0</v>
      </c>
      <c r="P5915" s="10">
        <v>0</v>
      </c>
      <c r="Q5915" s="10">
        <v>0</v>
      </c>
      <c r="R5915" s="10">
        <v>0</v>
      </c>
      <c r="S5915" s="10">
        <v>0</v>
      </c>
      <c r="T5915" s="10">
        <v>0</v>
      </c>
      <c r="U5915" s="10">
        <v>0</v>
      </c>
      <c r="V5915" s="10">
        <v>0</v>
      </c>
      <c r="W5915" s="10">
        <v>0</v>
      </c>
      <c r="X5915" s="10">
        <v>0</v>
      </c>
      <c r="Y5915" s="10">
        <v>0</v>
      </c>
      <c r="Z5915" s="10">
        <v>0</v>
      </c>
      <c r="AA5915" s="10">
        <v>0</v>
      </c>
      <c r="AB5915" s="10">
        <v>0</v>
      </c>
      <c r="AC5915" s="10">
        <v>0</v>
      </c>
    </row>
    <row r="5916" spans="1:29" x14ac:dyDescent="0.2">
      <c r="A5916" s="7"/>
      <c r="B5916" s="4"/>
      <c r="C5916" s="6" t="s">
        <v>1201</v>
      </c>
      <c r="D5916" s="10">
        <v>12171</v>
      </c>
      <c r="E5916" s="10">
        <v>817</v>
      </c>
      <c r="F5916" s="10">
        <v>0</v>
      </c>
      <c r="G5916" s="10">
        <v>0</v>
      </c>
      <c r="H5916" s="10">
        <v>0</v>
      </c>
      <c r="I5916" s="10">
        <v>0</v>
      </c>
      <c r="J5916" s="10">
        <v>2957</v>
      </c>
      <c r="K5916" s="10">
        <v>186</v>
      </c>
      <c r="L5916" s="10">
        <v>9211</v>
      </c>
      <c r="M5916" s="10">
        <v>630</v>
      </c>
      <c r="N5916" s="10">
        <v>0</v>
      </c>
      <c r="O5916" s="10">
        <v>0</v>
      </c>
      <c r="P5916" s="10">
        <v>3</v>
      </c>
      <c r="Q5916" s="10">
        <v>1</v>
      </c>
      <c r="R5916" s="10">
        <v>0</v>
      </c>
      <c r="S5916" s="10">
        <v>0</v>
      </c>
      <c r="T5916" s="10">
        <v>0</v>
      </c>
      <c r="U5916" s="10">
        <v>0</v>
      </c>
      <c r="V5916" s="10">
        <v>0</v>
      </c>
      <c r="W5916" s="10">
        <v>0</v>
      </c>
      <c r="X5916" s="10">
        <v>0</v>
      </c>
      <c r="Y5916" s="10">
        <v>0</v>
      </c>
      <c r="Z5916" s="10">
        <v>0</v>
      </c>
      <c r="AA5916" s="10">
        <v>0</v>
      </c>
      <c r="AB5916" s="10">
        <v>0</v>
      </c>
      <c r="AC5916" s="10">
        <v>0</v>
      </c>
    </row>
    <row r="5917" spans="1:29" x14ac:dyDescent="0.2">
      <c r="A5917" s="8"/>
      <c r="B5917" s="6" t="s">
        <v>751</v>
      </c>
      <c r="C5917" s="6" t="s">
        <v>1406</v>
      </c>
      <c r="D5917" s="10">
        <v>4870</v>
      </c>
      <c r="E5917" s="10">
        <v>365</v>
      </c>
      <c r="F5917" s="10">
        <v>1814</v>
      </c>
      <c r="G5917" s="10">
        <v>130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>
        <v>1347</v>
      </c>
      <c r="S5917" s="10">
        <v>105</v>
      </c>
      <c r="T5917" s="10">
        <v>0</v>
      </c>
      <c r="U5917" s="10">
        <v>0</v>
      </c>
      <c r="V5917" s="10">
        <v>0</v>
      </c>
      <c r="W5917" s="10">
        <v>0</v>
      </c>
      <c r="X5917" s="10">
        <v>1709</v>
      </c>
      <c r="Y5917" s="10">
        <v>130</v>
      </c>
      <c r="Z5917" s="10">
        <v>0</v>
      </c>
      <c r="AA5917" s="10">
        <v>0</v>
      </c>
      <c r="AB5917" s="10">
        <v>0</v>
      </c>
      <c r="AC5917" s="10">
        <v>0</v>
      </c>
    </row>
    <row r="5918" spans="1:29" x14ac:dyDescent="0.2">
      <c r="A5918" s="7"/>
      <c r="B5918" s="5" t="s">
        <v>242</v>
      </c>
      <c r="C5918" s="6" t="s">
        <v>1407</v>
      </c>
      <c r="D5918" s="10">
        <v>2850277</v>
      </c>
      <c r="E5918" s="10">
        <v>13704040</v>
      </c>
      <c r="F5918" s="10">
        <v>121816</v>
      </c>
      <c r="G5918" s="10">
        <v>593632</v>
      </c>
      <c r="H5918" s="10">
        <v>136001</v>
      </c>
      <c r="I5918" s="10">
        <v>663424</v>
      </c>
      <c r="J5918" s="10">
        <v>244885</v>
      </c>
      <c r="K5918" s="10">
        <v>1193218</v>
      </c>
      <c r="L5918" s="10">
        <v>296080</v>
      </c>
      <c r="M5918" s="10">
        <v>1441668</v>
      </c>
      <c r="N5918" s="10">
        <v>316019</v>
      </c>
      <c r="O5918" s="10">
        <v>1538952</v>
      </c>
      <c r="P5918" s="10">
        <v>225181</v>
      </c>
      <c r="Q5918" s="10">
        <v>1096416</v>
      </c>
      <c r="R5918" s="10">
        <v>282301</v>
      </c>
      <c r="S5918" s="10">
        <v>1289424</v>
      </c>
      <c r="T5918" s="10">
        <v>238211</v>
      </c>
      <c r="U5918" s="10">
        <v>1115362</v>
      </c>
      <c r="V5918" s="10">
        <v>334999</v>
      </c>
      <c r="W5918" s="10">
        <v>1585902</v>
      </c>
      <c r="X5918" s="10">
        <v>199412</v>
      </c>
      <c r="Y5918" s="10">
        <v>970268</v>
      </c>
      <c r="Z5918" s="10">
        <v>280762</v>
      </c>
      <c r="AA5918" s="10">
        <v>1365902</v>
      </c>
      <c r="AB5918" s="10">
        <v>174610</v>
      </c>
      <c r="AC5918" s="10">
        <v>849872</v>
      </c>
    </row>
    <row r="5919" spans="1:29" x14ac:dyDescent="0.2">
      <c r="A5919" s="7"/>
      <c r="B5919" s="7"/>
      <c r="C5919" s="6" t="s">
        <v>1408</v>
      </c>
      <c r="D5919" s="10">
        <v>360200</v>
      </c>
      <c r="E5919" s="10">
        <v>2292839</v>
      </c>
      <c r="F5919" s="10">
        <v>44800</v>
      </c>
      <c r="G5919" s="10">
        <v>284068</v>
      </c>
      <c r="H5919" s="10">
        <v>35200</v>
      </c>
      <c r="I5919" s="10">
        <v>223197</v>
      </c>
      <c r="J5919" s="10">
        <v>51200</v>
      </c>
      <c r="K5919" s="10">
        <v>324650</v>
      </c>
      <c r="L5919" s="10">
        <v>44800</v>
      </c>
      <c r="M5919" s="10">
        <v>284068</v>
      </c>
      <c r="N5919" s="10">
        <v>83200</v>
      </c>
      <c r="O5919" s="10">
        <v>527556</v>
      </c>
      <c r="P5919" s="10">
        <v>38400</v>
      </c>
      <c r="Q5919" s="10">
        <v>243488</v>
      </c>
      <c r="R5919" s="10">
        <v>32000</v>
      </c>
      <c r="S5919" s="10">
        <v>202906</v>
      </c>
      <c r="T5919" s="10">
        <v>0</v>
      </c>
      <c r="U5919" s="10">
        <v>0</v>
      </c>
      <c r="V5919" s="10">
        <v>18360</v>
      </c>
      <c r="W5919" s="10">
        <v>121744</v>
      </c>
      <c r="X5919" s="10">
        <v>0</v>
      </c>
      <c r="Y5919" s="10">
        <v>0</v>
      </c>
      <c r="Z5919" s="10">
        <v>0</v>
      </c>
      <c r="AA5919" s="10">
        <v>0</v>
      </c>
      <c r="AB5919" s="10">
        <v>12240</v>
      </c>
      <c r="AC5919" s="10">
        <v>81162</v>
      </c>
    </row>
    <row r="5920" spans="1:29" x14ac:dyDescent="0.2">
      <c r="A5920" s="7"/>
      <c r="B5920" s="7"/>
      <c r="C5920" s="6" t="s">
        <v>629</v>
      </c>
      <c r="D5920" s="10">
        <v>95427</v>
      </c>
      <c r="E5920" s="10">
        <v>400000</v>
      </c>
      <c r="F5920" s="10">
        <v>0</v>
      </c>
      <c r="G5920" s="10">
        <v>0</v>
      </c>
      <c r="H5920" s="10">
        <v>3893</v>
      </c>
      <c r="I5920" s="10">
        <v>40000</v>
      </c>
      <c r="J5920" s="10">
        <v>5935</v>
      </c>
      <c r="K5920" s="10">
        <v>60000</v>
      </c>
      <c r="L5920" s="10">
        <v>57000</v>
      </c>
      <c r="M5920" s="10">
        <v>30000</v>
      </c>
      <c r="N5920" s="10">
        <v>0</v>
      </c>
      <c r="O5920" s="10">
        <v>0</v>
      </c>
      <c r="P5920" s="10">
        <v>5637</v>
      </c>
      <c r="Q5920" s="10">
        <v>30000</v>
      </c>
      <c r="R5920" s="10">
        <v>11464</v>
      </c>
      <c r="S5920" s="10">
        <v>120000</v>
      </c>
      <c r="T5920" s="10">
        <v>11498</v>
      </c>
      <c r="U5920" s="10">
        <v>120000</v>
      </c>
      <c r="V5920" s="10">
        <v>0</v>
      </c>
      <c r="W5920" s="10">
        <v>0</v>
      </c>
      <c r="X5920" s="10">
        <v>0</v>
      </c>
      <c r="Y5920" s="10">
        <v>0</v>
      </c>
      <c r="Z5920" s="10">
        <v>0</v>
      </c>
      <c r="AA5920" s="10">
        <v>0</v>
      </c>
      <c r="AB5920" s="10">
        <v>0</v>
      </c>
      <c r="AC5920" s="10">
        <v>0</v>
      </c>
    </row>
    <row r="5921" spans="1:29" x14ac:dyDescent="0.2">
      <c r="A5921" s="7"/>
      <c r="B5921" s="7"/>
      <c r="C5921" s="6" t="s">
        <v>1409</v>
      </c>
      <c r="D5921" s="10">
        <v>59654</v>
      </c>
      <c r="E5921" s="10">
        <v>72177</v>
      </c>
      <c r="F5921" s="10">
        <v>9306</v>
      </c>
      <c r="G5921" s="10">
        <v>13660</v>
      </c>
      <c r="H5921" s="10">
        <v>17060</v>
      </c>
      <c r="I5921" s="10">
        <v>25303</v>
      </c>
      <c r="J5921" s="10">
        <v>10079</v>
      </c>
      <c r="K5921" s="10">
        <v>9594</v>
      </c>
      <c r="L5921" s="10">
        <v>22349</v>
      </c>
      <c r="M5921" s="10">
        <v>22268</v>
      </c>
      <c r="N5921" s="10">
        <v>0</v>
      </c>
      <c r="O5921" s="10">
        <v>0</v>
      </c>
      <c r="P5921" s="10">
        <v>0</v>
      </c>
      <c r="Q5921" s="10">
        <v>0</v>
      </c>
      <c r="R5921" s="10">
        <v>0</v>
      </c>
      <c r="S5921" s="10">
        <v>0</v>
      </c>
      <c r="T5921" s="10">
        <v>0</v>
      </c>
      <c r="U5921" s="10">
        <v>0</v>
      </c>
      <c r="V5921" s="10">
        <v>860</v>
      </c>
      <c r="W5921" s="10">
        <v>1352</v>
      </c>
      <c r="X5921" s="10">
        <v>0</v>
      </c>
      <c r="Y5921" s="10">
        <v>0</v>
      </c>
      <c r="Z5921" s="10">
        <v>0</v>
      </c>
      <c r="AA5921" s="10">
        <v>0</v>
      </c>
      <c r="AB5921" s="10">
        <v>0</v>
      </c>
      <c r="AC5921" s="10">
        <v>0</v>
      </c>
    </row>
    <row r="5922" spans="1:29" x14ac:dyDescent="0.2">
      <c r="A5922" s="7"/>
      <c r="B5922" s="7"/>
      <c r="C5922" s="6" t="s">
        <v>1410</v>
      </c>
      <c r="D5922" s="10">
        <v>6489</v>
      </c>
      <c r="E5922" s="10">
        <v>20000</v>
      </c>
      <c r="F5922" s="10">
        <v>6489</v>
      </c>
      <c r="G5922" s="10">
        <v>20000</v>
      </c>
      <c r="H5922" s="10">
        <v>0</v>
      </c>
      <c r="I5922" s="10">
        <v>0</v>
      </c>
      <c r="J5922" s="10">
        <v>0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0</v>
      </c>
      <c r="Z5922" s="10">
        <v>0</v>
      </c>
      <c r="AA5922" s="10">
        <v>0</v>
      </c>
      <c r="AB5922" s="10">
        <v>0</v>
      </c>
      <c r="AC5922" s="10">
        <v>0</v>
      </c>
    </row>
    <row r="5923" spans="1:29" x14ac:dyDescent="0.2">
      <c r="A5923" s="7"/>
      <c r="B5923" s="7"/>
      <c r="C5923" s="6" t="s">
        <v>571</v>
      </c>
      <c r="D5923" s="10">
        <v>45645</v>
      </c>
      <c r="E5923" s="10">
        <v>346240</v>
      </c>
      <c r="F5923" s="10">
        <v>0</v>
      </c>
      <c r="G5923" s="10">
        <v>0</v>
      </c>
      <c r="H5923" s="10">
        <v>0</v>
      </c>
      <c r="I5923" s="10">
        <v>0</v>
      </c>
      <c r="J5923" s="10">
        <v>5660</v>
      </c>
      <c r="K5923" s="10">
        <v>30500</v>
      </c>
      <c r="L5923" s="10">
        <v>5660</v>
      </c>
      <c r="M5923" s="10">
        <v>30500</v>
      </c>
      <c r="N5923" s="10">
        <v>5660</v>
      </c>
      <c r="O5923" s="10">
        <v>30750</v>
      </c>
      <c r="P5923" s="10">
        <v>0</v>
      </c>
      <c r="Q5923" s="10">
        <v>0</v>
      </c>
      <c r="R5923" s="10">
        <v>0</v>
      </c>
      <c r="S5923" s="10">
        <v>0</v>
      </c>
      <c r="T5923" s="10">
        <v>3399</v>
      </c>
      <c r="U5923" s="10">
        <v>30540</v>
      </c>
      <c r="V5923" s="10">
        <v>2436</v>
      </c>
      <c r="W5923" s="10">
        <v>20420</v>
      </c>
      <c r="X5923" s="10">
        <v>6798</v>
      </c>
      <c r="Y5923" s="10">
        <v>60840</v>
      </c>
      <c r="Z5923" s="10">
        <v>6798</v>
      </c>
      <c r="AA5923" s="10">
        <v>60720</v>
      </c>
      <c r="AB5923" s="10">
        <v>9234</v>
      </c>
      <c r="AC5923" s="10">
        <v>81970</v>
      </c>
    </row>
    <row r="5924" spans="1:29" x14ac:dyDescent="0.2">
      <c r="A5924" s="7"/>
      <c r="B5924" s="4"/>
      <c r="C5924" s="6" t="s">
        <v>2441</v>
      </c>
      <c r="D5924" s="10">
        <v>7000</v>
      </c>
      <c r="E5924" s="10">
        <v>2037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0</v>
      </c>
      <c r="Z5924" s="10">
        <v>7000</v>
      </c>
      <c r="AA5924" s="10">
        <v>2037</v>
      </c>
      <c r="AB5924" s="10">
        <v>0</v>
      </c>
      <c r="AC5924" s="10">
        <v>0</v>
      </c>
    </row>
    <row r="5925" spans="1:29" x14ac:dyDescent="0.2">
      <c r="A5925" s="7"/>
      <c r="B5925" s="6" t="s">
        <v>155</v>
      </c>
      <c r="C5925" s="6" t="s">
        <v>156</v>
      </c>
      <c r="D5925" s="10">
        <v>31315</v>
      </c>
      <c r="E5925" s="10">
        <v>8742</v>
      </c>
      <c r="F5925" s="10">
        <v>24193</v>
      </c>
      <c r="G5925" s="10">
        <v>7201</v>
      </c>
      <c r="H5925" s="10">
        <v>0</v>
      </c>
      <c r="I5925" s="10">
        <v>0</v>
      </c>
      <c r="J5925" s="10">
        <v>0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0</v>
      </c>
      <c r="Q5925" s="10">
        <v>0</v>
      </c>
      <c r="R5925" s="10">
        <v>0</v>
      </c>
      <c r="S5925" s="10">
        <v>0</v>
      </c>
      <c r="T5925" s="10">
        <v>0</v>
      </c>
      <c r="U5925" s="10">
        <v>0</v>
      </c>
      <c r="V5925" s="10">
        <v>7122</v>
      </c>
      <c r="W5925" s="10">
        <v>1541</v>
      </c>
      <c r="X5925" s="10">
        <v>0</v>
      </c>
      <c r="Y5925" s="10">
        <v>0</v>
      </c>
      <c r="Z5925" s="10">
        <v>0</v>
      </c>
      <c r="AA5925" s="10">
        <v>0</v>
      </c>
      <c r="AB5925" s="10">
        <v>0</v>
      </c>
      <c r="AC5925" s="10">
        <v>0</v>
      </c>
    </row>
    <row r="5926" spans="1:29" x14ac:dyDescent="0.2">
      <c r="A5926" s="7"/>
      <c r="B5926" s="6" t="s">
        <v>2126</v>
      </c>
      <c r="C5926" s="6" t="s">
        <v>2127</v>
      </c>
      <c r="D5926" s="10">
        <v>738586</v>
      </c>
      <c r="E5926" s="10">
        <v>650700</v>
      </c>
      <c r="F5926" s="10">
        <v>0</v>
      </c>
      <c r="G5926" s="10">
        <v>0</v>
      </c>
      <c r="H5926" s="10">
        <v>0</v>
      </c>
      <c r="I5926" s="10">
        <v>0</v>
      </c>
      <c r="J5926" s="10">
        <v>0</v>
      </c>
      <c r="K5926" s="10">
        <v>0</v>
      </c>
      <c r="L5926" s="10">
        <v>0</v>
      </c>
      <c r="M5926" s="10">
        <v>0</v>
      </c>
      <c r="N5926" s="10">
        <v>0</v>
      </c>
      <c r="O5926" s="10">
        <v>0</v>
      </c>
      <c r="P5926" s="10">
        <v>0</v>
      </c>
      <c r="Q5926" s="10">
        <v>0</v>
      </c>
      <c r="R5926" s="10">
        <v>57182</v>
      </c>
      <c r="S5926" s="10">
        <v>52100</v>
      </c>
      <c r="T5926" s="10">
        <v>458949</v>
      </c>
      <c r="U5926" s="10">
        <v>416800</v>
      </c>
      <c r="V5926" s="10">
        <v>0</v>
      </c>
      <c r="W5926" s="10">
        <v>0</v>
      </c>
      <c r="X5926" s="10">
        <v>222455</v>
      </c>
      <c r="Y5926" s="10">
        <v>181800</v>
      </c>
      <c r="Z5926" s="10">
        <v>0</v>
      </c>
      <c r="AA5926" s="10">
        <v>0</v>
      </c>
      <c r="AB5926" s="10">
        <v>0</v>
      </c>
      <c r="AC5926" s="10">
        <v>0</v>
      </c>
    </row>
    <row r="5927" spans="1:29" x14ac:dyDescent="0.2">
      <c r="A5927" s="7"/>
      <c r="B5927" s="5" t="s">
        <v>107</v>
      </c>
      <c r="C5927" s="6" t="s">
        <v>2011</v>
      </c>
      <c r="D5927" s="10">
        <v>552327</v>
      </c>
      <c r="E5927" s="10">
        <v>162107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552327</v>
      </c>
      <c r="O5927" s="10">
        <v>162107</v>
      </c>
      <c r="P5927" s="10">
        <v>0</v>
      </c>
      <c r="Q5927" s="10">
        <v>0</v>
      </c>
      <c r="R5927" s="10">
        <v>0</v>
      </c>
      <c r="S5927" s="10">
        <v>0</v>
      </c>
      <c r="T5927" s="10">
        <v>0</v>
      </c>
      <c r="U5927" s="10">
        <v>0</v>
      </c>
      <c r="V5927" s="10">
        <v>0</v>
      </c>
      <c r="W5927" s="10">
        <v>0</v>
      </c>
      <c r="X5927" s="10">
        <v>0</v>
      </c>
      <c r="Y5927" s="10">
        <v>0</v>
      </c>
      <c r="Z5927" s="10">
        <v>0</v>
      </c>
      <c r="AA5927" s="10">
        <v>0</v>
      </c>
      <c r="AB5927" s="10">
        <v>0</v>
      </c>
      <c r="AC5927" s="10">
        <v>0</v>
      </c>
    </row>
    <row r="5928" spans="1:29" x14ac:dyDescent="0.2">
      <c r="A5928" s="7"/>
      <c r="B5928" s="7"/>
      <c r="C5928" s="6" t="s">
        <v>1214</v>
      </c>
      <c r="D5928" s="10">
        <v>119</v>
      </c>
      <c r="E5928" s="10">
        <v>10</v>
      </c>
      <c r="F5928" s="10">
        <v>0</v>
      </c>
      <c r="G5928" s="10">
        <v>0</v>
      </c>
      <c r="H5928" s="10">
        <v>0</v>
      </c>
      <c r="I5928" s="10">
        <v>0</v>
      </c>
      <c r="J5928" s="10">
        <v>0</v>
      </c>
      <c r="K5928" s="10">
        <v>0</v>
      </c>
      <c r="L5928" s="10">
        <v>0</v>
      </c>
      <c r="M5928" s="10">
        <v>0</v>
      </c>
      <c r="N5928" s="10">
        <v>0</v>
      </c>
      <c r="O5928" s="10">
        <v>0</v>
      </c>
      <c r="P5928" s="10">
        <v>0</v>
      </c>
      <c r="Q5928" s="10">
        <v>0</v>
      </c>
      <c r="R5928" s="10">
        <v>0</v>
      </c>
      <c r="S5928" s="10">
        <v>0</v>
      </c>
      <c r="T5928" s="10">
        <v>119</v>
      </c>
      <c r="U5928" s="10">
        <v>10</v>
      </c>
      <c r="V5928" s="10">
        <v>0</v>
      </c>
      <c r="W5928" s="10">
        <v>0</v>
      </c>
      <c r="X5928" s="10">
        <v>0</v>
      </c>
      <c r="Y5928" s="10">
        <v>0</v>
      </c>
      <c r="Z5928" s="10">
        <v>0</v>
      </c>
      <c r="AA5928" s="10">
        <v>0</v>
      </c>
      <c r="AB5928" s="10">
        <v>0</v>
      </c>
      <c r="AC5928" s="10">
        <v>0</v>
      </c>
    </row>
    <row r="5929" spans="1:29" x14ac:dyDescent="0.2">
      <c r="A5929" s="7"/>
      <c r="B5929" s="7"/>
      <c r="C5929" s="6" t="s">
        <v>756</v>
      </c>
      <c r="D5929" s="10">
        <v>102467</v>
      </c>
      <c r="E5929" s="10">
        <v>42801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102467</v>
      </c>
      <c r="S5929" s="10">
        <v>42801</v>
      </c>
      <c r="T5929" s="10">
        <v>0</v>
      </c>
      <c r="U5929" s="10">
        <v>0</v>
      </c>
      <c r="V5929" s="10">
        <v>0</v>
      </c>
      <c r="W5929" s="10">
        <v>0</v>
      </c>
      <c r="X5929" s="10">
        <v>0</v>
      </c>
      <c r="Y5929" s="10">
        <v>0</v>
      </c>
      <c r="Z5929" s="10">
        <v>0</v>
      </c>
      <c r="AA5929" s="10">
        <v>0</v>
      </c>
      <c r="AB5929" s="10">
        <v>0</v>
      </c>
      <c r="AC5929" s="10">
        <v>0</v>
      </c>
    </row>
    <row r="5930" spans="1:29" x14ac:dyDescent="0.2">
      <c r="A5930" s="7"/>
      <c r="B5930" s="7"/>
      <c r="C5930" s="6" t="s">
        <v>1411</v>
      </c>
      <c r="D5930" s="10">
        <v>78</v>
      </c>
      <c r="E5930" s="10">
        <v>1</v>
      </c>
      <c r="F5930" s="10">
        <v>78</v>
      </c>
      <c r="G5930" s="10">
        <v>1</v>
      </c>
      <c r="H5930" s="10">
        <v>0</v>
      </c>
      <c r="I5930" s="10">
        <v>0</v>
      </c>
      <c r="J5930" s="10">
        <v>0</v>
      </c>
      <c r="K5930" s="10">
        <v>0</v>
      </c>
      <c r="L5930" s="10">
        <v>0</v>
      </c>
      <c r="M5930" s="10">
        <v>0</v>
      </c>
      <c r="N5930" s="10">
        <v>0</v>
      </c>
      <c r="O5930" s="10">
        <v>0</v>
      </c>
      <c r="P5930" s="10">
        <v>0</v>
      </c>
      <c r="Q5930" s="10">
        <v>0</v>
      </c>
      <c r="R5930" s="10">
        <v>0</v>
      </c>
      <c r="S5930" s="10">
        <v>0</v>
      </c>
      <c r="T5930" s="10">
        <v>0</v>
      </c>
      <c r="U5930" s="10">
        <v>0</v>
      </c>
      <c r="V5930" s="10">
        <v>0</v>
      </c>
      <c r="W5930" s="10">
        <v>0</v>
      </c>
      <c r="X5930" s="10">
        <v>0</v>
      </c>
      <c r="Y5930" s="10">
        <v>0</v>
      </c>
      <c r="Z5930" s="10">
        <v>0</v>
      </c>
      <c r="AA5930" s="10">
        <v>0</v>
      </c>
      <c r="AB5930" s="10">
        <v>0</v>
      </c>
      <c r="AC5930" s="10">
        <v>0</v>
      </c>
    </row>
    <row r="5931" spans="1:29" x14ac:dyDescent="0.2">
      <c r="A5931" s="7"/>
      <c r="B5931" s="7"/>
      <c r="C5931" s="6" t="s">
        <v>2205</v>
      </c>
      <c r="D5931" s="10">
        <v>281118</v>
      </c>
      <c r="E5931" s="10">
        <v>310896</v>
      </c>
      <c r="F5931" s="10">
        <v>0</v>
      </c>
      <c r="G5931" s="10">
        <v>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26415</v>
      </c>
      <c r="S5931" s="10">
        <v>27090</v>
      </c>
      <c r="T5931" s="10">
        <v>43246</v>
      </c>
      <c r="U5931" s="10">
        <v>47606</v>
      </c>
      <c r="V5931" s="10">
        <v>134183</v>
      </c>
      <c r="W5931" s="10">
        <v>143387</v>
      </c>
      <c r="X5931" s="10">
        <v>76819</v>
      </c>
      <c r="Y5931" s="10">
        <v>92333</v>
      </c>
      <c r="Z5931" s="10">
        <v>455</v>
      </c>
      <c r="AA5931" s="10">
        <v>480</v>
      </c>
      <c r="AB5931" s="10">
        <v>0</v>
      </c>
      <c r="AC5931" s="10">
        <v>0</v>
      </c>
    </row>
    <row r="5932" spans="1:29" x14ac:dyDescent="0.2">
      <c r="A5932" s="7"/>
      <c r="B5932" s="7"/>
      <c r="C5932" s="6" t="s">
        <v>573</v>
      </c>
      <c r="D5932" s="10">
        <v>333</v>
      </c>
      <c r="E5932" s="10">
        <v>3</v>
      </c>
      <c r="F5932" s="10">
        <v>0</v>
      </c>
      <c r="G5932" s="10">
        <v>0</v>
      </c>
      <c r="H5932" s="10">
        <v>267</v>
      </c>
      <c r="I5932" s="10">
        <v>2</v>
      </c>
      <c r="J5932" s="10">
        <v>0</v>
      </c>
      <c r="K5932" s="10">
        <v>0</v>
      </c>
      <c r="L5932" s="10">
        <v>0</v>
      </c>
      <c r="M5932" s="10">
        <v>0</v>
      </c>
      <c r="N5932" s="10">
        <v>66</v>
      </c>
      <c r="O5932" s="10">
        <v>1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0</v>
      </c>
      <c r="V5932" s="10">
        <v>0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  <c r="AC5932" s="10">
        <v>0</v>
      </c>
    </row>
    <row r="5933" spans="1:29" x14ac:dyDescent="0.2">
      <c r="A5933" s="7"/>
      <c r="B5933" s="7"/>
      <c r="C5933" s="6" t="s">
        <v>109</v>
      </c>
      <c r="D5933" s="10">
        <v>3927</v>
      </c>
      <c r="E5933" s="10">
        <v>610</v>
      </c>
      <c r="F5933" s="10">
        <v>1271</v>
      </c>
      <c r="G5933" s="10">
        <v>66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704</v>
      </c>
      <c r="O5933" s="10">
        <v>33</v>
      </c>
      <c r="P5933" s="10">
        <v>0</v>
      </c>
      <c r="Q5933" s="10">
        <v>0</v>
      </c>
      <c r="R5933" s="10">
        <v>0</v>
      </c>
      <c r="S5933" s="10">
        <v>0</v>
      </c>
      <c r="T5933" s="10">
        <v>1379</v>
      </c>
      <c r="U5933" s="10">
        <v>338</v>
      </c>
      <c r="V5933" s="10">
        <v>0</v>
      </c>
      <c r="W5933" s="10">
        <v>0</v>
      </c>
      <c r="X5933" s="10">
        <v>0</v>
      </c>
      <c r="Y5933" s="10">
        <v>0</v>
      </c>
      <c r="Z5933" s="10">
        <v>0</v>
      </c>
      <c r="AA5933" s="10">
        <v>0</v>
      </c>
      <c r="AB5933" s="10">
        <v>573</v>
      </c>
      <c r="AC5933" s="10">
        <v>173</v>
      </c>
    </row>
    <row r="5934" spans="1:29" x14ac:dyDescent="0.2">
      <c r="A5934" s="7"/>
      <c r="B5934" s="7"/>
      <c r="C5934" s="6" t="s">
        <v>1219</v>
      </c>
      <c r="D5934" s="10">
        <v>713837</v>
      </c>
      <c r="E5934" s="10">
        <v>119667</v>
      </c>
      <c r="F5934" s="10">
        <v>174274</v>
      </c>
      <c r="G5934" s="10">
        <v>28078</v>
      </c>
      <c r="H5934" s="10">
        <v>99552</v>
      </c>
      <c r="I5934" s="10">
        <v>16649</v>
      </c>
      <c r="J5934" s="10">
        <v>0</v>
      </c>
      <c r="K5934" s="10">
        <v>0</v>
      </c>
      <c r="L5934" s="10">
        <v>0</v>
      </c>
      <c r="M5934" s="10">
        <v>0</v>
      </c>
      <c r="N5934" s="10">
        <v>0</v>
      </c>
      <c r="O5934" s="10">
        <v>0</v>
      </c>
      <c r="P5934" s="10">
        <v>51333</v>
      </c>
      <c r="Q5934" s="10">
        <v>8673</v>
      </c>
      <c r="R5934" s="10">
        <v>0</v>
      </c>
      <c r="S5934" s="10">
        <v>0</v>
      </c>
      <c r="T5934" s="10">
        <v>205535</v>
      </c>
      <c r="U5934" s="10">
        <v>35221</v>
      </c>
      <c r="V5934" s="10">
        <v>0</v>
      </c>
      <c r="W5934" s="10">
        <v>0</v>
      </c>
      <c r="X5934" s="10">
        <v>0</v>
      </c>
      <c r="Y5934" s="10">
        <v>0</v>
      </c>
      <c r="Z5934" s="10">
        <v>120265</v>
      </c>
      <c r="AA5934" s="10">
        <v>20314</v>
      </c>
      <c r="AB5934" s="10">
        <v>62878</v>
      </c>
      <c r="AC5934" s="10">
        <v>10732</v>
      </c>
    </row>
    <row r="5935" spans="1:29" x14ac:dyDescent="0.2">
      <c r="A5935" s="7"/>
      <c r="B5935" s="7"/>
      <c r="C5935" s="6" t="s">
        <v>2012</v>
      </c>
      <c r="D5935" s="10">
        <v>16116</v>
      </c>
      <c r="E5935" s="10">
        <v>1898</v>
      </c>
      <c r="F5935" s="10">
        <v>0</v>
      </c>
      <c r="G5935" s="10">
        <v>0</v>
      </c>
      <c r="H5935" s="10">
        <v>0</v>
      </c>
      <c r="I5935" s="10">
        <v>0</v>
      </c>
      <c r="J5935" s="10">
        <v>0</v>
      </c>
      <c r="K5935" s="10">
        <v>0</v>
      </c>
      <c r="L5935" s="10">
        <v>0</v>
      </c>
      <c r="M5935" s="10">
        <v>0</v>
      </c>
      <c r="N5935" s="10">
        <v>4080</v>
      </c>
      <c r="O5935" s="10">
        <v>416</v>
      </c>
      <c r="P5935" s="10">
        <v>4032</v>
      </c>
      <c r="Q5935" s="10">
        <v>528</v>
      </c>
      <c r="R5935" s="10">
        <v>3988</v>
      </c>
      <c r="S5935" s="10">
        <v>522</v>
      </c>
      <c r="T5935" s="10">
        <v>0</v>
      </c>
      <c r="U5935" s="10">
        <v>0</v>
      </c>
      <c r="V5935" s="10">
        <v>0</v>
      </c>
      <c r="W5935" s="10">
        <v>0</v>
      </c>
      <c r="X5935" s="10">
        <v>0</v>
      </c>
      <c r="Y5935" s="10">
        <v>0</v>
      </c>
      <c r="Z5935" s="10">
        <v>4016</v>
      </c>
      <c r="AA5935" s="10">
        <v>432</v>
      </c>
      <c r="AB5935" s="10">
        <v>0</v>
      </c>
      <c r="AC5935" s="10">
        <v>0</v>
      </c>
    </row>
    <row r="5936" spans="1:29" x14ac:dyDescent="0.2">
      <c r="A5936" s="7"/>
      <c r="B5936" s="7"/>
      <c r="C5936" s="6" t="s">
        <v>110</v>
      </c>
      <c r="D5936" s="10">
        <v>5823</v>
      </c>
      <c r="E5936" s="10">
        <v>155</v>
      </c>
      <c r="F5936" s="10">
        <v>0</v>
      </c>
      <c r="G5936" s="10">
        <v>0</v>
      </c>
      <c r="H5936" s="10">
        <v>1578</v>
      </c>
      <c r="I5936" s="10">
        <v>27</v>
      </c>
      <c r="J5936" s="10">
        <v>893</v>
      </c>
      <c r="K5936" s="10">
        <v>70</v>
      </c>
      <c r="L5936" s="10">
        <v>0</v>
      </c>
      <c r="M5936" s="10">
        <v>0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0</v>
      </c>
      <c r="T5936" s="10">
        <v>0</v>
      </c>
      <c r="U5936" s="10">
        <v>0</v>
      </c>
      <c r="V5936" s="10">
        <v>1652</v>
      </c>
      <c r="W5936" s="10">
        <v>1</v>
      </c>
      <c r="X5936" s="10">
        <v>1700</v>
      </c>
      <c r="Y5936" s="10">
        <v>57</v>
      </c>
      <c r="Z5936" s="10">
        <v>0</v>
      </c>
      <c r="AA5936" s="10">
        <v>0</v>
      </c>
      <c r="AB5936" s="10">
        <v>0</v>
      </c>
      <c r="AC5936" s="10">
        <v>0</v>
      </c>
    </row>
    <row r="5937" spans="1:29" x14ac:dyDescent="0.2">
      <c r="A5937" s="7"/>
      <c r="B5937" s="7"/>
      <c r="C5937" s="6" t="s">
        <v>1222</v>
      </c>
      <c r="D5937" s="10">
        <v>9154</v>
      </c>
      <c r="E5937" s="10">
        <v>214</v>
      </c>
      <c r="F5937" s="10">
        <v>0</v>
      </c>
      <c r="G5937" s="10">
        <v>0</v>
      </c>
      <c r="H5937" s="10">
        <v>2918</v>
      </c>
      <c r="I5937" s="10">
        <v>19</v>
      </c>
      <c r="J5937" s="10">
        <v>1702</v>
      </c>
      <c r="K5937" s="10">
        <v>134</v>
      </c>
      <c r="L5937" s="10">
        <v>0</v>
      </c>
      <c r="M5937" s="10">
        <v>0</v>
      </c>
      <c r="N5937" s="10">
        <v>0</v>
      </c>
      <c r="O5937" s="10">
        <v>0</v>
      </c>
      <c r="P5937" s="10">
        <v>1661</v>
      </c>
      <c r="Q5937" s="10">
        <v>2</v>
      </c>
      <c r="R5937" s="10">
        <v>0</v>
      </c>
      <c r="S5937" s="10">
        <v>0</v>
      </c>
      <c r="T5937" s="10">
        <v>2873</v>
      </c>
      <c r="U5937" s="10">
        <v>59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  <c r="AC5937" s="10">
        <v>0</v>
      </c>
    </row>
    <row r="5938" spans="1:29" x14ac:dyDescent="0.2">
      <c r="A5938" s="7"/>
      <c r="B5938" s="7"/>
      <c r="C5938" s="6" t="s">
        <v>111</v>
      </c>
      <c r="D5938" s="10">
        <v>5268</v>
      </c>
      <c r="E5938" s="10">
        <v>297</v>
      </c>
      <c r="F5938" s="10">
        <v>0</v>
      </c>
      <c r="G5938" s="10">
        <v>0</v>
      </c>
      <c r="H5938" s="10">
        <v>1130</v>
      </c>
      <c r="I5938" s="10">
        <v>86</v>
      </c>
      <c r="J5938" s="10">
        <v>0</v>
      </c>
      <c r="K5938" s="10">
        <v>0</v>
      </c>
      <c r="L5938" s="10">
        <v>0</v>
      </c>
      <c r="M5938" s="10">
        <v>0</v>
      </c>
      <c r="N5938" s="10">
        <v>1103</v>
      </c>
      <c r="O5938" s="10">
        <v>62</v>
      </c>
      <c r="P5938" s="10">
        <v>2049</v>
      </c>
      <c r="Q5938" s="10">
        <v>1</v>
      </c>
      <c r="R5938" s="10">
        <v>0</v>
      </c>
      <c r="S5938" s="10">
        <v>0</v>
      </c>
      <c r="T5938" s="10">
        <v>0</v>
      </c>
      <c r="U5938" s="10">
        <v>0</v>
      </c>
      <c r="V5938" s="10">
        <v>0</v>
      </c>
      <c r="W5938" s="10">
        <v>0</v>
      </c>
      <c r="X5938" s="10">
        <v>0</v>
      </c>
      <c r="Y5938" s="10">
        <v>0</v>
      </c>
      <c r="Z5938" s="10">
        <v>0</v>
      </c>
      <c r="AA5938" s="10">
        <v>0</v>
      </c>
      <c r="AB5938" s="10">
        <v>986</v>
      </c>
      <c r="AC5938" s="10">
        <v>148</v>
      </c>
    </row>
    <row r="5939" spans="1:29" x14ac:dyDescent="0.2">
      <c r="A5939" s="7"/>
      <c r="B5939" s="7"/>
      <c r="C5939" s="6" t="s">
        <v>1895</v>
      </c>
      <c r="D5939" s="10">
        <v>395496</v>
      </c>
      <c r="E5939" s="10">
        <v>83319</v>
      </c>
      <c r="F5939" s="10">
        <v>0</v>
      </c>
      <c r="G5939" s="10">
        <v>0</v>
      </c>
      <c r="H5939" s="10">
        <v>0</v>
      </c>
      <c r="I5939" s="10">
        <v>0</v>
      </c>
      <c r="J5939" s="10">
        <v>0</v>
      </c>
      <c r="K5939" s="10">
        <v>0</v>
      </c>
      <c r="L5939" s="10">
        <v>42913</v>
      </c>
      <c r="M5939" s="10">
        <v>10330</v>
      </c>
      <c r="N5939" s="10">
        <v>72616</v>
      </c>
      <c r="O5939" s="10">
        <v>13355</v>
      </c>
      <c r="P5939" s="10">
        <v>19352</v>
      </c>
      <c r="Q5939" s="10">
        <v>2512</v>
      </c>
      <c r="R5939" s="10">
        <v>62297</v>
      </c>
      <c r="S5939" s="10">
        <v>12824</v>
      </c>
      <c r="T5939" s="10">
        <v>43144</v>
      </c>
      <c r="U5939" s="10">
        <v>10331</v>
      </c>
      <c r="V5939" s="10">
        <v>43144</v>
      </c>
      <c r="W5939" s="10">
        <v>10331</v>
      </c>
      <c r="X5939" s="10">
        <v>0</v>
      </c>
      <c r="Y5939" s="10">
        <v>0</v>
      </c>
      <c r="Z5939" s="10">
        <v>112030</v>
      </c>
      <c r="AA5939" s="10">
        <v>23636</v>
      </c>
      <c r="AB5939" s="10">
        <v>0</v>
      </c>
      <c r="AC5939" s="10">
        <v>0</v>
      </c>
    </row>
    <row r="5940" spans="1:29" x14ac:dyDescent="0.2">
      <c r="A5940" s="7"/>
      <c r="B5940" s="7"/>
      <c r="C5940" s="6" t="s">
        <v>289</v>
      </c>
      <c r="D5940" s="10">
        <v>32169</v>
      </c>
      <c r="E5940" s="10">
        <v>903</v>
      </c>
      <c r="F5940" s="10">
        <v>0</v>
      </c>
      <c r="G5940" s="10">
        <v>0</v>
      </c>
      <c r="H5940" s="10">
        <v>4875</v>
      </c>
      <c r="I5940" s="10">
        <v>31</v>
      </c>
      <c r="J5940" s="10">
        <v>13217</v>
      </c>
      <c r="K5940" s="10">
        <v>325</v>
      </c>
      <c r="L5940" s="10">
        <v>0</v>
      </c>
      <c r="M5940" s="10">
        <v>0</v>
      </c>
      <c r="N5940" s="10">
        <v>808</v>
      </c>
      <c r="O5940" s="10">
        <v>80</v>
      </c>
      <c r="P5940" s="10">
        <v>808</v>
      </c>
      <c r="Q5940" s="10">
        <v>104</v>
      </c>
      <c r="R5940" s="10">
        <v>799</v>
      </c>
      <c r="S5940" s="10">
        <v>103</v>
      </c>
      <c r="T5940" s="10">
        <v>8889</v>
      </c>
      <c r="U5940" s="10">
        <v>145</v>
      </c>
      <c r="V5940" s="10">
        <v>0</v>
      </c>
      <c r="W5940" s="10">
        <v>0</v>
      </c>
      <c r="X5940" s="10">
        <v>689</v>
      </c>
      <c r="Y5940" s="10">
        <v>25</v>
      </c>
      <c r="Z5940" s="10">
        <v>1620</v>
      </c>
      <c r="AA5940" s="10">
        <v>89</v>
      </c>
      <c r="AB5940" s="10">
        <v>464</v>
      </c>
      <c r="AC5940" s="10">
        <v>1</v>
      </c>
    </row>
    <row r="5941" spans="1:29" x14ac:dyDescent="0.2">
      <c r="A5941" s="7"/>
      <c r="B5941" s="4"/>
      <c r="C5941" s="6" t="s">
        <v>1223</v>
      </c>
      <c r="D5941" s="10">
        <v>7395</v>
      </c>
      <c r="E5941" s="10">
        <v>654</v>
      </c>
      <c r="F5941" s="10">
        <v>0</v>
      </c>
      <c r="G5941" s="10">
        <v>0</v>
      </c>
      <c r="H5941" s="10">
        <v>3151</v>
      </c>
      <c r="I5941" s="10">
        <v>20</v>
      </c>
      <c r="J5941" s="10">
        <v>0</v>
      </c>
      <c r="K5941" s="10">
        <v>0</v>
      </c>
      <c r="L5941" s="10">
        <v>0</v>
      </c>
      <c r="M5941" s="10">
        <v>0</v>
      </c>
      <c r="N5941" s="10">
        <v>576</v>
      </c>
      <c r="O5941" s="10">
        <v>56</v>
      </c>
      <c r="P5941" s="10">
        <v>1745</v>
      </c>
      <c r="Q5941" s="10">
        <v>433</v>
      </c>
      <c r="R5941" s="10">
        <v>570</v>
      </c>
      <c r="S5941" s="10">
        <v>72</v>
      </c>
      <c r="T5941" s="10">
        <v>721</v>
      </c>
      <c r="U5941" s="10">
        <v>9</v>
      </c>
      <c r="V5941" s="10">
        <v>0</v>
      </c>
      <c r="W5941" s="10">
        <v>0</v>
      </c>
      <c r="X5941" s="10">
        <v>0</v>
      </c>
      <c r="Y5941" s="10">
        <v>0</v>
      </c>
      <c r="Z5941" s="10">
        <v>632</v>
      </c>
      <c r="AA5941" s="10">
        <v>64</v>
      </c>
      <c r="AB5941" s="10">
        <v>0</v>
      </c>
      <c r="AC5941" s="10">
        <v>0</v>
      </c>
    </row>
    <row r="5942" spans="1:29" x14ac:dyDescent="0.2">
      <c r="A5942" s="7"/>
      <c r="B5942" s="5" t="s">
        <v>112</v>
      </c>
      <c r="C5942" s="6" t="s">
        <v>1412</v>
      </c>
      <c r="D5942" s="10">
        <v>815</v>
      </c>
      <c r="E5942" s="10">
        <v>62</v>
      </c>
      <c r="F5942" s="10">
        <v>0</v>
      </c>
      <c r="G5942" s="10">
        <v>0</v>
      </c>
      <c r="H5942" s="10">
        <v>815</v>
      </c>
      <c r="I5942" s="10">
        <v>62</v>
      </c>
      <c r="J5942" s="10">
        <v>0</v>
      </c>
      <c r="K5942" s="10">
        <v>0</v>
      </c>
      <c r="L5942" s="10">
        <v>0</v>
      </c>
      <c r="M5942" s="10">
        <v>0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  <c r="AC5942" s="10">
        <v>0</v>
      </c>
    </row>
    <row r="5943" spans="1:29" x14ac:dyDescent="0.2">
      <c r="A5943" s="7"/>
      <c r="B5943" s="7"/>
      <c r="C5943" s="6" t="s">
        <v>632</v>
      </c>
      <c r="D5943" s="10">
        <v>17178</v>
      </c>
      <c r="E5943" s="10">
        <v>1110</v>
      </c>
      <c r="F5943" s="10">
        <v>0</v>
      </c>
      <c r="G5943" s="10">
        <v>0</v>
      </c>
      <c r="H5943" s="10">
        <v>0</v>
      </c>
      <c r="I5943" s="10">
        <v>0</v>
      </c>
      <c r="J5943" s="10">
        <v>7862</v>
      </c>
      <c r="K5943" s="10">
        <v>617</v>
      </c>
      <c r="L5943" s="10">
        <v>4890</v>
      </c>
      <c r="M5943" s="10">
        <v>217</v>
      </c>
      <c r="N5943" s="10">
        <v>0</v>
      </c>
      <c r="O5943" s="10">
        <v>0</v>
      </c>
      <c r="P5943" s="10">
        <v>0</v>
      </c>
      <c r="Q5943" s="10">
        <v>0</v>
      </c>
      <c r="R5943" s="10">
        <v>0</v>
      </c>
      <c r="S5943" s="10">
        <v>0</v>
      </c>
      <c r="T5943" s="10">
        <v>484</v>
      </c>
      <c r="U5943" s="10">
        <v>7</v>
      </c>
      <c r="V5943" s="10">
        <v>0</v>
      </c>
      <c r="W5943" s="10">
        <v>0</v>
      </c>
      <c r="X5943" s="10">
        <v>2830</v>
      </c>
      <c r="Y5943" s="10">
        <v>101</v>
      </c>
      <c r="Z5943" s="10">
        <v>0</v>
      </c>
      <c r="AA5943" s="10">
        <v>0</v>
      </c>
      <c r="AB5943" s="10">
        <v>1112</v>
      </c>
      <c r="AC5943" s="10">
        <v>168</v>
      </c>
    </row>
    <row r="5944" spans="1:29" x14ac:dyDescent="0.2">
      <c r="A5944" s="7"/>
      <c r="B5944" s="7"/>
      <c r="C5944" s="6" t="s">
        <v>577</v>
      </c>
      <c r="D5944" s="10">
        <v>38359</v>
      </c>
      <c r="E5944" s="10">
        <v>1232</v>
      </c>
      <c r="F5944" s="10">
        <v>8659</v>
      </c>
      <c r="G5944" s="10">
        <v>80</v>
      </c>
      <c r="H5944" s="10">
        <v>0</v>
      </c>
      <c r="I5944" s="10">
        <v>0</v>
      </c>
      <c r="J5944" s="10">
        <v>5127</v>
      </c>
      <c r="K5944" s="10">
        <v>226</v>
      </c>
      <c r="L5944" s="10">
        <v>0</v>
      </c>
      <c r="M5944" s="10">
        <v>0</v>
      </c>
      <c r="N5944" s="10">
        <v>5127</v>
      </c>
      <c r="O5944" s="10">
        <v>162</v>
      </c>
      <c r="P5944" s="10">
        <v>2562</v>
      </c>
      <c r="Q5944" s="10">
        <v>159</v>
      </c>
      <c r="R5944" s="10">
        <v>1552</v>
      </c>
      <c r="S5944" s="10">
        <v>64</v>
      </c>
      <c r="T5944" s="10">
        <v>13769</v>
      </c>
      <c r="U5944" s="10">
        <v>453</v>
      </c>
      <c r="V5944" s="10">
        <v>0</v>
      </c>
      <c r="W5944" s="10">
        <v>0</v>
      </c>
      <c r="X5944" s="10">
        <v>0</v>
      </c>
      <c r="Y5944" s="10">
        <v>0</v>
      </c>
      <c r="Z5944" s="10">
        <v>1563</v>
      </c>
      <c r="AA5944" s="10">
        <v>88</v>
      </c>
      <c r="AB5944" s="10">
        <v>0</v>
      </c>
      <c r="AC5944" s="10">
        <v>0</v>
      </c>
    </row>
    <row r="5945" spans="1:29" x14ac:dyDescent="0.2">
      <c r="A5945" s="7"/>
      <c r="B5945" s="7"/>
      <c r="C5945" s="6" t="s">
        <v>633</v>
      </c>
      <c r="D5945" s="10">
        <v>9580</v>
      </c>
      <c r="E5945" s="10">
        <v>962</v>
      </c>
      <c r="F5945" s="10">
        <v>565</v>
      </c>
      <c r="G5945" s="10">
        <v>61</v>
      </c>
      <c r="H5945" s="10">
        <v>2198</v>
      </c>
      <c r="I5945" s="10">
        <v>176</v>
      </c>
      <c r="J5945" s="10">
        <v>437</v>
      </c>
      <c r="K5945" s="10">
        <v>27</v>
      </c>
      <c r="L5945" s="10">
        <v>1263</v>
      </c>
      <c r="M5945" s="10">
        <v>137</v>
      </c>
      <c r="N5945" s="10">
        <v>326</v>
      </c>
      <c r="O5945" s="10">
        <v>34</v>
      </c>
      <c r="P5945" s="10">
        <v>1714</v>
      </c>
      <c r="Q5945" s="10">
        <v>177</v>
      </c>
      <c r="R5945" s="10">
        <v>285</v>
      </c>
      <c r="S5945" s="10">
        <v>40</v>
      </c>
      <c r="T5945" s="10">
        <v>198</v>
      </c>
      <c r="U5945" s="10">
        <v>21</v>
      </c>
      <c r="V5945" s="10">
        <v>1156</v>
      </c>
      <c r="W5945" s="10">
        <v>124</v>
      </c>
      <c r="X5945" s="10">
        <v>290</v>
      </c>
      <c r="Y5945" s="10">
        <v>34</v>
      </c>
      <c r="Z5945" s="10">
        <v>633</v>
      </c>
      <c r="AA5945" s="10">
        <v>77</v>
      </c>
      <c r="AB5945" s="10">
        <v>515</v>
      </c>
      <c r="AC5945" s="10">
        <v>54</v>
      </c>
    </row>
    <row r="5946" spans="1:29" x14ac:dyDescent="0.2">
      <c r="A5946" s="7"/>
      <c r="B5946" s="7"/>
      <c r="C5946" s="6" t="s">
        <v>244</v>
      </c>
      <c r="D5946" s="10">
        <v>2605</v>
      </c>
      <c r="E5946" s="10">
        <v>68</v>
      </c>
      <c r="F5946" s="10">
        <v>0</v>
      </c>
      <c r="G5946" s="10">
        <v>0</v>
      </c>
      <c r="H5946" s="10">
        <v>0</v>
      </c>
      <c r="I5946" s="10">
        <v>0</v>
      </c>
      <c r="J5946" s="10">
        <v>0</v>
      </c>
      <c r="K5946" s="10">
        <v>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0</v>
      </c>
      <c r="R5946" s="10">
        <v>2169</v>
      </c>
      <c r="S5946" s="10">
        <v>2</v>
      </c>
      <c r="T5946" s="10">
        <v>0</v>
      </c>
      <c r="U5946" s="10">
        <v>0</v>
      </c>
      <c r="V5946" s="10">
        <v>0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436</v>
      </c>
      <c r="AC5946" s="10">
        <v>66</v>
      </c>
    </row>
    <row r="5947" spans="1:29" x14ac:dyDescent="0.2">
      <c r="A5947" s="7"/>
      <c r="B5947" s="7"/>
      <c r="C5947" s="6" t="s">
        <v>290</v>
      </c>
      <c r="D5947" s="10">
        <v>21620</v>
      </c>
      <c r="E5947" s="10">
        <v>1290</v>
      </c>
      <c r="F5947" s="10">
        <v>1329</v>
      </c>
      <c r="G5947" s="10">
        <v>149</v>
      </c>
      <c r="H5947" s="10">
        <v>4622</v>
      </c>
      <c r="I5947" s="10">
        <v>294</v>
      </c>
      <c r="J5947" s="10">
        <v>7958</v>
      </c>
      <c r="K5947" s="10">
        <v>29</v>
      </c>
      <c r="L5947" s="10">
        <v>543</v>
      </c>
      <c r="M5947" s="10">
        <v>59</v>
      </c>
      <c r="N5947" s="10">
        <v>3659</v>
      </c>
      <c r="O5947" s="10">
        <v>334</v>
      </c>
      <c r="P5947" s="10">
        <v>0</v>
      </c>
      <c r="Q5947" s="10">
        <v>0</v>
      </c>
      <c r="R5947" s="10">
        <v>1502</v>
      </c>
      <c r="S5947" s="10">
        <v>210</v>
      </c>
      <c r="T5947" s="10">
        <v>151</v>
      </c>
      <c r="U5947" s="10">
        <v>17</v>
      </c>
      <c r="V5947" s="10">
        <v>251</v>
      </c>
      <c r="W5947" s="10">
        <v>27</v>
      </c>
      <c r="X5947" s="10">
        <v>1232</v>
      </c>
      <c r="Y5947" s="10">
        <v>143</v>
      </c>
      <c r="Z5947" s="10">
        <v>227</v>
      </c>
      <c r="AA5947" s="10">
        <v>26</v>
      </c>
      <c r="AB5947" s="10">
        <v>146</v>
      </c>
      <c r="AC5947" s="10">
        <v>2</v>
      </c>
    </row>
    <row r="5948" spans="1:29" x14ac:dyDescent="0.2">
      <c r="A5948" s="7"/>
      <c r="B5948" s="7"/>
      <c r="C5948" s="6" t="s">
        <v>214</v>
      </c>
      <c r="D5948" s="10">
        <v>314704</v>
      </c>
      <c r="E5948" s="10">
        <v>34437</v>
      </c>
      <c r="F5948" s="10">
        <v>30452</v>
      </c>
      <c r="G5948" s="10">
        <v>3156</v>
      </c>
      <c r="H5948" s="10">
        <v>18252</v>
      </c>
      <c r="I5948" s="10">
        <v>2121</v>
      </c>
      <c r="J5948" s="10">
        <v>17768</v>
      </c>
      <c r="K5948" s="10">
        <v>1615</v>
      </c>
      <c r="L5948" s="10">
        <v>17892</v>
      </c>
      <c r="M5948" s="10">
        <v>1835</v>
      </c>
      <c r="N5948" s="10">
        <v>24781</v>
      </c>
      <c r="O5948" s="10">
        <v>2693</v>
      </c>
      <c r="P5948" s="10">
        <v>21115</v>
      </c>
      <c r="Q5948" s="10">
        <v>1719</v>
      </c>
      <c r="R5948" s="10">
        <v>35914</v>
      </c>
      <c r="S5948" s="10">
        <v>5111</v>
      </c>
      <c r="T5948" s="10">
        <v>42645</v>
      </c>
      <c r="U5948" s="10">
        <v>4251</v>
      </c>
      <c r="V5948" s="10">
        <v>17718</v>
      </c>
      <c r="W5948" s="10">
        <v>1936</v>
      </c>
      <c r="X5948" s="10">
        <v>61715</v>
      </c>
      <c r="Y5948" s="10">
        <v>7215</v>
      </c>
      <c r="Z5948" s="10">
        <v>7952</v>
      </c>
      <c r="AA5948" s="10">
        <v>880</v>
      </c>
      <c r="AB5948" s="10">
        <v>18500</v>
      </c>
      <c r="AC5948" s="10">
        <v>1905</v>
      </c>
    </row>
    <row r="5949" spans="1:29" x14ac:dyDescent="0.2">
      <c r="A5949" s="7"/>
      <c r="B5949" s="7"/>
      <c r="C5949" s="6" t="s">
        <v>113</v>
      </c>
      <c r="D5949" s="10">
        <v>674</v>
      </c>
      <c r="E5949" s="10">
        <v>3</v>
      </c>
      <c r="F5949" s="10">
        <v>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105</v>
      </c>
      <c r="O5949" s="10">
        <v>1</v>
      </c>
      <c r="P5949" s="10">
        <v>0</v>
      </c>
      <c r="Q5949" s="10">
        <v>0</v>
      </c>
      <c r="R5949" s="10">
        <v>569</v>
      </c>
      <c r="S5949" s="10">
        <v>2</v>
      </c>
      <c r="T5949" s="10">
        <v>0</v>
      </c>
      <c r="U5949" s="10">
        <v>0</v>
      </c>
      <c r="V5949" s="10">
        <v>0</v>
      </c>
      <c r="W5949" s="10">
        <v>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  <c r="AC5949" s="10">
        <v>0</v>
      </c>
    </row>
    <row r="5950" spans="1:29" x14ac:dyDescent="0.2">
      <c r="A5950" s="7"/>
      <c r="B5950" s="7"/>
      <c r="C5950" s="6" t="s">
        <v>1241</v>
      </c>
      <c r="D5950" s="10">
        <v>1496</v>
      </c>
      <c r="E5950" s="10">
        <v>114</v>
      </c>
      <c r="F5950" s="10">
        <v>0</v>
      </c>
      <c r="G5950" s="10">
        <v>0</v>
      </c>
      <c r="H5950" s="10">
        <v>1496</v>
      </c>
      <c r="I5950" s="10">
        <v>114</v>
      </c>
      <c r="J5950" s="10">
        <v>0</v>
      </c>
      <c r="K5950" s="10">
        <v>0</v>
      </c>
      <c r="L5950" s="10">
        <v>0</v>
      </c>
      <c r="M5950" s="10">
        <v>0</v>
      </c>
      <c r="N5950" s="10">
        <v>0</v>
      </c>
      <c r="O5950" s="10">
        <v>0</v>
      </c>
      <c r="P5950" s="10">
        <v>0</v>
      </c>
      <c r="Q5950" s="10">
        <v>0</v>
      </c>
      <c r="R5950" s="10">
        <v>0</v>
      </c>
      <c r="S5950" s="10">
        <v>0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0</v>
      </c>
      <c r="AC5950" s="10">
        <v>0</v>
      </c>
    </row>
    <row r="5951" spans="1:29" x14ac:dyDescent="0.2">
      <c r="A5951" s="7"/>
      <c r="B5951" s="7"/>
      <c r="C5951" s="6" t="s">
        <v>291</v>
      </c>
      <c r="D5951" s="10">
        <v>203358</v>
      </c>
      <c r="E5951" s="10">
        <v>18421</v>
      </c>
      <c r="F5951" s="10">
        <v>46007</v>
      </c>
      <c r="G5951" s="10">
        <v>1908</v>
      </c>
      <c r="H5951" s="10">
        <v>5876</v>
      </c>
      <c r="I5951" s="10">
        <v>599</v>
      </c>
      <c r="J5951" s="10">
        <v>7931</v>
      </c>
      <c r="K5951" s="10">
        <v>510</v>
      </c>
      <c r="L5951" s="10">
        <v>9279</v>
      </c>
      <c r="M5951" s="10">
        <v>991</v>
      </c>
      <c r="N5951" s="10">
        <v>24105</v>
      </c>
      <c r="O5951" s="10">
        <v>2553</v>
      </c>
      <c r="P5951" s="10">
        <v>12123</v>
      </c>
      <c r="Q5951" s="10">
        <v>986</v>
      </c>
      <c r="R5951" s="10">
        <v>4967</v>
      </c>
      <c r="S5951" s="10">
        <v>701</v>
      </c>
      <c r="T5951" s="10">
        <v>37802</v>
      </c>
      <c r="U5951" s="10">
        <v>4076</v>
      </c>
      <c r="V5951" s="10">
        <v>24272</v>
      </c>
      <c r="W5951" s="10">
        <v>2627</v>
      </c>
      <c r="X5951" s="10">
        <v>16939</v>
      </c>
      <c r="Y5951" s="10">
        <v>1947</v>
      </c>
      <c r="Z5951" s="10">
        <v>9094</v>
      </c>
      <c r="AA5951" s="10">
        <v>1016</v>
      </c>
      <c r="AB5951" s="10">
        <v>4963</v>
      </c>
      <c r="AC5951" s="10">
        <v>507</v>
      </c>
    </row>
    <row r="5952" spans="1:29" x14ac:dyDescent="0.2">
      <c r="A5952" s="7"/>
      <c r="B5952" s="7"/>
      <c r="C5952" s="6" t="s">
        <v>1229</v>
      </c>
      <c r="D5952" s="10">
        <v>30051</v>
      </c>
      <c r="E5952" s="10">
        <v>667</v>
      </c>
      <c r="F5952" s="10">
        <v>7722</v>
      </c>
      <c r="G5952" s="10">
        <v>187</v>
      </c>
      <c r="H5952" s="10">
        <v>0</v>
      </c>
      <c r="I5952" s="10">
        <v>0</v>
      </c>
      <c r="J5952" s="10">
        <v>4094</v>
      </c>
      <c r="K5952" s="10">
        <v>48</v>
      </c>
      <c r="L5952" s="10">
        <v>0</v>
      </c>
      <c r="M5952" s="10">
        <v>0</v>
      </c>
      <c r="N5952" s="10">
        <v>0</v>
      </c>
      <c r="O5952" s="10">
        <v>0</v>
      </c>
      <c r="P5952" s="10">
        <v>4042</v>
      </c>
      <c r="Q5952" s="10">
        <v>54</v>
      </c>
      <c r="R5952" s="10">
        <v>12131</v>
      </c>
      <c r="S5952" s="10">
        <v>351</v>
      </c>
      <c r="T5952" s="10">
        <v>0</v>
      </c>
      <c r="U5952" s="10">
        <v>0</v>
      </c>
      <c r="V5952" s="10">
        <v>0</v>
      </c>
      <c r="W5952" s="10">
        <v>0</v>
      </c>
      <c r="X5952" s="10">
        <v>0</v>
      </c>
      <c r="Y5952" s="10">
        <v>0</v>
      </c>
      <c r="Z5952" s="10">
        <v>2062</v>
      </c>
      <c r="AA5952" s="10">
        <v>27</v>
      </c>
      <c r="AB5952" s="10">
        <v>0</v>
      </c>
      <c r="AC5952" s="10">
        <v>0</v>
      </c>
    </row>
    <row r="5953" spans="1:29" x14ac:dyDescent="0.2">
      <c r="A5953" s="7"/>
      <c r="B5953" s="7"/>
      <c r="C5953" s="6" t="s">
        <v>1719</v>
      </c>
      <c r="D5953" s="10">
        <v>4381</v>
      </c>
      <c r="E5953" s="10">
        <v>400</v>
      </c>
      <c r="F5953" s="10">
        <v>0</v>
      </c>
      <c r="G5953" s="10">
        <v>0</v>
      </c>
      <c r="H5953" s="10">
        <v>0</v>
      </c>
      <c r="I5953" s="10">
        <v>0</v>
      </c>
      <c r="J5953" s="10">
        <v>4381</v>
      </c>
      <c r="K5953" s="10">
        <v>400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>
        <v>0</v>
      </c>
      <c r="S5953" s="10">
        <v>0</v>
      </c>
      <c r="T5953" s="10">
        <v>0</v>
      </c>
      <c r="U5953" s="10">
        <v>0</v>
      </c>
      <c r="V5953" s="10">
        <v>0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  <c r="AC5953" s="10">
        <v>0</v>
      </c>
    </row>
    <row r="5954" spans="1:29" x14ac:dyDescent="0.2">
      <c r="A5954" s="8"/>
      <c r="B5954" s="8"/>
      <c r="C5954" s="6" t="s">
        <v>1413</v>
      </c>
      <c r="D5954" s="10">
        <v>30598</v>
      </c>
      <c r="E5954" s="10">
        <v>698</v>
      </c>
      <c r="F5954" s="10">
        <v>1272</v>
      </c>
      <c r="G5954" s="10">
        <v>9</v>
      </c>
      <c r="H5954" s="10">
        <v>1640</v>
      </c>
      <c r="I5954" s="10">
        <v>10</v>
      </c>
      <c r="J5954" s="10">
        <v>0</v>
      </c>
      <c r="K5954" s="10">
        <v>0</v>
      </c>
      <c r="L5954" s="10">
        <v>1426</v>
      </c>
      <c r="M5954" s="10">
        <v>63</v>
      </c>
      <c r="N5954" s="10">
        <v>2192</v>
      </c>
      <c r="O5954" s="10">
        <v>124</v>
      </c>
      <c r="P5954" s="10">
        <v>10200</v>
      </c>
      <c r="Q5954" s="10">
        <v>70</v>
      </c>
      <c r="R5954" s="10">
        <v>1459</v>
      </c>
      <c r="S5954" s="10">
        <v>46</v>
      </c>
      <c r="T5954" s="10">
        <v>6159</v>
      </c>
      <c r="U5954" s="10">
        <v>5</v>
      </c>
      <c r="V5954" s="10">
        <v>0</v>
      </c>
      <c r="W5954" s="10">
        <v>0</v>
      </c>
      <c r="X5954" s="10">
        <v>3557</v>
      </c>
      <c r="Y5954" s="10">
        <v>89</v>
      </c>
      <c r="Z5954" s="10">
        <v>827</v>
      </c>
      <c r="AA5954" s="10">
        <v>1</v>
      </c>
      <c r="AB5954" s="10">
        <v>1866</v>
      </c>
      <c r="AC5954" s="10">
        <v>281</v>
      </c>
    </row>
    <row r="5955" spans="1:29" x14ac:dyDescent="0.2">
      <c r="A5955" s="7"/>
      <c r="B5955" s="7"/>
      <c r="C5955" s="6" t="s">
        <v>1414</v>
      </c>
      <c r="D5955" s="10">
        <v>2748</v>
      </c>
      <c r="E5955" s="10">
        <v>31</v>
      </c>
      <c r="F5955" s="10">
        <v>0</v>
      </c>
      <c r="G5955" s="10">
        <v>0</v>
      </c>
      <c r="H5955" s="10">
        <v>2748</v>
      </c>
      <c r="I5955" s="10">
        <v>31</v>
      </c>
      <c r="J5955" s="10">
        <v>0</v>
      </c>
      <c r="K5955" s="10">
        <v>0</v>
      </c>
      <c r="L5955" s="10">
        <v>0</v>
      </c>
      <c r="M5955" s="10">
        <v>0</v>
      </c>
      <c r="N5955" s="10">
        <v>0</v>
      </c>
      <c r="O5955" s="10">
        <v>0</v>
      </c>
      <c r="P5955" s="10">
        <v>0</v>
      </c>
      <c r="Q5955" s="10">
        <v>0</v>
      </c>
      <c r="R5955" s="10">
        <v>0</v>
      </c>
      <c r="S5955" s="10">
        <v>0</v>
      </c>
      <c r="T5955" s="10">
        <v>0</v>
      </c>
      <c r="U5955" s="10">
        <v>0</v>
      </c>
      <c r="V5955" s="10">
        <v>0</v>
      </c>
      <c r="W5955" s="10">
        <v>0</v>
      </c>
      <c r="X5955" s="10">
        <v>0</v>
      </c>
      <c r="Y5955" s="10">
        <v>0</v>
      </c>
      <c r="Z5955" s="10">
        <v>0</v>
      </c>
      <c r="AA5955" s="10">
        <v>0</v>
      </c>
      <c r="AB5955" s="10">
        <v>0</v>
      </c>
      <c r="AC5955" s="10">
        <v>0</v>
      </c>
    </row>
    <row r="5956" spans="1:29" x14ac:dyDescent="0.2">
      <c r="A5956" s="7"/>
      <c r="B5956" s="7"/>
      <c r="C5956" s="6" t="s">
        <v>1415</v>
      </c>
      <c r="D5956" s="10">
        <v>12752</v>
      </c>
      <c r="E5956" s="10">
        <v>82</v>
      </c>
      <c r="F5956" s="10">
        <v>0</v>
      </c>
      <c r="G5956" s="10">
        <v>0</v>
      </c>
      <c r="H5956" s="10">
        <v>12752</v>
      </c>
      <c r="I5956" s="10">
        <v>82</v>
      </c>
      <c r="J5956" s="10">
        <v>0</v>
      </c>
      <c r="K5956" s="10">
        <v>0</v>
      </c>
      <c r="L5956" s="10">
        <v>0</v>
      </c>
      <c r="M5956" s="10">
        <v>0</v>
      </c>
      <c r="N5956" s="10">
        <v>0</v>
      </c>
      <c r="O5956" s="10">
        <v>0</v>
      </c>
      <c r="P5956" s="10">
        <v>0</v>
      </c>
      <c r="Q5956" s="10">
        <v>0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0</v>
      </c>
      <c r="AC5956" s="10">
        <v>0</v>
      </c>
    </row>
    <row r="5957" spans="1:29" x14ac:dyDescent="0.2">
      <c r="A5957" s="7"/>
      <c r="B5957" s="7"/>
      <c r="C5957" s="6" t="s">
        <v>1231</v>
      </c>
      <c r="D5957" s="10">
        <v>26328</v>
      </c>
      <c r="E5957" s="10">
        <v>5205</v>
      </c>
      <c r="F5957" s="10">
        <v>4451</v>
      </c>
      <c r="G5957" s="10">
        <v>1125</v>
      </c>
      <c r="H5957" s="10">
        <v>4507</v>
      </c>
      <c r="I5957" s="10">
        <v>240</v>
      </c>
      <c r="J5957" s="10">
        <v>1532</v>
      </c>
      <c r="K5957" s="10">
        <v>120</v>
      </c>
      <c r="L5957" s="10">
        <v>7631</v>
      </c>
      <c r="M5957" s="10">
        <v>1754</v>
      </c>
      <c r="N5957" s="10">
        <v>1154</v>
      </c>
      <c r="O5957" s="10">
        <v>267</v>
      </c>
      <c r="P5957" s="10">
        <v>0</v>
      </c>
      <c r="Q5957" s="10">
        <v>0</v>
      </c>
      <c r="R5957" s="10">
        <v>635</v>
      </c>
      <c r="S5957" s="10">
        <v>172</v>
      </c>
      <c r="T5957" s="10">
        <v>130</v>
      </c>
      <c r="U5957" s="10">
        <v>1</v>
      </c>
      <c r="V5957" s="10">
        <v>0</v>
      </c>
      <c r="W5957" s="10">
        <v>0</v>
      </c>
      <c r="X5957" s="10">
        <v>3404</v>
      </c>
      <c r="Y5957" s="10">
        <v>865</v>
      </c>
      <c r="Z5957" s="10">
        <v>0</v>
      </c>
      <c r="AA5957" s="10">
        <v>0</v>
      </c>
      <c r="AB5957" s="10">
        <v>2884</v>
      </c>
      <c r="AC5957" s="10">
        <v>661</v>
      </c>
    </row>
    <row r="5958" spans="1:29" x14ac:dyDescent="0.2">
      <c r="A5958" s="7"/>
      <c r="B5958" s="7"/>
      <c r="C5958" s="6" t="s">
        <v>578</v>
      </c>
      <c r="D5958" s="10">
        <v>96468</v>
      </c>
      <c r="E5958" s="10">
        <v>27912</v>
      </c>
      <c r="F5958" s="10">
        <v>0</v>
      </c>
      <c r="G5958" s="10">
        <v>0</v>
      </c>
      <c r="H5958" s="10">
        <v>0</v>
      </c>
      <c r="I5958" s="10">
        <v>0</v>
      </c>
      <c r="J5958" s="10">
        <v>0</v>
      </c>
      <c r="K5958" s="10">
        <v>0</v>
      </c>
      <c r="L5958" s="10">
        <v>0</v>
      </c>
      <c r="M5958" s="10">
        <v>0</v>
      </c>
      <c r="N5958" s="10">
        <v>0</v>
      </c>
      <c r="O5958" s="10">
        <v>0</v>
      </c>
      <c r="P5958" s="10">
        <v>0</v>
      </c>
      <c r="Q5958" s="10">
        <v>0</v>
      </c>
      <c r="R5958" s="10">
        <v>0</v>
      </c>
      <c r="S5958" s="10">
        <v>0</v>
      </c>
      <c r="T5958" s="10">
        <v>54879</v>
      </c>
      <c r="U5958" s="10">
        <v>15456</v>
      </c>
      <c r="V5958" s="10">
        <v>41589</v>
      </c>
      <c r="W5958" s="10">
        <v>12456</v>
      </c>
      <c r="X5958" s="10">
        <v>0</v>
      </c>
      <c r="Y5958" s="10">
        <v>0</v>
      </c>
      <c r="Z5958" s="10">
        <v>0</v>
      </c>
      <c r="AA5958" s="10">
        <v>0</v>
      </c>
      <c r="AB5958" s="10">
        <v>0</v>
      </c>
      <c r="AC5958" s="10">
        <v>0</v>
      </c>
    </row>
    <row r="5959" spans="1:29" x14ac:dyDescent="0.2">
      <c r="A5959" s="7"/>
      <c r="B5959" s="4"/>
      <c r="C5959" s="6" t="s">
        <v>1242</v>
      </c>
      <c r="D5959" s="10">
        <v>300000</v>
      </c>
      <c r="E5959" s="10">
        <v>2147</v>
      </c>
      <c r="F5959" s="10">
        <v>0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0</v>
      </c>
      <c r="U5959" s="10">
        <v>0</v>
      </c>
      <c r="V5959" s="10">
        <v>0</v>
      </c>
      <c r="W5959" s="10">
        <v>0</v>
      </c>
      <c r="X5959" s="10">
        <v>0</v>
      </c>
      <c r="Y5959" s="10">
        <v>0</v>
      </c>
      <c r="Z5959" s="10">
        <v>300000</v>
      </c>
      <c r="AA5959" s="10">
        <v>2147</v>
      </c>
      <c r="AB5959" s="10">
        <v>0</v>
      </c>
      <c r="AC5959" s="10">
        <v>0</v>
      </c>
    </row>
    <row r="5960" spans="1:29" x14ac:dyDescent="0.2">
      <c r="A5960" s="7"/>
      <c r="B5960" s="5" t="s">
        <v>215</v>
      </c>
      <c r="C5960" s="6" t="s">
        <v>579</v>
      </c>
      <c r="D5960" s="10">
        <v>3798</v>
      </c>
      <c r="E5960" s="10">
        <v>939</v>
      </c>
      <c r="F5960" s="10">
        <v>0</v>
      </c>
      <c r="G5960" s="10">
        <v>0</v>
      </c>
      <c r="H5960" s="10">
        <v>0</v>
      </c>
      <c r="I5960" s="10">
        <v>0</v>
      </c>
      <c r="J5960" s="10">
        <v>0</v>
      </c>
      <c r="K5960" s="10">
        <v>0</v>
      </c>
      <c r="L5960" s="10">
        <v>0</v>
      </c>
      <c r="M5960" s="10">
        <v>0</v>
      </c>
      <c r="N5960" s="10">
        <v>0</v>
      </c>
      <c r="O5960" s="10">
        <v>0</v>
      </c>
      <c r="P5960" s="10">
        <v>0</v>
      </c>
      <c r="Q5960" s="10">
        <v>0</v>
      </c>
      <c r="R5960" s="10">
        <v>0</v>
      </c>
      <c r="S5960" s="10">
        <v>0</v>
      </c>
      <c r="T5960" s="10">
        <v>1823</v>
      </c>
      <c r="U5960" s="10">
        <v>469</v>
      </c>
      <c r="V5960" s="10">
        <v>0</v>
      </c>
      <c r="W5960" s="10">
        <v>0</v>
      </c>
      <c r="X5960" s="10">
        <v>0</v>
      </c>
      <c r="Y5960" s="10">
        <v>0</v>
      </c>
      <c r="Z5960" s="10">
        <v>1975</v>
      </c>
      <c r="AA5960" s="10">
        <v>470</v>
      </c>
      <c r="AB5960" s="10">
        <v>0</v>
      </c>
      <c r="AC5960" s="10">
        <v>0</v>
      </c>
    </row>
    <row r="5961" spans="1:29" x14ac:dyDescent="0.2">
      <c r="A5961" s="7"/>
      <c r="B5961" s="7"/>
      <c r="C5961" s="6" t="s">
        <v>1416</v>
      </c>
      <c r="D5961" s="10">
        <v>7628</v>
      </c>
      <c r="E5961" s="10">
        <v>249</v>
      </c>
      <c r="F5961" s="10">
        <v>5788</v>
      </c>
      <c r="G5961" s="10">
        <v>198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1840</v>
      </c>
      <c r="S5961" s="10">
        <v>51</v>
      </c>
      <c r="T5961" s="10">
        <v>0</v>
      </c>
      <c r="U5961" s="10">
        <v>0</v>
      </c>
      <c r="V5961" s="10">
        <v>0</v>
      </c>
      <c r="W5961" s="10">
        <v>0</v>
      </c>
      <c r="X5961" s="10">
        <v>0</v>
      </c>
      <c r="Y5961" s="10">
        <v>0</v>
      </c>
      <c r="Z5961" s="10">
        <v>0</v>
      </c>
      <c r="AA5961" s="10">
        <v>0</v>
      </c>
      <c r="AB5961" s="10">
        <v>0</v>
      </c>
      <c r="AC5961" s="10">
        <v>0</v>
      </c>
    </row>
    <row r="5962" spans="1:29" x14ac:dyDescent="0.2">
      <c r="A5962" s="7"/>
      <c r="B5962" s="7"/>
      <c r="C5962" s="6" t="s">
        <v>1234</v>
      </c>
      <c r="D5962" s="10">
        <v>67077</v>
      </c>
      <c r="E5962" s="10">
        <v>81844</v>
      </c>
      <c r="F5962" s="10">
        <v>0</v>
      </c>
      <c r="G5962" s="10">
        <v>0</v>
      </c>
      <c r="H5962" s="10">
        <v>25000</v>
      </c>
      <c r="I5962" s="10">
        <v>25164</v>
      </c>
      <c r="J5962" s="10">
        <v>0</v>
      </c>
      <c r="K5962" s="10">
        <v>0</v>
      </c>
      <c r="L5962" s="10">
        <v>0</v>
      </c>
      <c r="M5962" s="10">
        <v>0</v>
      </c>
      <c r="N5962" s="10">
        <v>740</v>
      </c>
      <c r="O5962" s="10">
        <v>1300</v>
      </c>
      <c r="P5962" s="10">
        <v>0</v>
      </c>
      <c r="Q5962" s="10">
        <v>0</v>
      </c>
      <c r="R5962" s="10">
        <v>13779</v>
      </c>
      <c r="S5962" s="10">
        <v>18460</v>
      </c>
      <c r="T5962" s="10">
        <v>13779</v>
      </c>
      <c r="U5962" s="10">
        <v>18460</v>
      </c>
      <c r="V5962" s="10">
        <v>13779</v>
      </c>
      <c r="W5962" s="10">
        <v>18460</v>
      </c>
      <c r="X5962" s="10">
        <v>0</v>
      </c>
      <c r="Y5962" s="10">
        <v>0</v>
      </c>
      <c r="Z5962" s="10">
        <v>0</v>
      </c>
      <c r="AA5962" s="10">
        <v>0</v>
      </c>
      <c r="AB5962" s="10">
        <v>0</v>
      </c>
      <c r="AC5962" s="10">
        <v>0</v>
      </c>
    </row>
    <row r="5963" spans="1:29" x14ac:dyDescent="0.2">
      <c r="A5963" s="7"/>
      <c r="B5963" s="4"/>
      <c r="C5963" s="6" t="s">
        <v>1236</v>
      </c>
      <c r="D5963" s="10">
        <v>22317</v>
      </c>
      <c r="E5963" s="10">
        <v>2150</v>
      </c>
      <c r="F5963" s="10">
        <v>0</v>
      </c>
      <c r="G5963" s="10">
        <v>0</v>
      </c>
      <c r="H5963" s="10">
        <v>0</v>
      </c>
      <c r="I5963" s="10">
        <v>0</v>
      </c>
      <c r="J5963" s="10">
        <v>779</v>
      </c>
      <c r="K5963" s="10">
        <v>49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21538</v>
      </c>
      <c r="S5963" s="10">
        <v>2101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0</v>
      </c>
      <c r="AB5963" s="10">
        <v>0</v>
      </c>
      <c r="AC5963" s="10">
        <v>0</v>
      </c>
    </row>
    <row r="5964" spans="1:29" x14ac:dyDescent="0.2">
      <c r="A5964" s="7"/>
      <c r="B5964" s="5" t="s">
        <v>1323</v>
      </c>
      <c r="C5964" s="6" t="s">
        <v>1417</v>
      </c>
      <c r="D5964" s="10">
        <v>2640853</v>
      </c>
      <c r="E5964" s="10">
        <v>1176763</v>
      </c>
      <c r="F5964" s="10">
        <v>278999</v>
      </c>
      <c r="G5964" s="10">
        <v>150149</v>
      </c>
      <c r="H5964" s="10">
        <v>159622</v>
      </c>
      <c r="I5964" s="10">
        <v>89386</v>
      </c>
      <c r="J5964" s="10">
        <v>177521</v>
      </c>
      <c r="K5964" s="10">
        <v>99998</v>
      </c>
      <c r="L5964" s="10">
        <v>0</v>
      </c>
      <c r="M5964" s="10">
        <v>0</v>
      </c>
      <c r="N5964" s="10">
        <v>0</v>
      </c>
      <c r="O5964" s="10">
        <v>0</v>
      </c>
      <c r="P5964" s="10">
        <v>0</v>
      </c>
      <c r="Q5964" s="10">
        <v>0</v>
      </c>
      <c r="R5964" s="10">
        <v>150392</v>
      </c>
      <c r="S5964" s="10">
        <v>72474</v>
      </c>
      <c r="T5964" s="10">
        <v>547408</v>
      </c>
      <c r="U5964" s="10">
        <v>240745</v>
      </c>
      <c r="V5964" s="10">
        <v>246594</v>
      </c>
      <c r="W5964" s="10">
        <v>99631</v>
      </c>
      <c r="X5964" s="10">
        <v>254794</v>
      </c>
      <c r="Y5964" s="10">
        <v>99261</v>
      </c>
      <c r="Z5964" s="10">
        <v>493048</v>
      </c>
      <c r="AA5964" s="10">
        <v>200289</v>
      </c>
      <c r="AB5964" s="10">
        <v>332475</v>
      </c>
      <c r="AC5964" s="10">
        <v>124830</v>
      </c>
    </row>
    <row r="5965" spans="1:29" x14ac:dyDescent="0.2">
      <c r="A5965" s="7"/>
      <c r="B5965" s="7"/>
      <c r="C5965" s="6" t="s">
        <v>1418</v>
      </c>
      <c r="D5965" s="10">
        <v>5076246</v>
      </c>
      <c r="E5965" s="10">
        <v>2258662</v>
      </c>
      <c r="F5965" s="10">
        <v>180310</v>
      </c>
      <c r="G5965" s="10">
        <v>99677</v>
      </c>
      <c r="H5965" s="10">
        <v>0</v>
      </c>
      <c r="I5965" s="10">
        <v>0</v>
      </c>
      <c r="J5965" s="10">
        <v>220586</v>
      </c>
      <c r="K5965" s="10">
        <v>127062</v>
      </c>
      <c r="L5965" s="10">
        <v>97615</v>
      </c>
      <c r="M5965" s="10">
        <v>50249</v>
      </c>
      <c r="N5965" s="10">
        <v>195670</v>
      </c>
      <c r="O5965" s="10">
        <v>106705</v>
      </c>
      <c r="P5965" s="10">
        <v>722032</v>
      </c>
      <c r="Q5965" s="10">
        <v>345618</v>
      </c>
      <c r="R5965" s="10">
        <v>286430</v>
      </c>
      <c r="S5965" s="10">
        <v>136397</v>
      </c>
      <c r="T5965" s="10">
        <v>763908</v>
      </c>
      <c r="U5965" s="10">
        <v>356619</v>
      </c>
      <c r="V5965" s="10">
        <v>0</v>
      </c>
      <c r="W5965" s="10">
        <v>0</v>
      </c>
      <c r="X5965" s="10">
        <v>843594</v>
      </c>
      <c r="Y5965" s="10">
        <v>341304</v>
      </c>
      <c r="Z5965" s="10">
        <v>1331157</v>
      </c>
      <c r="AA5965" s="10">
        <v>525172</v>
      </c>
      <c r="AB5965" s="10">
        <v>434944</v>
      </c>
      <c r="AC5965" s="10">
        <v>169859</v>
      </c>
    </row>
    <row r="5966" spans="1:29" x14ac:dyDescent="0.2">
      <c r="A5966" s="4"/>
      <c r="B5966" s="4"/>
      <c r="C5966" s="6" t="s">
        <v>1720</v>
      </c>
      <c r="D5966" s="10">
        <v>162641</v>
      </c>
      <c r="E5966" s="10">
        <v>63823</v>
      </c>
      <c r="F5966" s="10">
        <v>0</v>
      </c>
      <c r="G5966" s="10">
        <v>0</v>
      </c>
      <c r="H5966" s="10">
        <v>0</v>
      </c>
      <c r="I5966" s="10">
        <v>0</v>
      </c>
      <c r="J5966" s="10">
        <v>8265</v>
      </c>
      <c r="K5966" s="10">
        <v>4522</v>
      </c>
      <c r="L5966" s="10">
        <v>0</v>
      </c>
      <c r="M5966" s="10">
        <v>0</v>
      </c>
      <c r="N5966" s="10">
        <v>0</v>
      </c>
      <c r="O5966" s="10">
        <v>0</v>
      </c>
      <c r="P5966" s="10">
        <v>0</v>
      </c>
      <c r="Q5966" s="10">
        <v>0</v>
      </c>
      <c r="R5966" s="10">
        <v>27865</v>
      </c>
      <c r="S5966" s="10">
        <v>11892</v>
      </c>
      <c r="T5966" s="10">
        <v>19725</v>
      </c>
      <c r="U5966" s="10">
        <v>7638</v>
      </c>
      <c r="V5966" s="10">
        <v>0</v>
      </c>
      <c r="W5966" s="10">
        <v>0</v>
      </c>
      <c r="X5966" s="10">
        <v>57321</v>
      </c>
      <c r="Y5966" s="10">
        <v>21829</v>
      </c>
      <c r="Z5966" s="10">
        <v>43010</v>
      </c>
      <c r="AA5966" s="10">
        <v>15919</v>
      </c>
      <c r="AB5966" s="10">
        <v>6455</v>
      </c>
      <c r="AC5966" s="10">
        <v>2023</v>
      </c>
    </row>
    <row r="5967" spans="1:29" x14ac:dyDescent="0.2">
      <c r="A5967" s="5" t="s">
        <v>1419</v>
      </c>
      <c r="B5967" s="6" t="s">
        <v>303</v>
      </c>
      <c r="C5967" s="6" t="s">
        <v>1340</v>
      </c>
      <c r="D5967" s="10">
        <v>1544</v>
      </c>
      <c r="E5967" s="10">
        <v>129</v>
      </c>
      <c r="F5967" s="10">
        <v>0</v>
      </c>
      <c r="G5967" s="10">
        <v>0</v>
      </c>
      <c r="H5967" s="10">
        <v>0</v>
      </c>
      <c r="I5967" s="10">
        <v>0</v>
      </c>
      <c r="J5967" s="10">
        <v>0</v>
      </c>
      <c r="K5967" s="10">
        <v>0</v>
      </c>
      <c r="L5967" s="10">
        <v>0</v>
      </c>
      <c r="M5967" s="10">
        <v>0</v>
      </c>
      <c r="N5967" s="10">
        <v>0</v>
      </c>
      <c r="O5967" s="10">
        <v>0</v>
      </c>
      <c r="P5967" s="10">
        <v>0</v>
      </c>
      <c r="Q5967" s="10">
        <v>0</v>
      </c>
      <c r="R5967" s="10">
        <v>0</v>
      </c>
      <c r="S5967" s="10">
        <v>0</v>
      </c>
      <c r="T5967" s="10">
        <v>1544</v>
      </c>
      <c r="U5967" s="10">
        <v>129</v>
      </c>
      <c r="V5967" s="10">
        <v>0</v>
      </c>
      <c r="W5967" s="10">
        <v>0</v>
      </c>
      <c r="X5967" s="10">
        <v>0</v>
      </c>
      <c r="Y5967" s="10">
        <v>0</v>
      </c>
      <c r="Z5967" s="10">
        <v>0</v>
      </c>
      <c r="AA5967" s="10">
        <v>0</v>
      </c>
      <c r="AB5967" s="10">
        <v>0</v>
      </c>
      <c r="AC5967" s="10">
        <v>0</v>
      </c>
    </row>
    <row r="5968" spans="1:29" x14ac:dyDescent="0.2">
      <c r="A5968" s="7"/>
      <c r="B5968" s="6" t="s">
        <v>637</v>
      </c>
      <c r="C5968" s="6" t="s">
        <v>777</v>
      </c>
      <c r="D5968" s="10">
        <v>12031</v>
      </c>
      <c r="E5968" s="10">
        <v>3049</v>
      </c>
      <c r="F5968" s="10">
        <v>0</v>
      </c>
      <c r="G5968" s="10">
        <v>0</v>
      </c>
      <c r="H5968" s="10">
        <v>0</v>
      </c>
      <c r="I5968" s="10">
        <v>0</v>
      </c>
      <c r="J5968" s="10">
        <v>0</v>
      </c>
      <c r="K5968" s="10">
        <v>0</v>
      </c>
      <c r="L5968" s="10">
        <v>0</v>
      </c>
      <c r="M5968" s="10">
        <v>0</v>
      </c>
      <c r="N5968" s="10">
        <v>7082</v>
      </c>
      <c r="O5968" s="10">
        <v>1004</v>
      </c>
      <c r="P5968" s="10">
        <v>0</v>
      </c>
      <c r="Q5968" s="10">
        <v>0</v>
      </c>
      <c r="R5968" s="10">
        <v>0</v>
      </c>
      <c r="S5968" s="10">
        <v>0</v>
      </c>
      <c r="T5968" s="10">
        <v>0</v>
      </c>
      <c r="U5968" s="10">
        <v>0</v>
      </c>
      <c r="V5968" s="10">
        <v>0</v>
      </c>
      <c r="W5968" s="10">
        <v>0</v>
      </c>
      <c r="X5968" s="10">
        <v>0</v>
      </c>
      <c r="Y5968" s="10">
        <v>0</v>
      </c>
      <c r="Z5968" s="10">
        <v>4949</v>
      </c>
      <c r="AA5968" s="10">
        <v>2045</v>
      </c>
      <c r="AB5968" s="10">
        <v>0</v>
      </c>
      <c r="AC5968" s="10">
        <v>0</v>
      </c>
    </row>
    <row r="5969" spans="1:29" x14ac:dyDescent="0.2">
      <c r="A5969" s="7"/>
      <c r="B5969" s="5" t="s">
        <v>220</v>
      </c>
      <c r="C5969" s="6" t="s">
        <v>871</v>
      </c>
      <c r="D5969" s="10">
        <v>859</v>
      </c>
      <c r="E5969" s="10">
        <v>118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0</v>
      </c>
      <c r="O5969" s="10">
        <v>0</v>
      </c>
      <c r="P5969" s="10">
        <v>0</v>
      </c>
      <c r="Q5969" s="10">
        <v>0</v>
      </c>
      <c r="R5969" s="10">
        <v>0</v>
      </c>
      <c r="S5969" s="10">
        <v>0</v>
      </c>
      <c r="T5969" s="10">
        <v>859</v>
      </c>
      <c r="U5969" s="10">
        <v>118</v>
      </c>
      <c r="V5969" s="10">
        <v>0</v>
      </c>
      <c r="W5969" s="10">
        <v>0</v>
      </c>
      <c r="X5969" s="10">
        <v>0</v>
      </c>
      <c r="Y5969" s="10">
        <v>0</v>
      </c>
      <c r="Z5969" s="10">
        <v>0</v>
      </c>
      <c r="AA5969" s="10">
        <v>0</v>
      </c>
      <c r="AB5969" s="10">
        <v>0</v>
      </c>
      <c r="AC5969" s="10">
        <v>0</v>
      </c>
    </row>
    <row r="5970" spans="1:29" x14ac:dyDescent="0.2">
      <c r="A5970" s="7"/>
      <c r="B5970" s="7"/>
      <c r="C5970" s="6" t="s">
        <v>872</v>
      </c>
      <c r="D5970" s="10">
        <v>23</v>
      </c>
      <c r="E5970" s="10">
        <v>1</v>
      </c>
      <c r="F5970" s="10">
        <v>0</v>
      </c>
      <c r="G5970" s="10">
        <v>0</v>
      </c>
      <c r="H5970" s="10">
        <v>0</v>
      </c>
      <c r="I5970" s="10">
        <v>0</v>
      </c>
      <c r="J5970" s="10">
        <v>0</v>
      </c>
      <c r="K5970" s="10">
        <v>0</v>
      </c>
      <c r="L5970" s="10">
        <v>23</v>
      </c>
      <c r="M5970" s="10">
        <v>1</v>
      </c>
      <c r="N5970" s="10">
        <v>0</v>
      </c>
      <c r="O5970" s="10">
        <v>0</v>
      </c>
      <c r="P5970" s="10">
        <v>0</v>
      </c>
      <c r="Q5970" s="10">
        <v>0</v>
      </c>
      <c r="R5970" s="10">
        <v>0</v>
      </c>
      <c r="S5970" s="10">
        <v>0</v>
      </c>
      <c r="T5970" s="10">
        <v>0</v>
      </c>
      <c r="U5970" s="10">
        <v>0</v>
      </c>
      <c r="V5970" s="10">
        <v>0</v>
      </c>
      <c r="W5970" s="10">
        <v>0</v>
      </c>
      <c r="X5970" s="10">
        <v>0</v>
      </c>
      <c r="Y5970" s="10">
        <v>0</v>
      </c>
      <c r="Z5970" s="10">
        <v>0</v>
      </c>
      <c r="AA5970" s="10">
        <v>0</v>
      </c>
      <c r="AB5970" s="10">
        <v>0</v>
      </c>
      <c r="AC5970" s="10">
        <v>0</v>
      </c>
    </row>
    <row r="5971" spans="1:29" x14ac:dyDescent="0.2">
      <c r="A5971" s="7"/>
      <c r="B5971" s="7"/>
      <c r="C5971" s="6" t="s">
        <v>873</v>
      </c>
      <c r="D5971" s="10">
        <v>40</v>
      </c>
      <c r="E5971" s="10">
        <v>4</v>
      </c>
      <c r="F5971" s="10">
        <v>40</v>
      </c>
      <c r="G5971" s="10">
        <v>4</v>
      </c>
      <c r="H5971" s="10">
        <v>0</v>
      </c>
      <c r="I5971" s="10">
        <v>0</v>
      </c>
      <c r="J5971" s="10">
        <v>0</v>
      </c>
      <c r="K5971" s="10">
        <v>0</v>
      </c>
      <c r="L5971" s="10">
        <v>0</v>
      </c>
      <c r="M5971" s="10">
        <v>0</v>
      </c>
      <c r="N5971" s="10">
        <v>0</v>
      </c>
      <c r="O5971" s="10">
        <v>0</v>
      </c>
      <c r="P5971" s="10">
        <v>0</v>
      </c>
      <c r="Q5971" s="10">
        <v>0</v>
      </c>
      <c r="R5971" s="10">
        <v>0</v>
      </c>
      <c r="S5971" s="10">
        <v>0</v>
      </c>
      <c r="T5971" s="10">
        <v>0</v>
      </c>
      <c r="U5971" s="10">
        <v>0</v>
      </c>
      <c r="V5971" s="10">
        <v>0</v>
      </c>
      <c r="W5971" s="10">
        <v>0</v>
      </c>
      <c r="X5971" s="10">
        <v>0</v>
      </c>
      <c r="Y5971" s="10">
        <v>0</v>
      </c>
      <c r="Z5971" s="10">
        <v>0</v>
      </c>
      <c r="AA5971" s="10">
        <v>0</v>
      </c>
      <c r="AB5971" s="10">
        <v>0</v>
      </c>
      <c r="AC5971" s="10">
        <v>0</v>
      </c>
    </row>
    <row r="5972" spans="1:29" x14ac:dyDescent="0.2">
      <c r="A5972" s="7"/>
      <c r="B5972" s="4"/>
      <c r="C5972" s="6" t="s">
        <v>652</v>
      </c>
      <c r="D5972" s="10">
        <v>43</v>
      </c>
      <c r="E5972" s="10">
        <v>1</v>
      </c>
      <c r="F5972" s="10">
        <v>0</v>
      </c>
      <c r="G5972" s="10">
        <v>0</v>
      </c>
      <c r="H5972" s="10">
        <v>43</v>
      </c>
      <c r="I5972" s="10">
        <v>1</v>
      </c>
      <c r="J5972" s="10">
        <v>0</v>
      </c>
      <c r="K5972" s="10">
        <v>0</v>
      </c>
      <c r="L5972" s="10">
        <v>0</v>
      </c>
      <c r="M5972" s="10">
        <v>0</v>
      </c>
      <c r="N5972" s="10">
        <v>0</v>
      </c>
      <c r="O5972" s="10">
        <v>0</v>
      </c>
      <c r="P5972" s="10">
        <v>0</v>
      </c>
      <c r="Q5972" s="10">
        <v>0</v>
      </c>
      <c r="R5972" s="10">
        <v>0</v>
      </c>
      <c r="S5972" s="10">
        <v>0</v>
      </c>
      <c r="T5972" s="10">
        <v>0</v>
      </c>
      <c r="U5972" s="10">
        <v>0</v>
      </c>
      <c r="V5972" s="10">
        <v>0</v>
      </c>
      <c r="W5972" s="10">
        <v>0</v>
      </c>
      <c r="X5972" s="10">
        <v>0</v>
      </c>
      <c r="Y5972" s="10">
        <v>0</v>
      </c>
      <c r="Z5972" s="10">
        <v>0</v>
      </c>
      <c r="AA5972" s="10">
        <v>0</v>
      </c>
      <c r="AB5972" s="10">
        <v>0</v>
      </c>
      <c r="AC5972" s="10">
        <v>0</v>
      </c>
    </row>
    <row r="5973" spans="1:29" x14ac:dyDescent="0.2">
      <c r="A5973" s="7"/>
      <c r="B5973" s="6" t="s">
        <v>4</v>
      </c>
      <c r="C5973" s="6" t="s">
        <v>1420</v>
      </c>
      <c r="D5973" s="10">
        <v>922840</v>
      </c>
      <c r="E5973" s="10">
        <v>863607</v>
      </c>
      <c r="F5973" s="10">
        <v>87317</v>
      </c>
      <c r="G5973" s="10">
        <v>80315</v>
      </c>
      <c r="H5973" s="10">
        <v>82806</v>
      </c>
      <c r="I5973" s="10">
        <v>80330</v>
      </c>
      <c r="J5973" s="10">
        <v>147968</v>
      </c>
      <c r="K5973" s="10">
        <v>140571</v>
      </c>
      <c r="L5973" s="10">
        <v>107066</v>
      </c>
      <c r="M5973" s="10">
        <v>100406</v>
      </c>
      <c r="N5973" s="10">
        <v>106907</v>
      </c>
      <c r="O5973" s="10">
        <v>100406</v>
      </c>
      <c r="P5973" s="10">
        <v>22456</v>
      </c>
      <c r="Q5973" s="10">
        <v>20075</v>
      </c>
      <c r="R5973" s="10">
        <v>0</v>
      </c>
      <c r="S5973" s="10">
        <v>0</v>
      </c>
      <c r="T5973" s="10">
        <v>42036</v>
      </c>
      <c r="U5973" s="10">
        <v>40165</v>
      </c>
      <c r="V5973" s="10">
        <v>64397</v>
      </c>
      <c r="W5973" s="10">
        <v>60257</v>
      </c>
      <c r="X5973" s="10">
        <v>155654</v>
      </c>
      <c r="Y5973" s="10">
        <v>140664</v>
      </c>
      <c r="Z5973" s="10">
        <v>106233</v>
      </c>
      <c r="AA5973" s="10">
        <v>100418</v>
      </c>
      <c r="AB5973" s="10">
        <v>0</v>
      </c>
      <c r="AC5973" s="10">
        <v>0</v>
      </c>
    </row>
    <row r="5974" spans="1:29" x14ac:dyDescent="0.2">
      <c r="A5974" s="7"/>
      <c r="B5974" s="5" t="s">
        <v>121</v>
      </c>
      <c r="C5974" s="6" t="s">
        <v>770</v>
      </c>
      <c r="D5974" s="10">
        <v>976527</v>
      </c>
      <c r="E5974" s="10">
        <v>165334</v>
      </c>
      <c r="F5974" s="10">
        <v>414839</v>
      </c>
      <c r="G5974" s="10">
        <v>71754</v>
      </c>
      <c r="H5974" s="10">
        <v>96338</v>
      </c>
      <c r="I5974" s="10">
        <v>22285</v>
      </c>
      <c r="J5974" s="10">
        <v>0</v>
      </c>
      <c r="K5974" s="10">
        <v>0</v>
      </c>
      <c r="L5974" s="10">
        <v>0</v>
      </c>
      <c r="M5974" s="10">
        <v>0</v>
      </c>
      <c r="N5974" s="10">
        <v>0</v>
      </c>
      <c r="O5974" s="10">
        <v>0</v>
      </c>
      <c r="P5974" s="10">
        <v>0</v>
      </c>
      <c r="Q5974" s="10">
        <v>0</v>
      </c>
      <c r="R5974" s="10">
        <v>168113</v>
      </c>
      <c r="S5974" s="10">
        <v>21596</v>
      </c>
      <c r="T5974" s="10">
        <v>0</v>
      </c>
      <c r="U5974" s="10">
        <v>0</v>
      </c>
      <c r="V5974" s="10">
        <v>0</v>
      </c>
      <c r="W5974" s="10">
        <v>0</v>
      </c>
      <c r="X5974" s="10">
        <v>0</v>
      </c>
      <c r="Y5974" s="10">
        <v>0</v>
      </c>
      <c r="Z5974" s="10">
        <v>166492</v>
      </c>
      <c r="AA5974" s="10">
        <v>25479</v>
      </c>
      <c r="AB5974" s="10">
        <v>130745</v>
      </c>
      <c r="AC5974" s="10">
        <v>24220</v>
      </c>
    </row>
    <row r="5975" spans="1:29" x14ac:dyDescent="0.2">
      <c r="A5975" s="7"/>
      <c r="B5975" s="4"/>
      <c r="C5975" s="6" t="s">
        <v>1421</v>
      </c>
      <c r="D5975" s="10">
        <v>697422</v>
      </c>
      <c r="E5975" s="10">
        <v>249444</v>
      </c>
      <c r="F5975" s="10">
        <v>0</v>
      </c>
      <c r="G5975" s="10">
        <v>0</v>
      </c>
      <c r="H5975" s="10">
        <v>153931</v>
      </c>
      <c r="I5975" s="10">
        <v>48204</v>
      </c>
      <c r="J5975" s="10">
        <v>166676</v>
      </c>
      <c r="K5975" s="10">
        <v>60840</v>
      </c>
      <c r="L5975" s="10">
        <v>32150</v>
      </c>
      <c r="M5975" s="10">
        <v>12480</v>
      </c>
      <c r="N5975" s="10">
        <v>0</v>
      </c>
      <c r="O5975" s="10">
        <v>0</v>
      </c>
      <c r="P5975" s="10">
        <v>70687</v>
      </c>
      <c r="Q5975" s="10">
        <v>24960</v>
      </c>
      <c r="R5975" s="10">
        <v>186195</v>
      </c>
      <c r="S5975" s="10">
        <v>67080</v>
      </c>
      <c r="T5975" s="10">
        <v>87783</v>
      </c>
      <c r="U5975" s="10">
        <v>35880</v>
      </c>
      <c r="V5975" s="10">
        <v>0</v>
      </c>
      <c r="W5975" s="10">
        <v>0</v>
      </c>
      <c r="X5975" s="10">
        <v>0</v>
      </c>
      <c r="Y5975" s="10">
        <v>0</v>
      </c>
      <c r="Z5975" s="10">
        <v>0</v>
      </c>
      <c r="AA5975" s="10">
        <v>0</v>
      </c>
      <c r="AB5975" s="10">
        <v>0</v>
      </c>
      <c r="AC5975" s="10">
        <v>0</v>
      </c>
    </row>
    <row r="5976" spans="1:29" x14ac:dyDescent="0.2">
      <c r="A5976" s="7"/>
      <c r="B5976" s="5" t="s">
        <v>23</v>
      </c>
      <c r="C5976" s="6" t="s">
        <v>923</v>
      </c>
      <c r="D5976" s="10">
        <v>23094</v>
      </c>
      <c r="E5976" s="10">
        <v>7157</v>
      </c>
      <c r="F5976" s="10">
        <v>0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0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0</v>
      </c>
      <c r="X5976" s="10">
        <v>23094</v>
      </c>
      <c r="Y5976" s="10">
        <v>7157</v>
      </c>
      <c r="Z5976" s="10">
        <v>0</v>
      </c>
      <c r="AA5976" s="10">
        <v>0</v>
      </c>
      <c r="AB5976" s="10">
        <v>0</v>
      </c>
      <c r="AC5976" s="10">
        <v>0</v>
      </c>
    </row>
    <row r="5977" spans="1:29" x14ac:dyDescent="0.2">
      <c r="A5977" s="7"/>
      <c r="B5977" s="7"/>
      <c r="C5977" s="6" t="s">
        <v>340</v>
      </c>
      <c r="D5977" s="10">
        <v>606267</v>
      </c>
      <c r="E5977" s="10">
        <v>184043</v>
      </c>
      <c r="F5977" s="10">
        <v>53005</v>
      </c>
      <c r="G5977" s="10">
        <v>15662</v>
      </c>
      <c r="H5977" s="10">
        <v>37533</v>
      </c>
      <c r="I5977" s="10">
        <v>12506</v>
      </c>
      <c r="J5977" s="10">
        <v>84563</v>
      </c>
      <c r="K5977" s="10">
        <v>27696</v>
      </c>
      <c r="L5977" s="10">
        <v>35988</v>
      </c>
      <c r="M5977" s="10">
        <v>11517</v>
      </c>
      <c r="N5977" s="10">
        <v>0</v>
      </c>
      <c r="O5977" s="10">
        <v>0</v>
      </c>
      <c r="P5977" s="10">
        <v>16649</v>
      </c>
      <c r="Q5977" s="10">
        <v>4876</v>
      </c>
      <c r="R5977" s="10">
        <v>0</v>
      </c>
      <c r="S5977" s="10">
        <v>0</v>
      </c>
      <c r="T5977" s="10">
        <v>181</v>
      </c>
      <c r="U5977" s="10">
        <v>22</v>
      </c>
      <c r="V5977" s="10">
        <v>1849</v>
      </c>
      <c r="W5977" s="10">
        <v>452</v>
      </c>
      <c r="X5977" s="10">
        <v>238077</v>
      </c>
      <c r="Y5977" s="10">
        <v>69966</v>
      </c>
      <c r="Z5977" s="10">
        <v>34814</v>
      </c>
      <c r="AA5977" s="10">
        <v>10327</v>
      </c>
      <c r="AB5977" s="10">
        <v>103608</v>
      </c>
      <c r="AC5977" s="10">
        <v>31019</v>
      </c>
    </row>
    <row r="5978" spans="1:29" x14ac:dyDescent="0.2">
      <c r="A5978" s="7"/>
      <c r="B5978" s="7"/>
      <c r="C5978" s="6" t="s">
        <v>341</v>
      </c>
      <c r="D5978" s="10">
        <v>26317</v>
      </c>
      <c r="E5978" s="10">
        <v>22787</v>
      </c>
      <c r="F5978" s="10">
        <v>0</v>
      </c>
      <c r="G5978" s="10">
        <v>0</v>
      </c>
      <c r="H5978" s="10">
        <v>0</v>
      </c>
      <c r="I5978" s="10">
        <v>0</v>
      </c>
      <c r="J5978" s="10">
        <v>0</v>
      </c>
      <c r="K5978" s="10">
        <v>0</v>
      </c>
      <c r="L5978" s="10">
        <v>0</v>
      </c>
      <c r="M5978" s="10">
        <v>0</v>
      </c>
      <c r="N5978" s="10">
        <v>6531</v>
      </c>
      <c r="O5978" s="10">
        <v>2206</v>
      </c>
      <c r="P5978" s="10">
        <v>10886</v>
      </c>
      <c r="Q5978" s="10">
        <v>10201</v>
      </c>
      <c r="R5978" s="10">
        <v>0</v>
      </c>
      <c r="S5978" s="10">
        <v>0</v>
      </c>
      <c r="T5978" s="10">
        <v>0</v>
      </c>
      <c r="U5978" s="10">
        <v>0</v>
      </c>
      <c r="V5978" s="10">
        <v>0</v>
      </c>
      <c r="W5978" s="10">
        <v>0</v>
      </c>
      <c r="X5978" s="10">
        <v>8900</v>
      </c>
      <c r="Y5978" s="10">
        <v>10380</v>
      </c>
      <c r="Z5978" s="10">
        <v>0</v>
      </c>
      <c r="AA5978" s="10">
        <v>0</v>
      </c>
      <c r="AB5978" s="10">
        <v>0</v>
      </c>
      <c r="AC5978" s="10">
        <v>0</v>
      </c>
    </row>
    <row r="5979" spans="1:29" x14ac:dyDescent="0.2">
      <c r="A5979" s="7"/>
      <c r="B5979" s="7"/>
      <c r="C5979" s="6" t="s">
        <v>355</v>
      </c>
      <c r="D5979" s="10">
        <v>62672</v>
      </c>
      <c r="E5979" s="10">
        <v>44248</v>
      </c>
      <c r="F5979" s="10">
        <v>0</v>
      </c>
      <c r="G5979" s="10">
        <v>0</v>
      </c>
      <c r="H5979" s="10">
        <v>0</v>
      </c>
      <c r="I5979" s="10">
        <v>0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0</v>
      </c>
      <c r="S5979" s="10">
        <v>0</v>
      </c>
      <c r="T5979" s="10">
        <v>0</v>
      </c>
      <c r="U5979" s="10">
        <v>0</v>
      </c>
      <c r="V5979" s="10">
        <v>0</v>
      </c>
      <c r="W5979" s="10">
        <v>0</v>
      </c>
      <c r="X5979" s="10">
        <v>25647</v>
      </c>
      <c r="Y5979" s="10">
        <v>18297</v>
      </c>
      <c r="Z5979" s="10">
        <v>37025</v>
      </c>
      <c r="AA5979" s="10">
        <v>25951</v>
      </c>
      <c r="AB5979" s="10">
        <v>0</v>
      </c>
      <c r="AC5979" s="10">
        <v>0</v>
      </c>
    </row>
    <row r="5980" spans="1:29" x14ac:dyDescent="0.2">
      <c r="A5980" s="7"/>
      <c r="B5980" s="7"/>
      <c r="C5980" s="6" t="s">
        <v>357</v>
      </c>
      <c r="D5980" s="10">
        <v>18447</v>
      </c>
      <c r="E5980" s="10">
        <v>17506</v>
      </c>
      <c r="F5980" s="10">
        <v>0</v>
      </c>
      <c r="G5980" s="10">
        <v>0</v>
      </c>
      <c r="H5980" s="10">
        <v>18447</v>
      </c>
      <c r="I5980" s="10">
        <v>17506</v>
      </c>
      <c r="J5980" s="10">
        <v>0</v>
      </c>
      <c r="K5980" s="10">
        <v>0</v>
      </c>
      <c r="L5980" s="10">
        <v>0</v>
      </c>
      <c r="M5980" s="10">
        <v>0</v>
      </c>
      <c r="N5980" s="10">
        <v>0</v>
      </c>
      <c r="O5980" s="10">
        <v>0</v>
      </c>
      <c r="P5980" s="10">
        <v>0</v>
      </c>
      <c r="Q5980" s="10">
        <v>0</v>
      </c>
      <c r="R5980" s="10">
        <v>0</v>
      </c>
      <c r="S5980" s="10">
        <v>0</v>
      </c>
      <c r="T5980" s="10">
        <v>0</v>
      </c>
      <c r="U5980" s="10">
        <v>0</v>
      </c>
      <c r="V5980" s="10">
        <v>0</v>
      </c>
      <c r="W5980" s="10">
        <v>0</v>
      </c>
      <c r="X5980" s="10">
        <v>0</v>
      </c>
      <c r="Y5980" s="10">
        <v>0</v>
      </c>
      <c r="Z5980" s="10">
        <v>0</v>
      </c>
      <c r="AA5980" s="10">
        <v>0</v>
      </c>
      <c r="AB5980" s="10">
        <v>0</v>
      </c>
      <c r="AC5980" s="10">
        <v>0</v>
      </c>
    </row>
    <row r="5981" spans="1:29" x14ac:dyDescent="0.2">
      <c r="A5981" s="7"/>
      <c r="B5981" s="7"/>
      <c r="C5981" s="6" t="s">
        <v>668</v>
      </c>
      <c r="D5981" s="10">
        <v>2207</v>
      </c>
      <c r="E5981" s="10">
        <v>2506</v>
      </c>
      <c r="F5981" s="10">
        <v>0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0</v>
      </c>
      <c r="O5981" s="10">
        <v>0</v>
      </c>
      <c r="P5981" s="10">
        <v>0</v>
      </c>
      <c r="Q5981" s="10">
        <v>0</v>
      </c>
      <c r="R5981" s="10">
        <v>0</v>
      </c>
      <c r="S5981" s="10">
        <v>0</v>
      </c>
      <c r="T5981" s="10">
        <v>0</v>
      </c>
      <c r="U5981" s="10">
        <v>0</v>
      </c>
      <c r="V5981" s="10">
        <v>0</v>
      </c>
      <c r="W5981" s="10">
        <v>0</v>
      </c>
      <c r="X5981" s="10">
        <v>2207</v>
      </c>
      <c r="Y5981" s="10">
        <v>2506</v>
      </c>
      <c r="Z5981" s="10">
        <v>0</v>
      </c>
      <c r="AA5981" s="10">
        <v>0</v>
      </c>
      <c r="AB5981" s="10">
        <v>0</v>
      </c>
      <c r="AC5981" s="10">
        <v>0</v>
      </c>
    </row>
    <row r="5982" spans="1:29" x14ac:dyDescent="0.2">
      <c r="A5982" s="7"/>
      <c r="B5982" s="4"/>
      <c r="C5982" s="6" t="s">
        <v>364</v>
      </c>
      <c r="D5982" s="10">
        <v>1169</v>
      </c>
      <c r="E5982" s="10">
        <v>238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0</v>
      </c>
      <c r="N5982" s="10">
        <v>0</v>
      </c>
      <c r="O5982" s="10">
        <v>0</v>
      </c>
      <c r="P5982" s="10">
        <v>0</v>
      </c>
      <c r="Q5982" s="10">
        <v>0</v>
      </c>
      <c r="R5982" s="10">
        <v>0</v>
      </c>
      <c r="S5982" s="10">
        <v>0</v>
      </c>
      <c r="T5982" s="10">
        <v>0</v>
      </c>
      <c r="U5982" s="10">
        <v>0</v>
      </c>
      <c r="V5982" s="10">
        <v>0</v>
      </c>
      <c r="W5982" s="10">
        <v>0</v>
      </c>
      <c r="X5982" s="10">
        <v>0</v>
      </c>
      <c r="Y5982" s="10">
        <v>0</v>
      </c>
      <c r="Z5982" s="10">
        <v>0</v>
      </c>
      <c r="AA5982" s="10">
        <v>0</v>
      </c>
      <c r="AB5982" s="10">
        <v>1169</v>
      </c>
      <c r="AC5982" s="10">
        <v>238</v>
      </c>
    </row>
    <row r="5983" spans="1:29" x14ac:dyDescent="0.2">
      <c r="A5983" s="7"/>
      <c r="B5983" s="5" t="s">
        <v>256</v>
      </c>
      <c r="C5983" s="6" t="s">
        <v>786</v>
      </c>
      <c r="D5983" s="10">
        <v>7156</v>
      </c>
      <c r="E5983" s="10">
        <v>171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0</v>
      </c>
      <c r="T5983" s="10">
        <v>7156</v>
      </c>
      <c r="U5983" s="10">
        <v>171</v>
      </c>
      <c r="V5983" s="10">
        <v>0</v>
      </c>
      <c r="W5983" s="10">
        <v>0</v>
      </c>
      <c r="X5983" s="10">
        <v>0</v>
      </c>
      <c r="Y5983" s="10">
        <v>0</v>
      </c>
      <c r="Z5983" s="10">
        <v>0</v>
      </c>
      <c r="AA5983" s="10">
        <v>0</v>
      </c>
      <c r="AB5983" s="10">
        <v>0</v>
      </c>
      <c r="AC5983" s="10">
        <v>0</v>
      </c>
    </row>
    <row r="5984" spans="1:29" x14ac:dyDescent="0.2">
      <c r="A5984" s="7"/>
      <c r="B5984" s="7"/>
      <c r="C5984" s="6" t="s">
        <v>2287</v>
      </c>
      <c r="D5984" s="10">
        <v>13676</v>
      </c>
      <c r="E5984" s="10">
        <v>1901</v>
      </c>
      <c r="F5984" s="10">
        <v>0</v>
      </c>
      <c r="G5984" s="10">
        <v>0</v>
      </c>
      <c r="H5984" s="10">
        <v>0</v>
      </c>
      <c r="I5984" s="10">
        <v>0</v>
      </c>
      <c r="J5984" s="10">
        <v>0</v>
      </c>
      <c r="K5984" s="10">
        <v>0</v>
      </c>
      <c r="L5984" s="10">
        <v>0</v>
      </c>
      <c r="M5984" s="10">
        <v>0</v>
      </c>
      <c r="N5984" s="10">
        <v>0</v>
      </c>
      <c r="O5984" s="10">
        <v>0</v>
      </c>
      <c r="P5984" s="10">
        <v>0</v>
      </c>
      <c r="Q5984" s="10">
        <v>0</v>
      </c>
      <c r="R5984" s="10">
        <v>0</v>
      </c>
      <c r="S5984" s="10">
        <v>0</v>
      </c>
      <c r="T5984" s="10">
        <v>13676</v>
      </c>
      <c r="U5984" s="10">
        <v>1901</v>
      </c>
      <c r="V5984" s="10">
        <v>0</v>
      </c>
      <c r="W5984" s="10">
        <v>0</v>
      </c>
      <c r="X5984" s="10">
        <v>0</v>
      </c>
      <c r="Y5984" s="10">
        <v>0</v>
      </c>
      <c r="Z5984" s="10">
        <v>0</v>
      </c>
      <c r="AA5984" s="10">
        <v>0</v>
      </c>
      <c r="AB5984" s="10">
        <v>0</v>
      </c>
      <c r="AC5984" s="10">
        <v>0</v>
      </c>
    </row>
    <row r="5985" spans="1:29" x14ac:dyDescent="0.2">
      <c r="A5985" s="7"/>
      <c r="B5985" s="7"/>
      <c r="C5985" s="6" t="s">
        <v>257</v>
      </c>
      <c r="D5985" s="10">
        <v>17519</v>
      </c>
      <c r="E5985" s="10">
        <v>420</v>
      </c>
      <c r="F5985" s="10">
        <v>0</v>
      </c>
      <c r="G5985" s="10">
        <v>0</v>
      </c>
      <c r="H5985" s="10">
        <v>0</v>
      </c>
      <c r="I5985" s="10">
        <v>0</v>
      </c>
      <c r="J5985" s="10">
        <v>0</v>
      </c>
      <c r="K5985" s="10">
        <v>0</v>
      </c>
      <c r="L5985" s="10">
        <v>0</v>
      </c>
      <c r="M5985" s="10">
        <v>0</v>
      </c>
      <c r="N5985" s="10">
        <v>0</v>
      </c>
      <c r="O5985" s="10">
        <v>0</v>
      </c>
      <c r="P5985" s="10">
        <v>0</v>
      </c>
      <c r="Q5985" s="10">
        <v>0</v>
      </c>
      <c r="R5985" s="10">
        <v>0</v>
      </c>
      <c r="S5985" s="10">
        <v>0</v>
      </c>
      <c r="T5985" s="10">
        <v>17519</v>
      </c>
      <c r="U5985" s="10">
        <v>420</v>
      </c>
      <c r="V5985" s="10">
        <v>0</v>
      </c>
      <c r="W5985" s="10">
        <v>0</v>
      </c>
      <c r="X5985" s="10">
        <v>0</v>
      </c>
      <c r="Y5985" s="10">
        <v>0</v>
      </c>
      <c r="Z5985" s="10">
        <v>0</v>
      </c>
      <c r="AA5985" s="10">
        <v>0</v>
      </c>
      <c r="AB5985" s="10">
        <v>0</v>
      </c>
      <c r="AC5985" s="10">
        <v>0</v>
      </c>
    </row>
    <row r="5986" spans="1:29" x14ac:dyDescent="0.2">
      <c r="A5986" s="7"/>
      <c r="B5986" s="4"/>
      <c r="C5986" s="6" t="s">
        <v>258</v>
      </c>
      <c r="D5986" s="10">
        <v>55457</v>
      </c>
      <c r="E5986" s="10">
        <v>21511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0</v>
      </c>
      <c r="M5986" s="10">
        <v>0</v>
      </c>
      <c r="N5986" s="10">
        <v>14334</v>
      </c>
      <c r="O5986" s="10">
        <v>4052</v>
      </c>
      <c r="P5986" s="10">
        <v>29277</v>
      </c>
      <c r="Q5986" s="10">
        <v>6233</v>
      </c>
      <c r="R5986" s="10">
        <v>0</v>
      </c>
      <c r="S5986" s="10">
        <v>0</v>
      </c>
      <c r="T5986" s="10">
        <v>11846</v>
      </c>
      <c r="U5986" s="10">
        <v>11226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0</v>
      </c>
      <c r="AC5986" s="10">
        <v>0</v>
      </c>
    </row>
    <row r="5987" spans="1:29" x14ac:dyDescent="0.2">
      <c r="A5987" s="7"/>
      <c r="B5987" s="6" t="s">
        <v>123</v>
      </c>
      <c r="C5987" s="6" t="s">
        <v>124</v>
      </c>
      <c r="D5987" s="10">
        <v>141688</v>
      </c>
      <c r="E5987" s="10">
        <v>119748</v>
      </c>
      <c r="F5987" s="10">
        <v>0</v>
      </c>
      <c r="G5987" s="10">
        <v>0</v>
      </c>
      <c r="H5987" s="10">
        <v>21864</v>
      </c>
      <c r="I5987" s="10">
        <v>19958</v>
      </c>
      <c r="J5987" s="10">
        <v>42790</v>
      </c>
      <c r="K5987" s="10">
        <v>39916</v>
      </c>
      <c r="L5987" s="10">
        <v>26190</v>
      </c>
      <c r="M5987" s="10">
        <v>19958</v>
      </c>
      <c r="N5987" s="10">
        <v>0</v>
      </c>
      <c r="O5987" s="10">
        <v>0</v>
      </c>
      <c r="P5987" s="10">
        <v>0</v>
      </c>
      <c r="Q5987" s="10">
        <v>0</v>
      </c>
      <c r="R5987" s="10">
        <v>26326</v>
      </c>
      <c r="S5987" s="10">
        <v>19958</v>
      </c>
      <c r="T5987" s="10">
        <v>0</v>
      </c>
      <c r="U5987" s="10">
        <v>0</v>
      </c>
      <c r="V5987" s="10">
        <v>0</v>
      </c>
      <c r="W5987" s="10">
        <v>0</v>
      </c>
      <c r="X5987" s="10">
        <v>24518</v>
      </c>
      <c r="Y5987" s="10">
        <v>19958</v>
      </c>
      <c r="Z5987" s="10">
        <v>0</v>
      </c>
      <c r="AA5987" s="10">
        <v>0</v>
      </c>
      <c r="AB5987" s="10">
        <v>0</v>
      </c>
      <c r="AC5987" s="10">
        <v>0</v>
      </c>
    </row>
    <row r="5988" spans="1:29" x14ac:dyDescent="0.2">
      <c r="A5988" s="7"/>
      <c r="B5988" s="6" t="s">
        <v>35</v>
      </c>
      <c r="C5988" s="6" t="s">
        <v>38</v>
      </c>
      <c r="D5988" s="10">
        <v>638</v>
      </c>
      <c r="E5988" s="10">
        <v>2</v>
      </c>
      <c r="F5988" s="10">
        <v>0</v>
      </c>
      <c r="G5988" s="10">
        <v>0</v>
      </c>
      <c r="H5988" s="10">
        <v>638</v>
      </c>
      <c r="I5988" s="10">
        <v>2</v>
      </c>
      <c r="J5988" s="10">
        <v>0</v>
      </c>
      <c r="K5988" s="10">
        <v>0</v>
      </c>
      <c r="L5988" s="10">
        <v>0</v>
      </c>
      <c r="M5988" s="10">
        <v>0</v>
      </c>
      <c r="N5988" s="10">
        <v>0</v>
      </c>
      <c r="O5988" s="10">
        <v>0</v>
      </c>
      <c r="P5988" s="10">
        <v>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0</v>
      </c>
      <c r="Z5988" s="10">
        <v>0</v>
      </c>
      <c r="AA5988" s="10">
        <v>0</v>
      </c>
      <c r="AB5988" s="10">
        <v>0</v>
      </c>
      <c r="AC5988" s="10">
        <v>0</v>
      </c>
    </row>
    <row r="5989" spans="1:29" x14ac:dyDescent="0.2">
      <c r="A5989" s="7"/>
      <c r="B5989" s="5" t="s">
        <v>136</v>
      </c>
      <c r="C5989" s="6" t="s">
        <v>229</v>
      </c>
      <c r="D5989" s="10">
        <v>38098</v>
      </c>
      <c r="E5989" s="10">
        <v>4547</v>
      </c>
      <c r="F5989" s="10">
        <v>1388</v>
      </c>
      <c r="G5989" s="10">
        <v>35</v>
      </c>
      <c r="H5989" s="10">
        <v>6360</v>
      </c>
      <c r="I5989" s="10">
        <v>669</v>
      </c>
      <c r="J5989" s="10">
        <v>12577</v>
      </c>
      <c r="K5989" s="10">
        <v>1414</v>
      </c>
      <c r="L5989" s="10">
        <v>5190</v>
      </c>
      <c r="M5989" s="10">
        <v>608</v>
      </c>
      <c r="N5989" s="10">
        <v>3851</v>
      </c>
      <c r="O5989" s="10">
        <v>486</v>
      </c>
      <c r="P5989" s="10">
        <v>372</v>
      </c>
      <c r="Q5989" s="10">
        <v>4</v>
      </c>
      <c r="R5989" s="10">
        <v>7017</v>
      </c>
      <c r="S5989" s="10">
        <v>810</v>
      </c>
      <c r="T5989" s="10">
        <v>0</v>
      </c>
      <c r="U5989" s="10">
        <v>0</v>
      </c>
      <c r="V5989" s="10">
        <v>1309</v>
      </c>
      <c r="W5989" s="10">
        <v>518</v>
      </c>
      <c r="X5989" s="10">
        <v>34</v>
      </c>
      <c r="Y5989" s="10">
        <v>3</v>
      </c>
      <c r="Z5989" s="10">
        <v>0</v>
      </c>
      <c r="AA5989" s="10">
        <v>0</v>
      </c>
      <c r="AB5989" s="10">
        <v>0</v>
      </c>
      <c r="AC5989" s="10">
        <v>0</v>
      </c>
    </row>
    <row r="5990" spans="1:29" x14ac:dyDescent="0.2">
      <c r="A5990" s="7"/>
      <c r="B5990" s="7"/>
      <c r="C5990" s="6" t="s">
        <v>387</v>
      </c>
      <c r="D5990" s="10">
        <v>881</v>
      </c>
      <c r="E5990" s="10">
        <v>1000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881</v>
      </c>
      <c r="Y5990" s="10">
        <v>1000</v>
      </c>
      <c r="Z5990" s="10">
        <v>0</v>
      </c>
      <c r="AA5990" s="10">
        <v>0</v>
      </c>
      <c r="AB5990" s="10">
        <v>0</v>
      </c>
      <c r="AC5990" s="10">
        <v>0</v>
      </c>
    </row>
    <row r="5991" spans="1:29" x14ac:dyDescent="0.2">
      <c r="A5991" s="8"/>
      <c r="B5991" s="8"/>
      <c r="C5991" s="6" t="s">
        <v>264</v>
      </c>
      <c r="D5991" s="10">
        <v>226</v>
      </c>
      <c r="E5991" s="10">
        <v>22</v>
      </c>
      <c r="F5991" s="10">
        <v>8</v>
      </c>
      <c r="G5991" s="10">
        <v>1</v>
      </c>
      <c r="H5991" s="10">
        <v>0</v>
      </c>
      <c r="I5991" s="10">
        <v>0</v>
      </c>
      <c r="J5991" s="10">
        <v>70</v>
      </c>
      <c r="K5991" s="10">
        <v>5</v>
      </c>
      <c r="L5991" s="10">
        <v>36</v>
      </c>
      <c r="M5991" s="10">
        <v>2</v>
      </c>
      <c r="N5991" s="10">
        <v>0</v>
      </c>
      <c r="O5991" s="10">
        <v>0</v>
      </c>
      <c r="P5991" s="10">
        <v>14</v>
      </c>
      <c r="Q5991" s="10">
        <v>1</v>
      </c>
      <c r="R5991" s="10">
        <v>0</v>
      </c>
      <c r="S5991" s="10">
        <v>0</v>
      </c>
      <c r="T5991" s="10">
        <v>0</v>
      </c>
      <c r="U5991" s="10">
        <v>0</v>
      </c>
      <c r="V5991" s="10">
        <v>98</v>
      </c>
      <c r="W5991" s="10">
        <v>13</v>
      </c>
      <c r="X5991" s="10">
        <v>0</v>
      </c>
      <c r="Y5991" s="10">
        <v>0</v>
      </c>
      <c r="Z5991" s="10">
        <v>0</v>
      </c>
      <c r="AA5991" s="10">
        <v>0</v>
      </c>
      <c r="AB5991" s="10">
        <v>0</v>
      </c>
      <c r="AC5991" s="10">
        <v>0</v>
      </c>
    </row>
    <row r="5992" spans="1:29" x14ac:dyDescent="0.2">
      <c r="A5992" s="7"/>
      <c r="B5992" s="4"/>
      <c r="C5992" s="6" t="s">
        <v>388</v>
      </c>
      <c r="D5992" s="10">
        <v>440</v>
      </c>
      <c r="E5992" s="10">
        <v>29</v>
      </c>
      <c r="F5992" s="10">
        <v>422</v>
      </c>
      <c r="G5992" s="10">
        <v>28</v>
      </c>
      <c r="H5992" s="10">
        <v>0</v>
      </c>
      <c r="I5992" s="10">
        <v>0</v>
      </c>
      <c r="J5992" s="10">
        <v>0</v>
      </c>
      <c r="K5992" s="10">
        <v>0</v>
      </c>
      <c r="L5992" s="10">
        <v>0</v>
      </c>
      <c r="M5992" s="10">
        <v>0</v>
      </c>
      <c r="N5992" s="10">
        <v>0</v>
      </c>
      <c r="O5992" s="10">
        <v>0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0</v>
      </c>
      <c r="V5992" s="10">
        <v>18</v>
      </c>
      <c r="W5992" s="10">
        <v>1</v>
      </c>
      <c r="X5992" s="10">
        <v>0</v>
      </c>
      <c r="Y5992" s="10">
        <v>0</v>
      </c>
      <c r="Z5992" s="10">
        <v>0</v>
      </c>
      <c r="AA5992" s="10">
        <v>0</v>
      </c>
      <c r="AB5992" s="10">
        <v>0</v>
      </c>
      <c r="AC5992" s="10">
        <v>0</v>
      </c>
    </row>
    <row r="5993" spans="1:29" x14ac:dyDescent="0.2">
      <c r="A5993" s="7"/>
      <c r="B5993" s="6" t="s">
        <v>389</v>
      </c>
      <c r="C5993" s="6" t="s">
        <v>391</v>
      </c>
      <c r="D5993" s="10">
        <v>7274</v>
      </c>
      <c r="E5993" s="10">
        <v>78</v>
      </c>
      <c r="F5993" s="10">
        <v>0</v>
      </c>
      <c r="G5993" s="10">
        <v>0</v>
      </c>
      <c r="H5993" s="10">
        <v>0</v>
      </c>
      <c r="I5993" s="10">
        <v>0</v>
      </c>
      <c r="J5993" s="10">
        <v>0</v>
      </c>
      <c r="K5993" s="10">
        <v>0</v>
      </c>
      <c r="L5993" s="10">
        <v>7274</v>
      </c>
      <c r="M5993" s="10">
        <v>78</v>
      </c>
      <c r="N5993" s="10">
        <v>0</v>
      </c>
      <c r="O5993" s="10">
        <v>0</v>
      </c>
      <c r="P5993" s="10">
        <v>0</v>
      </c>
      <c r="Q5993" s="10">
        <v>0</v>
      </c>
      <c r="R5993" s="10">
        <v>0</v>
      </c>
      <c r="S5993" s="10">
        <v>0</v>
      </c>
      <c r="T5993" s="10">
        <v>0</v>
      </c>
      <c r="U5993" s="10">
        <v>0</v>
      </c>
      <c r="V5993" s="10">
        <v>0</v>
      </c>
      <c r="W5993" s="10">
        <v>0</v>
      </c>
      <c r="X5993" s="10">
        <v>0</v>
      </c>
      <c r="Y5993" s="10">
        <v>0</v>
      </c>
      <c r="Z5993" s="10">
        <v>0</v>
      </c>
      <c r="AA5993" s="10">
        <v>0</v>
      </c>
      <c r="AB5993" s="10">
        <v>0</v>
      </c>
      <c r="AC5993" s="10">
        <v>0</v>
      </c>
    </row>
    <row r="5994" spans="1:29" x14ac:dyDescent="0.2">
      <c r="A5994" s="7"/>
      <c r="B5994" s="5" t="s">
        <v>591</v>
      </c>
      <c r="C5994" s="6" t="s">
        <v>1422</v>
      </c>
      <c r="D5994" s="10">
        <v>1426506</v>
      </c>
      <c r="E5994" s="10">
        <v>668117</v>
      </c>
      <c r="F5994" s="10">
        <v>223759</v>
      </c>
      <c r="G5994" s="10">
        <v>104080</v>
      </c>
      <c r="H5994" s="10">
        <v>104040</v>
      </c>
      <c r="I5994" s="10">
        <v>40000</v>
      </c>
      <c r="J5994" s="10">
        <v>59400</v>
      </c>
      <c r="K5994" s="10">
        <v>40000</v>
      </c>
      <c r="L5994" s="10">
        <v>163720</v>
      </c>
      <c r="M5994" s="10">
        <v>80000</v>
      </c>
      <c r="N5994" s="10">
        <v>157240</v>
      </c>
      <c r="O5994" s="10">
        <v>60000</v>
      </c>
      <c r="P5994" s="10">
        <v>0</v>
      </c>
      <c r="Q5994" s="10">
        <v>0</v>
      </c>
      <c r="R5994" s="10">
        <v>0</v>
      </c>
      <c r="S5994" s="10">
        <v>0</v>
      </c>
      <c r="T5994" s="10">
        <v>184116</v>
      </c>
      <c r="U5994" s="10">
        <v>80000</v>
      </c>
      <c r="V5994" s="10">
        <v>81408</v>
      </c>
      <c r="W5994" s="10">
        <v>40000</v>
      </c>
      <c r="X5994" s="10">
        <v>152116</v>
      </c>
      <c r="Y5994" s="10">
        <v>60000</v>
      </c>
      <c r="Z5994" s="10">
        <v>103416</v>
      </c>
      <c r="AA5994" s="10">
        <v>40000</v>
      </c>
      <c r="AB5994" s="10">
        <v>197291</v>
      </c>
      <c r="AC5994" s="10">
        <v>124037</v>
      </c>
    </row>
    <row r="5995" spans="1:29" x14ac:dyDescent="0.2">
      <c r="A5995" s="7"/>
      <c r="B5995" s="4"/>
      <c r="C5995" s="6" t="s">
        <v>1423</v>
      </c>
      <c r="D5995" s="10">
        <v>617508</v>
      </c>
      <c r="E5995" s="10">
        <v>547093</v>
      </c>
      <c r="F5995" s="10">
        <v>94400</v>
      </c>
      <c r="G5995" s="10">
        <v>83646</v>
      </c>
      <c r="H5995" s="10">
        <v>93900</v>
      </c>
      <c r="I5995" s="10">
        <v>84461</v>
      </c>
      <c r="J5995" s="10">
        <v>94400</v>
      </c>
      <c r="K5995" s="10">
        <v>84681</v>
      </c>
      <c r="L5995" s="10">
        <v>47200</v>
      </c>
      <c r="M5995" s="10">
        <v>42225</v>
      </c>
      <c r="N5995" s="10">
        <v>0</v>
      </c>
      <c r="O5995" s="10">
        <v>0</v>
      </c>
      <c r="P5995" s="10">
        <v>0</v>
      </c>
      <c r="Q5995" s="10">
        <v>0</v>
      </c>
      <c r="R5995" s="10">
        <v>0</v>
      </c>
      <c r="S5995" s="10">
        <v>0</v>
      </c>
      <c r="T5995" s="10">
        <v>40600</v>
      </c>
      <c r="U5995" s="10">
        <v>43218</v>
      </c>
      <c r="V5995" s="10">
        <v>69200</v>
      </c>
      <c r="W5995" s="10">
        <v>82996</v>
      </c>
      <c r="X5995" s="10">
        <v>48700</v>
      </c>
      <c r="Y5995" s="10">
        <v>20000</v>
      </c>
      <c r="Z5995" s="10">
        <v>129108</v>
      </c>
      <c r="AA5995" s="10">
        <v>105866</v>
      </c>
      <c r="AB5995" s="10">
        <v>0</v>
      </c>
      <c r="AC5995" s="10">
        <v>0</v>
      </c>
    </row>
    <row r="5996" spans="1:29" x14ac:dyDescent="0.2">
      <c r="A5996" s="7"/>
      <c r="B5996" s="5" t="s">
        <v>40</v>
      </c>
      <c r="C5996" s="6" t="s">
        <v>687</v>
      </c>
      <c r="D5996" s="10">
        <v>791</v>
      </c>
      <c r="E5996" s="10">
        <v>595</v>
      </c>
      <c r="F5996" s="10">
        <v>15</v>
      </c>
      <c r="G5996" s="10">
        <v>1</v>
      </c>
      <c r="H5996" s="10">
        <v>0</v>
      </c>
      <c r="I5996" s="10">
        <v>0</v>
      </c>
      <c r="J5996" s="10">
        <v>146</v>
      </c>
      <c r="K5996" s="10">
        <v>1</v>
      </c>
      <c r="L5996" s="10">
        <v>0</v>
      </c>
      <c r="M5996" s="10">
        <v>0</v>
      </c>
      <c r="N5996" s="10">
        <v>0</v>
      </c>
      <c r="O5996" s="10">
        <v>0</v>
      </c>
      <c r="P5996" s="10">
        <v>630</v>
      </c>
      <c r="Q5996" s="10">
        <v>593</v>
      </c>
      <c r="R5996" s="10">
        <v>0</v>
      </c>
      <c r="S5996" s="10">
        <v>0</v>
      </c>
      <c r="T5996" s="10">
        <v>0</v>
      </c>
      <c r="U5996" s="10">
        <v>0</v>
      </c>
      <c r="V5996" s="10">
        <v>0</v>
      </c>
      <c r="W5996" s="10">
        <v>0</v>
      </c>
      <c r="X5996" s="10">
        <v>0</v>
      </c>
      <c r="Y5996" s="10">
        <v>0</v>
      </c>
      <c r="Z5996" s="10">
        <v>0</v>
      </c>
      <c r="AA5996" s="10">
        <v>0</v>
      </c>
      <c r="AB5996" s="10">
        <v>0</v>
      </c>
      <c r="AC5996" s="10">
        <v>0</v>
      </c>
    </row>
    <row r="5997" spans="1:29" x14ac:dyDescent="0.2">
      <c r="A5997" s="7"/>
      <c r="B5997" s="7"/>
      <c r="C5997" s="6" t="s">
        <v>1896</v>
      </c>
      <c r="D5997" s="10">
        <v>229</v>
      </c>
      <c r="E5997" s="10">
        <v>35</v>
      </c>
      <c r="F5997" s="10">
        <v>0</v>
      </c>
      <c r="G5997" s="10">
        <v>0</v>
      </c>
      <c r="H5997" s="10">
        <v>0</v>
      </c>
      <c r="I5997" s="10">
        <v>0</v>
      </c>
      <c r="J5997" s="10">
        <v>0</v>
      </c>
      <c r="K5997" s="10">
        <v>0</v>
      </c>
      <c r="L5997" s="10">
        <v>229</v>
      </c>
      <c r="M5997" s="10">
        <v>35</v>
      </c>
      <c r="N5997" s="10">
        <v>0</v>
      </c>
      <c r="O5997" s="10">
        <v>0</v>
      </c>
      <c r="P5997" s="10">
        <v>0</v>
      </c>
      <c r="Q5997" s="10">
        <v>0</v>
      </c>
      <c r="R5997" s="10">
        <v>0</v>
      </c>
      <c r="S5997" s="10">
        <v>0</v>
      </c>
      <c r="T5997" s="10">
        <v>0</v>
      </c>
      <c r="U5997" s="10">
        <v>0</v>
      </c>
      <c r="V5997" s="10">
        <v>0</v>
      </c>
      <c r="W5997" s="10">
        <v>0</v>
      </c>
      <c r="X5997" s="10">
        <v>0</v>
      </c>
      <c r="Y5997" s="10">
        <v>0</v>
      </c>
      <c r="Z5997" s="10">
        <v>0</v>
      </c>
      <c r="AA5997" s="10">
        <v>0</v>
      </c>
      <c r="AB5997" s="10">
        <v>0</v>
      </c>
      <c r="AC5997" s="10">
        <v>0</v>
      </c>
    </row>
    <row r="5998" spans="1:29" x14ac:dyDescent="0.2">
      <c r="A5998" s="7"/>
      <c r="B5998" s="7"/>
      <c r="C5998" s="6" t="s">
        <v>401</v>
      </c>
      <c r="D5998" s="10">
        <v>22</v>
      </c>
      <c r="E5998" s="10">
        <v>25</v>
      </c>
      <c r="F5998" s="10">
        <v>0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0</v>
      </c>
      <c r="M5998" s="10">
        <v>0</v>
      </c>
      <c r="N5998" s="10">
        <v>0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22</v>
      </c>
      <c r="Y5998" s="10">
        <v>25</v>
      </c>
      <c r="Z5998" s="10">
        <v>0</v>
      </c>
      <c r="AA5998" s="10">
        <v>0</v>
      </c>
      <c r="AB5998" s="10">
        <v>0</v>
      </c>
      <c r="AC5998" s="10">
        <v>0</v>
      </c>
    </row>
    <row r="5999" spans="1:29" x14ac:dyDescent="0.2">
      <c r="A5999" s="7"/>
      <c r="B5999" s="7"/>
      <c r="C5999" s="6" t="s">
        <v>231</v>
      </c>
      <c r="D5999" s="10">
        <v>53</v>
      </c>
      <c r="E5999" s="10">
        <v>50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0</v>
      </c>
      <c r="L5999" s="10">
        <v>0</v>
      </c>
      <c r="M5999" s="10">
        <v>0</v>
      </c>
      <c r="N5999" s="10">
        <v>0</v>
      </c>
      <c r="O5999" s="10">
        <v>0</v>
      </c>
      <c r="P5999" s="10">
        <v>53</v>
      </c>
      <c r="Q5999" s="10">
        <v>50</v>
      </c>
      <c r="R5999" s="10">
        <v>0</v>
      </c>
      <c r="S5999" s="10">
        <v>0</v>
      </c>
      <c r="T5999" s="10">
        <v>0</v>
      </c>
      <c r="U5999" s="10">
        <v>0</v>
      </c>
      <c r="V5999" s="10">
        <v>0</v>
      </c>
      <c r="W5999" s="10">
        <v>0</v>
      </c>
      <c r="X5999" s="10">
        <v>0</v>
      </c>
      <c r="Y5999" s="10">
        <v>0</v>
      </c>
      <c r="Z5999" s="10">
        <v>0</v>
      </c>
      <c r="AA5999" s="10">
        <v>0</v>
      </c>
      <c r="AB5999" s="10">
        <v>0</v>
      </c>
      <c r="AC5999" s="10">
        <v>0</v>
      </c>
    </row>
    <row r="6000" spans="1:29" x14ac:dyDescent="0.2">
      <c r="A6000" s="7"/>
      <c r="B6000" s="4"/>
      <c r="C6000" s="6" t="s">
        <v>402</v>
      </c>
      <c r="D6000" s="10">
        <v>5763</v>
      </c>
      <c r="E6000" s="10">
        <v>2555</v>
      </c>
      <c r="F6000" s="10">
        <v>0</v>
      </c>
      <c r="G6000" s="10">
        <v>0</v>
      </c>
      <c r="H6000" s="10">
        <v>0</v>
      </c>
      <c r="I6000" s="10">
        <v>0</v>
      </c>
      <c r="J6000" s="10">
        <v>0</v>
      </c>
      <c r="K6000" s="10">
        <v>0</v>
      </c>
      <c r="L6000" s="10">
        <v>0</v>
      </c>
      <c r="M6000" s="10">
        <v>0</v>
      </c>
      <c r="N6000" s="10">
        <v>0</v>
      </c>
      <c r="O6000" s="10">
        <v>0</v>
      </c>
      <c r="P6000" s="10">
        <v>5763</v>
      </c>
      <c r="Q6000" s="10">
        <v>2555</v>
      </c>
      <c r="R6000" s="10">
        <v>0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0</v>
      </c>
      <c r="Y6000" s="10">
        <v>0</v>
      </c>
      <c r="Z6000" s="10">
        <v>0</v>
      </c>
      <c r="AA6000" s="10">
        <v>0</v>
      </c>
      <c r="AB6000" s="10">
        <v>0</v>
      </c>
      <c r="AC6000" s="10">
        <v>0</v>
      </c>
    </row>
    <row r="6001" spans="1:29" x14ac:dyDescent="0.2">
      <c r="A6001" s="7"/>
      <c r="B6001" s="5" t="s">
        <v>47</v>
      </c>
      <c r="C6001" s="6" t="s">
        <v>50</v>
      </c>
      <c r="D6001" s="10">
        <v>11426</v>
      </c>
      <c r="E6001" s="10">
        <v>28</v>
      </c>
      <c r="F6001" s="10">
        <v>0</v>
      </c>
      <c r="G6001" s="10">
        <v>0</v>
      </c>
      <c r="H6001" s="10">
        <v>7491</v>
      </c>
      <c r="I6001" s="10">
        <v>18</v>
      </c>
      <c r="J6001" s="10">
        <v>3935</v>
      </c>
      <c r="K6001" s="10">
        <v>10</v>
      </c>
      <c r="L6001" s="10">
        <v>0</v>
      </c>
      <c r="M6001" s="10">
        <v>0</v>
      </c>
      <c r="N6001" s="10">
        <v>0</v>
      </c>
      <c r="O6001" s="10">
        <v>0</v>
      </c>
      <c r="P6001" s="10">
        <v>0</v>
      </c>
      <c r="Q6001" s="10">
        <v>0</v>
      </c>
      <c r="R6001" s="10">
        <v>0</v>
      </c>
      <c r="S6001" s="10">
        <v>0</v>
      </c>
      <c r="T6001" s="10">
        <v>0</v>
      </c>
      <c r="U6001" s="10">
        <v>0</v>
      </c>
      <c r="V6001" s="10">
        <v>0</v>
      </c>
      <c r="W6001" s="10">
        <v>0</v>
      </c>
      <c r="X6001" s="10">
        <v>0</v>
      </c>
      <c r="Y6001" s="10">
        <v>0</v>
      </c>
      <c r="Z6001" s="10">
        <v>0</v>
      </c>
      <c r="AA6001" s="10">
        <v>0</v>
      </c>
      <c r="AB6001" s="10">
        <v>0</v>
      </c>
      <c r="AC6001" s="10">
        <v>0</v>
      </c>
    </row>
    <row r="6002" spans="1:29" x14ac:dyDescent="0.2">
      <c r="A6002" s="7"/>
      <c r="B6002" s="4"/>
      <c r="C6002" s="6" t="s">
        <v>593</v>
      </c>
      <c r="D6002" s="10">
        <v>11533</v>
      </c>
      <c r="E6002" s="10">
        <v>13475</v>
      </c>
      <c r="F6002" s="10">
        <v>0</v>
      </c>
      <c r="G6002" s="10">
        <v>0</v>
      </c>
      <c r="H6002" s="10">
        <v>0</v>
      </c>
      <c r="I6002" s="10">
        <v>0</v>
      </c>
      <c r="J6002" s="10">
        <v>0</v>
      </c>
      <c r="K6002" s="10">
        <v>0</v>
      </c>
      <c r="L6002" s="10">
        <v>0</v>
      </c>
      <c r="M6002" s="10">
        <v>0</v>
      </c>
      <c r="N6002" s="10">
        <v>11533</v>
      </c>
      <c r="O6002" s="10">
        <v>13475</v>
      </c>
      <c r="P6002" s="10">
        <v>0</v>
      </c>
      <c r="Q6002" s="10">
        <v>0</v>
      </c>
      <c r="R6002" s="10">
        <v>0</v>
      </c>
      <c r="S6002" s="10">
        <v>0</v>
      </c>
      <c r="T6002" s="10">
        <v>0</v>
      </c>
      <c r="U6002" s="10">
        <v>0</v>
      </c>
      <c r="V6002" s="10">
        <v>0</v>
      </c>
      <c r="W6002" s="10">
        <v>0</v>
      </c>
      <c r="X6002" s="10">
        <v>0</v>
      </c>
      <c r="Y6002" s="10">
        <v>0</v>
      </c>
      <c r="Z6002" s="10">
        <v>0</v>
      </c>
      <c r="AA6002" s="10">
        <v>0</v>
      </c>
      <c r="AB6002" s="10">
        <v>0</v>
      </c>
      <c r="AC6002" s="10">
        <v>0</v>
      </c>
    </row>
    <row r="6003" spans="1:29" x14ac:dyDescent="0.2">
      <c r="A6003" s="7"/>
      <c r="B6003" s="5" t="s">
        <v>78</v>
      </c>
      <c r="C6003" s="6" t="s">
        <v>80</v>
      </c>
      <c r="D6003" s="10">
        <v>27444</v>
      </c>
      <c r="E6003" s="10">
        <v>19985</v>
      </c>
      <c r="F6003" s="10">
        <v>0</v>
      </c>
      <c r="G6003" s="10">
        <v>0</v>
      </c>
      <c r="H6003" s="10">
        <v>0</v>
      </c>
      <c r="I6003" s="10">
        <v>0</v>
      </c>
      <c r="J6003" s="10">
        <v>0</v>
      </c>
      <c r="K6003" s="10">
        <v>0</v>
      </c>
      <c r="L6003" s="10">
        <v>0</v>
      </c>
      <c r="M6003" s="10">
        <v>0</v>
      </c>
      <c r="N6003" s="10">
        <v>0</v>
      </c>
      <c r="O6003" s="10">
        <v>0</v>
      </c>
      <c r="P6003" s="10">
        <v>0</v>
      </c>
      <c r="Q6003" s="10">
        <v>0</v>
      </c>
      <c r="R6003" s="10">
        <v>0</v>
      </c>
      <c r="S6003" s="10">
        <v>0</v>
      </c>
      <c r="T6003" s="10">
        <v>0</v>
      </c>
      <c r="U6003" s="10">
        <v>0</v>
      </c>
      <c r="V6003" s="10">
        <v>0</v>
      </c>
      <c r="W6003" s="10">
        <v>0</v>
      </c>
      <c r="X6003" s="10">
        <v>0</v>
      </c>
      <c r="Y6003" s="10">
        <v>0</v>
      </c>
      <c r="Z6003" s="10">
        <v>0</v>
      </c>
      <c r="AA6003" s="10">
        <v>0</v>
      </c>
      <c r="AB6003" s="10">
        <v>27444</v>
      </c>
      <c r="AC6003" s="10">
        <v>19985</v>
      </c>
    </row>
    <row r="6004" spans="1:29" x14ac:dyDescent="0.2">
      <c r="A6004" s="7"/>
      <c r="B6004" s="7"/>
      <c r="C6004" s="6" t="s">
        <v>194</v>
      </c>
      <c r="D6004" s="10">
        <v>71350</v>
      </c>
      <c r="E6004" s="10">
        <v>88000</v>
      </c>
      <c r="F6004" s="10">
        <v>0</v>
      </c>
      <c r="G6004" s="10">
        <v>0</v>
      </c>
      <c r="H6004" s="10">
        <v>0</v>
      </c>
      <c r="I6004" s="10">
        <v>0</v>
      </c>
      <c r="J6004" s="10">
        <v>0</v>
      </c>
      <c r="K6004" s="10">
        <v>0</v>
      </c>
      <c r="L6004" s="10">
        <v>0</v>
      </c>
      <c r="M6004" s="10">
        <v>0</v>
      </c>
      <c r="N6004" s="10">
        <v>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10">
        <v>0</v>
      </c>
      <c r="U6004" s="10">
        <v>0</v>
      </c>
      <c r="V6004" s="10">
        <v>0</v>
      </c>
      <c r="W6004" s="10">
        <v>0</v>
      </c>
      <c r="X6004" s="10">
        <v>0</v>
      </c>
      <c r="Y6004" s="10">
        <v>0</v>
      </c>
      <c r="Z6004" s="10">
        <v>52800</v>
      </c>
      <c r="AA6004" s="10">
        <v>66000</v>
      </c>
      <c r="AB6004" s="10">
        <v>18550</v>
      </c>
      <c r="AC6004" s="10">
        <v>22000</v>
      </c>
    </row>
    <row r="6005" spans="1:29" x14ac:dyDescent="0.2">
      <c r="A6005" s="7"/>
      <c r="B6005" s="7"/>
      <c r="C6005" s="6" t="s">
        <v>428</v>
      </c>
      <c r="D6005" s="10">
        <v>21180</v>
      </c>
      <c r="E6005" s="10">
        <v>25000</v>
      </c>
      <c r="F6005" s="10">
        <v>0</v>
      </c>
      <c r="G6005" s="10">
        <v>0</v>
      </c>
      <c r="H6005" s="10">
        <v>0</v>
      </c>
      <c r="I6005" s="10">
        <v>0</v>
      </c>
      <c r="J6005" s="10">
        <v>0</v>
      </c>
      <c r="K6005" s="10">
        <v>0</v>
      </c>
      <c r="L6005" s="10">
        <v>0</v>
      </c>
      <c r="M6005" s="10">
        <v>0</v>
      </c>
      <c r="N6005" s="10">
        <v>0</v>
      </c>
      <c r="O6005" s="10">
        <v>0</v>
      </c>
      <c r="P6005" s="10">
        <v>0</v>
      </c>
      <c r="Q6005" s="10">
        <v>0</v>
      </c>
      <c r="R6005" s="10">
        <v>0</v>
      </c>
      <c r="S6005" s="10">
        <v>0</v>
      </c>
      <c r="T6005" s="10">
        <v>0</v>
      </c>
      <c r="U6005" s="10">
        <v>0</v>
      </c>
      <c r="V6005" s="10">
        <v>0</v>
      </c>
      <c r="W6005" s="10">
        <v>0</v>
      </c>
      <c r="X6005" s="10">
        <v>0</v>
      </c>
      <c r="Y6005" s="10">
        <v>0</v>
      </c>
      <c r="Z6005" s="10">
        <v>0</v>
      </c>
      <c r="AA6005" s="10">
        <v>0</v>
      </c>
      <c r="AB6005" s="10">
        <v>21180</v>
      </c>
      <c r="AC6005" s="10">
        <v>25000</v>
      </c>
    </row>
    <row r="6006" spans="1:29" x14ac:dyDescent="0.2">
      <c r="A6006" s="7"/>
      <c r="B6006" s="7"/>
      <c r="C6006" s="6" t="s">
        <v>440</v>
      </c>
      <c r="D6006" s="10">
        <v>9820</v>
      </c>
      <c r="E6006" s="10">
        <v>2629</v>
      </c>
      <c r="F6006" s="10">
        <v>0</v>
      </c>
      <c r="G6006" s="10">
        <v>0</v>
      </c>
      <c r="H6006" s="10">
        <v>0</v>
      </c>
      <c r="I6006" s="10">
        <v>0</v>
      </c>
      <c r="J6006" s="10">
        <v>0</v>
      </c>
      <c r="K6006" s="10">
        <v>0</v>
      </c>
      <c r="L6006" s="10">
        <v>8242</v>
      </c>
      <c r="M6006" s="10">
        <v>1383</v>
      </c>
      <c r="N6006" s="10">
        <v>228</v>
      </c>
      <c r="O6006" s="10">
        <v>26</v>
      </c>
      <c r="P6006" s="10">
        <v>1350</v>
      </c>
      <c r="Q6006" s="10">
        <v>1220</v>
      </c>
      <c r="R6006" s="10">
        <v>0</v>
      </c>
      <c r="S6006" s="10">
        <v>0</v>
      </c>
      <c r="T6006" s="10">
        <v>0</v>
      </c>
      <c r="U6006" s="10">
        <v>0</v>
      </c>
      <c r="V6006" s="10">
        <v>0</v>
      </c>
      <c r="W6006" s="10">
        <v>0</v>
      </c>
      <c r="X6006" s="10">
        <v>0</v>
      </c>
      <c r="Y6006" s="10">
        <v>0</v>
      </c>
      <c r="Z6006" s="10">
        <v>0</v>
      </c>
      <c r="AA6006" s="10">
        <v>0</v>
      </c>
      <c r="AB6006" s="10">
        <v>0</v>
      </c>
      <c r="AC6006" s="10">
        <v>0</v>
      </c>
    </row>
    <row r="6007" spans="1:29" x14ac:dyDescent="0.2">
      <c r="A6007" s="7"/>
      <c r="B6007" s="7"/>
      <c r="C6007" s="6" t="s">
        <v>83</v>
      </c>
      <c r="D6007" s="10">
        <v>448508</v>
      </c>
      <c r="E6007" s="10">
        <v>570092</v>
      </c>
      <c r="F6007" s="10">
        <v>0</v>
      </c>
      <c r="G6007" s="10">
        <v>0</v>
      </c>
      <c r="H6007" s="10">
        <v>116</v>
      </c>
      <c r="I6007" s="10">
        <v>1</v>
      </c>
      <c r="J6007" s="10">
        <v>0</v>
      </c>
      <c r="K6007" s="10">
        <v>0</v>
      </c>
      <c r="L6007" s="10">
        <v>13817</v>
      </c>
      <c r="M6007" s="10">
        <v>4772</v>
      </c>
      <c r="N6007" s="10">
        <v>21690</v>
      </c>
      <c r="O6007" s="10">
        <v>21103</v>
      </c>
      <c r="P6007" s="10">
        <v>52171</v>
      </c>
      <c r="Q6007" s="10">
        <v>69760</v>
      </c>
      <c r="R6007" s="10">
        <v>48144</v>
      </c>
      <c r="S6007" s="10">
        <v>60835</v>
      </c>
      <c r="T6007" s="10">
        <v>66442</v>
      </c>
      <c r="U6007" s="10">
        <v>90680</v>
      </c>
      <c r="V6007" s="10">
        <v>34424</v>
      </c>
      <c r="W6007" s="10">
        <v>41435</v>
      </c>
      <c r="X6007" s="10">
        <v>51764</v>
      </c>
      <c r="Y6007" s="10">
        <v>68878</v>
      </c>
      <c r="Z6007" s="10">
        <v>69081</v>
      </c>
      <c r="AA6007" s="10">
        <v>94269</v>
      </c>
      <c r="AB6007" s="10">
        <v>90859</v>
      </c>
      <c r="AC6007" s="10">
        <v>118359</v>
      </c>
    </row>
    <row r="6008" spans="1:29" x14ac:dyDescent="0.2">
      <c r="A6008" s="7"/>
      <c r="B6008" s="4"/>
      <c r="C6008" s="6" t="s">
        <v>451</v>
      </c>
      <c r="D6008" s="10">
        <v>9</v>
      </c>
      <c r="E6008" s="10">
        <v>1</v>
      </c>
      <c r="F6008" s="10">
        <v>0</v>
      </c>
      <c r="G6008" s="10">
        <v>0</v>
      </c>
      <c r="H6008" s="10">
        <v>0</v>
      </c>
      <c r="I6008" s="10">
        <v>0</v>
      </c>
      <c r="J6008" s="10">
        <v>0</v>
      </c>
      <c r="K6008" s="10">
        <v>0</v>
      </c>
      <c r="L6008" s="10">
        <v>0</v>
      </c>
      <c r="M6008" s="10">
        <v>0</v>
      </c>
      <c r="N6008" s="10">
        <v>0</v>
      </c>
      <c r="O6008" s="10">
        <v>0</v>
      </c>
      <c r="P6008" s="10">
        <v>0</v>
      </c>
      <c r="Q6008" s="10">
        <v>0</v>
      </c>
      <c r="R6008" s="10">
        <v>0</v>
      </c>
      <c r="S6008" s="10">
        <v>0</v>
      </c>
      <c r="T6008" s="10">
        <v>9</v>
      </c>
      <c r="U6008" s="10">
        <v>1</v>
      </c>
      <c r="V6008" s="10">
        <v>0</v>
      </c>
      <c r="W6008" s="10">
        <v>0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  <c r="AC6008" s="10">
        <v>0</v>
      </c>
    </row>
    <row r="6009" spans="1:29" x14ac:dyDescent="0.2">
      <c r="A6009" s="7"/>
      <c r="B6009" s="5" t="s">
        <v>130</v>
      </c>
      <c r="C6009" s="6" t="s">
        <v>457</v>
      </c>
      <c r="D6009" s="10">
        <v>92589</v>
      </c>
      <c r="E6009" s="10">
        <v>36256</v>
      </c>
      <c r="F6009" s="10">
        <v>0</v>
      </c>
      <c r="G6009" s="10">
        <v>0</v>
      </c>
      <c r="H6009" s="10">
        <v>0</v>
      </c>
      <c r="I6009" s="10">
        <v>0</v>
      </c>
      <c r="J6009" s="10">
        <v>0</v>
      </c>
      <c r="K6009" s="10">
        <v>0</v>
      </c>
      <c r="L6009" s="10">
        <v>46306</v>
      </c>
      <c r="M6009" s="10">
        <v>18218</v>
      </c>
      <c r="N6009" s="10">
        <v>46283</v>
      </c>
      <c r="O6009" s="10">
        <v>18038</v>
      </c>
      <c r="P6009" s="10">
        <v>0</v>
      </c>
      <c r="Q6009" s="10">
        <v>0</v>
      </c>
      <c r="R6009" s="10">
        <v>0</v>
      </c>
      <c r="S6009" s="10">
        <v>0</v>
      </c>
      <c r="T6009" s="10">
        <v>0</v>
      </c>
      <c r="U6009" s="10">
        <v>0</v>
      </c>
      <c r="V6009" s="10">
        <v>0</v>
      </c>
      <c r="W6009" s="10">
        <v>0</v>
      </c>
      <c r="X6009" s="10">
        <v>0</v>
      </c>
      <c r="Y6009" s="10">
        <v>0</v>
      </c>
      <c r="Z6009" s="10">
        <v>0</v>
      </c>
      <c r="AA6009" s="10">
        <v>0</v>
      </c>
      <c r="AB6009" s="10">
        <v>0</v>
      </c>
      <c r="AC6009" s="10">
        <v>0</v>
      </c>
    </row>
    <row r="6010" spans="1:29" x14ac:dyDescent="0.2">
      <c r="A6010" s="7"/>
      <c r="B6010" s="7"/>
      <c r="C6010" s="6" t="s">
        <v>1311</v>
      </c>
      <c r="D6010" s="10">
        <v>20582</v>
      </c>
      <c r="E6010" s="10">
        <v>19316</v>
      </c>
      <c r="F6010" s="10">
        <v>0</v>
      </c>
      <c r="G6010" s="10">
        <v>0</v>
      </c>
      <c r="H6010" s="10">
        <v>0</v>
      </c>
      <c r="I6010" s="10">
        <v>0</v>
      </c>
      <c r="J6010" s="10">
        <v>0</v>
      </c>
      <c r="K6010" s="10">
        <v>0</v>
      </c>
      <c r="L6010" s="10">
        <v>0</v>
      </c>
      <c r="M6010" s="10">
        <v>0</v>
      </c>
      <c r="N6010" s="10">
        <v>0</v>
      </c>
      <c r="O6010" s="10">
        <v>0</v>
      </c>
      <c r="P6010" s="10">
        <v>20582</v>
      </c>
      <c r="Q6010" s="10">
        <v>19316</v>
      </c>
      <c r="R6010" s="10">
        <v>0</v>
      </c>
      <c r="S6010" s="10">
        <v>0</v>
      </c>
      <c r="T6010" s="10">
        <v>0</v>
      </c>
      <c r="U6010" s="10">
        <v>0</v>
      </c>
      <c r="V6010" s="10">
        <v>0</v>
      </c>
      <c r="W6010" s="10">
        <v>0</v>
      </c>
      <c r="X6010" s="10">
        <v>0</v>
      </c>
      <c r="Y6010" s="10">
        <v>0</v>
      </c>
      <c r="Z6010" s="10">
        <v>0</v>
      </c>
      <c r="AA6010" s="10">
        <v>0</v>
      </c>
      <c r="AB6010" s="10">
        <v>0</v>
      </c>
      <c r="AC6010" s="10">
        <v>0</v>
      </c>
    </row>
    <row r="6011" spans="1:29" x14ac:dyDescent="0.2">
      <c r="A6011" s="7"/>
      <c r="B6011" s="7"/>
      <c r="C6011" s="6" t="s">
        <v>458</v>
      </c>
      <c r="D6011" s="10">
        <v>258660</v>
      </c>
      <c r="E6011" s="10">
        <v>103962</v>
      </c>
      <c r="F6011" s="10">
        <v>63138</v>
      </c>
      <c r="G6011" s="10">
        <v>20589</v>
      </c>
      <c r="H6011" s="10">
        <v>17314</v>
      </c>
      <c r="I6011" s="10">
        <v>8440</v>
      </c>
      <c r="J6011" s="10">
        <v>0</v>
      </c>
      <c r="K6011" s="10">
        <v>0</v>
      </c>
      <c r="L6011" s="10">
        <v>0</v>
      </c>
      <c r="M6011" s="10">
        <v>0</v>
      </c>
      <c r="N6011" s="10">
        <v>0</v>
      </c>
      <c r="O6011" s="10">
        <v>0</v>
      </c>
      <c r="P6011" s="10">
        <v>36449</v>
      </c>
      <c r="Q6011" s="10">
        <v>16160</v>
      </c>
      <c r="R6011" s="10">
        <v>43480</v>
      </c>
      <c r="S6011" s="10">
        <v>18258</v>
      </c>
      <c r="T6011" s="10">
        <v>47901</v>
      </c>
      <c r="U6011" s="10">
        <v>19864</v>
      </c>
      <c r="V6011" s="10">
        <v>50378</v>
      </c>
      <c r="W6011" s="10">
        <v>20651</v>
      </c>
      <c r="X6011" s="10">
        <v>0</v>
      </c>
      <c r="Y6011" s="10">
        <v>0</v>
      </c>
      <c r="Z6011" s="10">
        <v>0</v>
      </c>
      <c r="AA6011" s="10">
        <v>0</v>
      </c>
      <c r="AB6011" s="10">
        <v>0</v>
      </c>
      <c r="AC6011" s="10">
        <v>0</v>
      </c>
    </row>
    <row r="6012" spans="1:29" x14ac:dyDescent="0.2">
      <c r="A6012" s="7"/>
      <c r="B6012" s="7"/>
      <c r="C6012" s="6" t="s">
        <v>459</v>
      </c>
      <c r="D6012" s="10">
        <v>2092</v>
      </c>
      <c r="E6012" s="10">
        <v>1020</v>
      </c>
      <c r="F6012" s="10">
        <v>0</v>
      </c>
      <c r="G6012" s="10">
        <v>0</v>
      </c>
      <c r="H6012" s="10">
        <v>2092</v>
      </c>
      <c r="I6012" s="10">
        <v>1020</v>
      </c>
      <c r="J6012" s="10">
        <v>0</v>
      </c>
      <c r="K6012" s="10">
        <v>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0</v>
      </c>
      <c r="R6012" s="10">
        <v>0</v>
      </c>
      <c r="S6012" s="10">
        <v>0</v>
      </c>
      <c r="T6012" s="10">
        <v>0</v>
      </c>
      <c r="U6012" s="10">
        <v>0</v>
      </c>
      <c r="V6012" s="10">
        <v>0</v>
      </c>
      <c r="W6012" s="10">
        <v>0</v>
      </c>
      <c r="X6012" s="10">
        <v>0</v>
      </c>
      <c r="Y6012" s="10">
        <v>0</v>
      </c>
      <c r="Z6012" s="10">
        <v>0</v>
      </c>
      <c r="AA6012" s="10">
        <v>0</v>
      </c>
      <c r="AB6012" s="10">
        <v>0</v>
      </c>
      <c r="AC6012" s="10">
        <v>0</v>
      </c>
    </row>
    <row r="6013" spans="1:29" x14ac:dyDescent="0.2">
      <c r="A6013" s="7"/>
      <c r="B6013" s="7"/>
      <c r="C6013" s="6" t="s">
        <v>460</v>
      </c>
      <c r="D6013" s="10">
        <v>58976</v>
      </c>
      <c r="E6013" s="10">
        <v>21286</v>
      </c>
      <c r="F6013" s="10">
        <v>0</v>
      </c>
      <c r="G6013" s="10">
        <v>0</v>
      </c>
      <c r="H6013" s="10">
        <v>1351</v>
      </c>
      <c r="I6013" s="10">
        <v>659</v>
      </c>
      <c r="J6013" s="10">
        <v>0</v>
      </c>
      <c r="K6013" s="10">
        <v>0</v>
      </c>
      <c r="L6013" s="10">
        <v>0</v>
      </c>
      <c r="M6013" s="10">
        <v>0</v>
      </c>
      <c r="N6013" s="10">
        <v>0</v>
      </c>
      <c r="O6013" s="10">
        <v>0</v>
      </c>
      <c r="P6013" s="10">
        <v>57625</v>
      </c>
      <c r="Q6013" s="10">
        <v>20627</v>
      </c>
      <c r="R6013" s="10">
        <v>0</v>
      </c>
      <c r="S6013" s="10">
        <v>0</v>
      </c>
      <c r="T6013" s="10">
        <v>0</v>
      </c>
      <c r="U6013" s="10">
        <v>0</v>
      </c>
      <c r="V6013" s="10">
        <v>0</v>
      </c>
      <c r="W6013" s="10">
        <v>0</v>
      </c>
      <c r="X6013" s="10">
        <v>0</v>
      </c>
      <c r="Y6013" s="10">
        <v>0</v>
      </c>
      <c r="Z6013" s="10">
        <v>0</v>
      </c>
      <c r="AA6013" s="10">
        <v>0</v>
      </c>
      <c r="AB6013" s="10">
        <v>0</v>
      </c>
      <c r="AC6013" s="10">
        <v>0</v>
      </c>
    </row>
    <row r="6014" spans="1:29" x14ac:dyDescent="0.2">
      <c r="A6014" s="7"/>
      <c r="B6014" s="7"/>
      <c r="C6014" s="6" t="s">
        <v>1278</v>
      </c>
      <c r="D6014" s="10">
        <v>6920</v>
      </c>
      <c r="E6014" s="10">
        <v>12585</v>
      </c>
      <c r="F6014" s="10">
        <v>6920</v>
      </c>
      <c r="G6014" s="10">
        <v>12585</v>
      </c>
      <c r="H6014" s="10">
        <v>0</v>
      </c>
      <c r="I6014" s="10">
        <v>0</v>
      </c>
      <c r="J6014" s="10">
        <v>0</v>
      </c>
      <c r="K6014" s="10">
        <v>0</v>
      </c>
      <c r="L6014" s="10">
        <v>0</v>
      </c>
      <c r="M6014" s="10">
        <v>0</v>
      </c>
      <c r="N6014" s="10">
        <v>0</v>
      </c>
      <c r="O6014" s="10">
        <v>0</v>
      </c>
      <c r="P6014" s="10">
        <v>0</v>
      </c>
      <c r="Q6014" s="10">
        <v>0</v>
      </c>
      <c r="R6014" s="10">
        <v>0</v>
      </c>
      <c r="S6014" s="10">
        <v>0</v>
      </c>
      <c r="T6014" s="10">
        <v>0</v>
      </c>
      <c r="U6014" s="10">
        <v>0</v>
      </c>
      <c r="V6014" s="10">
        <v>0</v>
      </c>
      <c r="W6014" s="10">
        <v>0</v>
      </c>
      <c r="X6014" s="10">
        <v>0</v>
      </c>
      <c r="Y6014" s="10">
        <v>0</v>
      </c>
      <c r="Z6014" s="10">
        <v>0</v>
      </c>
      <c r="AA6014" s="10">
        <v>0</v>
      </c>
      <c r="AB6014" s="10">
        <v>0</v>
      </c>
      <c r="AC6014" s="10">
        <v>0</v>
      </c>
    </row>
    <row r="6015" spans="1:29" x14ac:dyDescent="0.2">
      <c r="A6015" s="7"/>
      <c r="B6015" s="7"/>
      <c r="C6015" s="6" t="s">
        <v>158</v>
      </c>
      <c r="D6015" s="10">
        <v>2444</v>
      </c>
      <c r="E6015" s="10">
        <v>369</v>
      </c>
      <c r="F6015" s="10">
        <v>2097</v>
      </c>
      <c r="G6015" s="10">
        <v>314</v>
      </c>
      <c r="H6015" s="10">
        <v>0</v>
      </c>
      <c r="I6015" s="10">
        <v>0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347</v>
      </c>
      <c r="Q6015" s="10">
        <v>55</v>
      </c>
      <c r="R6015" s="10">
        <v>0</v>
      </c>
      <c r="S6015" s="10">
        <v>0</v>
      </c>
      <c r="T6015" s="10">
        <v>0</v>
      </c>
      <c r="U6015" s="10">
        <v>0</v>
      </c>
      <c r="V6015" s="10">
        <v>0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  <c r="AC6015" s="10">
        <v>0</v>
      </c>
    </row>
    <row r="6016" spans="1:29" x14ac:dyDescent="0.2">
      <c r="A6016" s="7"/>
      <c r="B6016" s="7"/>
      <c r="C6016" s="6" t="s">
        <v>238</v>
      </c>
      <c r="D6016" s="10">
        <v>9446</v>
      </c>
      <c r="E6016" s="10">
        <v>15185</v>
      </c>
      <c r="F6016" s="10">
        <v>2663</v>
      </c>
      <c r="G6016" s="10">
        <v>4841</v>
      </c>
      <c r="H6016" s="10">
        <v>0</v>
      </c>
      <c r="I6016" s="10">
        <v>0</v>
      </c>
      <c r="J6016" s="10">
        <v>0</v>
      </c>
      <c r="K6016" s="10">
        <v>0</v>
      </c>
      <c r="L6016" s="10">
        <v>0</v>
      </c>
      <c r="M6016" s="10">
        <v>0</v>
      </c>
      <c r="N6016" s="10">
        <v>0</v>
      </c>
      <c r="O6016" s="10">
        <v>0</v>
      </c>
      <c r="P6016" s="10">
        <v>5109</v>
      </c>
      <c r="Q6016" s="10">
        <v>8443</v>
      </c>
      <c r="R6016" s="10">
        <v>0</v>
      </c>
      <c r="S6016" s="10">
        <v>0</v>
      </c>
      <c r="T6016" s="10">
        <v>0</v>
      </c>
      <c r="U6016" s="10">
        <v>0</v>
      </c>
      <c r="V6016" s="10">
        <v>0</v>
      </c>
      <c r="W6016" s="10">
        <v>0</v>
      </c>
      <c r="X6016" s="10">
        <v>1674</v>
      </c>
      <c r="Y6016" s="10">
        <v>1901</v>
      </c>
      <c r="Z6016" s="10">
        <v>0</v>
      </c>
      <c r="AA6016" s="10">
        <v>0</v>
      </c>
      <c r="AB6016" s="10">
        <v>0</v>
      </c>
      <c r="AC6016" s="10">
        <v>0</v>
      </c>
    </row>
    <row r="6017" spans="1:29" x14ac:dyDescent="0.2">
      <c r="A6017" s="7"/>
      <c r="B6017" s="7"/>
      <c r="C6017" s="6" t="s">
        <v>501</v>
      </c>
      <c r="D6017" s="10">
        <v>14855</v>
      </c>
      <c r="E6017" s="10">
        <v>164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14855</v>
      </c>
      <c r="M6017" s="10">
        <v>164</v>
      </c>
      <c r="N6017" s="10">
        <v>0</v>
      </c>
      <c r="O6017" s="10">
        <v>0</v>
      </c>
      <c r="P6017" s="10">
        <v>0</v>
      </c>
      <c r="Q6017" s="10">
        <v>0</v>
      </c>
      <c r="R6017" s="10">
        <v>0</v>
      </c>
      <c r="S6017" s="10">
        <v>0</v>
      </c>
      <c r="T6017" s="10">
        <v>0</v>
      </c>
      <c r="U6017" s="10">
        <v>0</v>
      </c>
      <c r="V6017" s="10">
        <v>0</v>
      </c>
      <c r="W6017" s="10">
        <v>0</v>
      </c>
      <c r="X6017" s="10">
        <v>0</v>
      </c>
      <c r="Y6017" s="10">
        <v>0</v>
      </c>
      <c r="Z6017" s="10">
        <v>0</v>
      </c>
      <c r="AA6017" s="10">
        <v>0</v>
      </c>
      <c r="AB6017" s="10">
        <v>0</v>
      </c>
      <c r="AC6017" s="10">
        <v>0</v>
      </c>
    </row>
    <row r="6018" spans="1:29" x14ac:dyDescent="0.2">
      <c r="A6018" s="7"/>
      <c r="B6018" s="7"/>
      <c r="C6018" s="6" t="s">
        <v>239</v>
      </c>
      <c r="D6018" s="10">
        <v>4595</v>
      </c>
      <c r="E6018" s="10">
        <v>1879</v>
      </c>
      <c r="F6018" s="10">
        <v>0</v>
      </c>
      <c r="G6018" s="10">
        <v>0</v>
      </c>
      <c r="H6018" s="10">
        <v>0</v>
      </c>
      <c r="I6018" s="10">
        <v>0</v>
      </c>
      <c r="J6018" s="10">
        <v>0</v>
      </c>
      <c r="K6018" s="10">
        <v>0</v>
      </c>
      <c r="L6018" s="10">
        <v>2459</v>
      </c>
      <c r="M6018" s="10">
        <v>53</v>
      </c>
      <c r="N6018" s="10">
        <v>0</v>
      </c>
      <c r="O6018" s="10">
        <v>0</v>
      </c>
      <c r="P6018" s="10">
        <v>1941</v>
      </c>
      <c r="Q6018" s="10">
        <v>1818</v>
      </c>
      <c r="R6018" s="10">
        <v>0</v>
      </c>
      <c r="S6018" s="10">
        <v>0</v>
      </c>
      <c r="T6018" s="10">
        <v>0</v>
      </c>
      <c r="U6018" s="10">
        <v>0</v>
      </c>
      <c r="V6018" s="10">
        <v>195</v>
      </c>
      <c r="W6018" s="10">
        <v>8</v>
      </c>
      <c r="X6018" s="10">
        <v>0</v>
      </c>
      <c r="Y6018" s="10">
        <v>0</v>
      </c>
      <c r="Z6018" s="10">
        <v>0</v>
      </c>
      <c r="AA6018" s="10">
        <v>0</v>
      </c>
      <c r="AB6018" s="10">
        <v>0</v>
      </c>
      <c r="AC6018" s="10">
        <v>0</v>
      </c>
    </row>
    <row r="6019" spans="1:29" x14ac:dyDescent="0.2">
      <c r="A6019" s="7"/>
      <c r="B6019" s="7"/>
      <c r="C6019" s="6" t="s">
        <v>204</v>
      </c>
      <c r="D6019" s="10">
        <v>5801</v>
      </c>
      <c r="E6019" s="10">
        <v>128</v>
      </c>
      <c r="F6019" s="10">
        <v>124</v>
      </c>
      <c r="G6019" s="10">
        <v>1</v>
      </c>
      <c r="H6019" s="10">
        <v>0</v>
      </c>
      <c r="I6019" s="10">
        <v>0</v>
      </c>
      <c r="J6019" s="10">
        <v>0</v>
      </c>
      <c r="K6019" s="10">
        <v>0</v>
      </c>
      <c r="L6019" s="10">
        <v>2087</v>
      </c>
      <c r="M6019" s="10">
        <v>59</v>
      </c>
      <c r="N6019" s="10">
        <v>0</v>
      </c>
      <c r="O6019" s="10">
        <v>0</v>
      </c>
      <c r="P6019" s="10">
        <v>1782</v>
      </c>
      <c r="Q6019" s="10">
        <v>28</v>
      </c>
      <c r="R6019" s="10">
        <v>617</v>
      </c>
      <c r="S6019" s="10">
        <v>9</v>
      </c>
      <c r="T6019" s="10">
        <v>776</v>
      </c>
      <c r="U6019" s="10">
        <v>18</v>
      </c>
      <c r="V6019" s="10">
        <v>415</v>
      </c>
      <c r="W6019" s="10">
        <v>13</v>
      </c>
      <c r="X6019" s="10">
        <v>0</v>
      </c>
      <c r="Y6019" s="10">
        <v>0</v>
      </c>
      <c r="Z6019" s="10">
        <v>0</v>
      </c>
      <c r="AA6019" s="10">
        <v>0</v>
      </c>
      <c r="AB6019" s="10">
        <v>0</v>
      </c>
      <c r="AC6019" s="10">
        <v>0</v>
      </c>
    </row>
    <row r="6020" spans="1:29" x14ac:dyDescent="0.2">
      <c r="A6020" s="7"/>
      <c r="B6020" s="7"/>
      <c r="C6020" s="6" t="s">
        <v>502</v>
      </c>
      <c r="D6020" s="10">
        <v>6214</v>
      </c>
      <c r="E6020" s="10">
        <v>2465</v>
      </c>
      <c r="F6020" s="10">
        <v>1296</v>
      </c>
      <c r="G6020" s="10">
        <v>63</v>
      </c>
      <c r="H6020" s="10">
        <v>0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2265</v>
      </c>
      <c r="O6020" s="10">
        <v>77</v>
      </c>
      <c r="P6020" s="10">
        <v>2653</v>
      </c>
      <c r="Q6020" s="10">
        <v>2325</v>
      </c>
      <c r="R6020" s="10">
        <v>0</v>
      </c>
      <c r="S6020" s="10">
        <v>0</v>
      </c>
      <c r="T6020" s="10">
        <v>0</v>
      </c>
      <c r="U6020" s="10">
        <v>0</v>
      </c>
      <c r="V6020" s="10">
        <v>0</v>
      </c>
      <c r="W6020" s="10">
        <v>0</v>
      </c>
      <c r="X6020" s="10">
        <v>0</v>
      </c>
      <c r="Y6020" s="10">
        <v>0</v>
      </c>
      <c r="Z6020" s="10">
        <v>0</v>
      </c>
      <c r="AA6020" s="10">
        <v>0</v>
      </c>
      <c r="AB6020" s="10">
        <v>0</v>
      </c>
      <c r="AC6020" s="10">
        <v>0</v>
      </c>
    </row>
    <row r="6021" spans="1:29" x14ac:dyDescent="0.2">
      <c r="A6021" s="7"/>
      <c r="B6021" s="7"/>
      <c r="C6021" s="6" t="s">
        <v>718</v>
      </c>
      <c r="D6021" s="10">
        <v>248232</v>
      </c>
      <c r="E6021" s="10">
        <v>50758</v>
      </c>
      <c r="F6021" s="10">
        <v>0</v>
      </c>
      <c r="G6021" s="10">
        <v>0</v>
      </c>
      <c r="H6021" s="10">
        <v>0</v>
      </c>
      <c r="I6021" s="10">
        <v>0</v>
      </c>
      <c r="J6021" s="10">
        <v>176998</v>
      </c>
      <c r="K6021" s="10">
        <v>36572</v>
      </c>
      <c r="L6021" s="10">
        <v>69575</v>
      </c>
      <c r="M6021" s="10">
        <v>13998</v>
      </c>
      <c r="N6021" s="10">
        <v>0</v>
      </c>
      <c r="O6021" s="10">
        <v>0</v>
      </c>
      <c r="P6021" s="10">
        <v>1659</v>
      </c>
      <c r="Q6021" s="10">
        <v>188</v>
      </c>
      <c r="R6021" s="10">
        <v>0</v>
      </c>
      <c r="S6021" s="10">
        <v>0</v>
      </c>
      <c r="T6021" s="10">
        <v>0</v>
      </c>
      <c r="U6021" s="10">
        <v>0</v>
      </c>
      <c r="V6021" s="10">
        <v>0</v>
      </c>
      <c r="W6021" s="10">
        <v>0</v>
      </c>
      <c r="X6021" s="10">
        <v>0</v>
      </c>
      <c r="Y6021" s="10">
        <v>0</v>
      </c>
      <c r="Z6021" s="10">
        <v>0</v>
      </c>
      <c r="AA6021" s="10">
        <v>0</v>
      </c>
      <c r="AB6021" s="10">
        <v>0</v>
      </c>
      <c r="AC6021" s="10">
        <v>0</v>
      </c>
    </row>
    <row r="6022" spans="1:29" x14ac:dyDescent="0.2">
      <c r="A6022" s="7"/>
      <c r="B6022" s="7"/>
      <c r="C6022" s="6" t="s">
        <v>1954</v>
      </c>
      <c r="D6022" s="10">
        <v>15</v>
      </c>
      <c r="E6022" s="10">
        <v>1</v>
      </c>
      <c r="F6022" s="10">
        <v>0</v>
      </c>
      <c r="G6022" s="10">
        <v>0</v>
      </c>
      <c r="H6022" s="10">
        <v>0</v>
      </c>
      <c r="I6022" s="10">
        <v>0</v>
      </c>
      <c r="J6022" s="10">
        <v>0</v>
      </c>
      <c r="K6022" s="10">
        <v>0</v>
      </c>
      <c r="L6022" s="10">
        <v>0</v>
      </c>
      <c r="M6022" s="10">
        <v>0</v>
      </c>
      <c r="N6022" s="10">
        <v>0</v>
      </c>
      <c r="O6022" s="10">
        <v>0</v>
      </c>
      <c r="P6022" s="10">
        <v>15</v>
      </c>
      <c r="Q6022" s="10">
        <v>1</v>
      </c>
      <c r="R6022" s="10">
        <v>0</v>
      </c>
      <c r="S6022" s="10">
        <v>0</v>
      </c>
      <c r="T6022" s="10">
        <v>0</v>
      </c>
      <c r="U6022" s="10">
        <v>0</v>
      </c>
      <c r="V6022" s="10">
        <v>0</v>
      </c>
      <c r="W6022" s="10">
        <v>0</v>
      </c>
      <c r="X6022" s="10">
        <v>0</v>
      </c>
      <c r="Y6022" s="10">
        <v>0</v>
      </c>
      <c r="Z6022" s="10">
        <v>0</v>
      </c>
      <c r="AA6022" s="10">
        <v>0</v>
      </c>
      <c r="AB6022" s="10">
        <v>0</v>
      </c>
      <c r="AC6022" s="10">
        <v>0</v>
      </c>
    </row>
    <row r="6023" spans="1:29" x14ac:dyDescent="0.2">
      <c r="A6023" s="7"/>
      <c r="B6023" s="7"/>
      <c r="C6023" s="6" t="s">
        <v>509</v>
      </c>
      <c r="D6023" s="10">
        <v>13293</v>
      </c>
      <c r="E6023" s="10">
        <v>20210</v>
      </c>
      <c r="F6023" s="10">
        <v>13293</v>
      </c>
      <c r="G6023" s="10">
        <v>20210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0</v>
      </c>
      <c r="O6023" s="10">
        <v>0</v>
      </c>
      <c r="P6023" s="10">
        <v>0</v>
      </c>
      <c r="Q6023" s="10">
        <v>0</v>
      </c>
      <c r="R6023" s="10">
        <v>0</v>
      </c>
      <c r="S6023" s="10">
        <v>0</v>
      </c>
      <c r="T6023" s="10">
        <v>0</v>
      </c>
      <c r="U6023" s="10">
        <v>0</v>
      </c>
      <c r="V6023" s="10">
        <v>0</v>
      </c>
      <c r="W6023" s="10">
        <v>0</v>
      </c>
      <c r="X6023" s="10">
        <v>0</v>
      </c>
      <c r="Y6023" s="10">
        <v>0</v>
      </c>
      <c r="Z6023" s="10">
        <v>0</v>
      </c>
      <c r="AA6023" s="10">
        <v>0</v>
      </c>
      <c r="AB6023" s="10">
        <v>0</v>
      </c>
      <c r="AC6023" s="10">
        <v>0</v>
      </c>
    </row>
    <row r="6024" spans="1:29" x14ac:dyDescent="0.2">
      <c r="A6024" s="7"/>
      <c r="B6024" s="7"/>
      <c r="C6024" s="6" t="s">
        <v>511</v>
      </c>
      <c r="D6024" s="10">
        <v>8090</v>
      </c>
      <c r="E6024" s="10">
        <v>18400</v>
      </c>
      <c r="F6024" s="10">
        <v>0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0</v>
      </c>
      <c r="O6024" s="10">
        <v>0</v>
      </c>
      <c r="P6024" s="10">
        <v>0</v>
      </c>
      <c r="Q6024" s="10">
        <v>0</v>
      </c>
      <c r="R6024" s="10">
        <v>0</v>
      </c>
      <c r="S6024" s="10">
        <v>0</v>
      </c>
      <c r="T6024" s="10">
        <v>0</v>
      </c>
      <c r="U6024" s="10">
        <v>0</v>
      </c>
      <c r="V6024" s="10">
        <v>8090</v>
      </c>
      <c r="W6024" s="10">
        <v>18400</v>
      </c>
      <c r="X6024" s="10">
        <v>0</v>
      </c>
      <c r="Y6024" s="10">
        <v>0</v>
      </c>
      <c r="Z6024" s="10">
        <v>0</v>
      </c>
      <c r="AA6024" s="10">
        <v>0</v>
      </c>
      <c r="AB6024" s="10">
        <v>0</v>
      </c>
      <c r="AC6024" s="10">
        <v>0</v>
      </c>
    </row>
    <row r="6025" spans="1:29" x14ac:dyDescent="0.2">
      <c r="A6025" s="7"/>
      <c r="B6025" s="7"/>
      <c r="C6025" s="6" t="s">
        <v>512</v>
      </c>
      <c r="D6025" s="10">
        <v>1054758</v>
      </c>
      <c r="E6025" s="10">
        <v>438691</v>
      </c>
      <c r="F6025" s="10">
        <v>43746</v>
      </c>
      <c r="G6025" s="10">
        <v>8597</v>
      </c>
      <c r="H6025" s="10">
        <v>87255</v>
      </c>
      <c r="I6025" s="10">
        <v>22102</v>
      </c>
      <c r="J6025" s="10">
        <v>40825</v>
      </c>
      <c r="K6025" s="10">
        <v>4353</v>
      </c>
      <c r="L6025" s="10">
        <v>257737</v>
      </c>
      <c r="M6025" s="10">
        <v>118820</v>
      </c>
      <c r="N6025" s="10">
        <v>30882</v>
      </c>
      <c r="O6025" s="10">
        <v>4315</v>
      </c>
      <c r="P6025" s="10">
        <v>64</v>
      </c>
      <c r="Q6025" s="10">
        <v>4</v>
      </c>
      <c r="R6025" s="10">
        <v>3164</v>
      </c>
      <c r="S6025" s="10">
        <v>497</v>
      </c>
      <c r="T6025" s="10">
        <v>32727</v>
      </c>
      <c r="U6025" s="10">
        <v>4816</v>
      </c>
      <c r="V6025" s="10">
        <v>14109</v>
      </c>
      <c r="W6025" s="10">
        <v>1831</v>
      </c>
      <c r="X6025" s="10">
        <v>240444</v>
      </c>
      <c r="Y6025" s="10">
        <v>124506</v>
      </c>
      <c r="Z6025" s="10">
        <v>19305</v>
      </c>
      <c r="AA6025" s="10">
        <v>3679</v>
      </c>
      <c r="AB6025" s="10">
        <v>284500</v>
      </c>
      <c r="AC6025" s="10">
        <v>145171</v>
      </c>
    </row>
    <row r="6026" spans="1:29" x14ac:dyDescent="0.2">
      <c r="A6026" s="7"/>
      <c r="B6026" s="7"/>
      <c r="C6026" s="6" t="s">
        <v>513</v>
      </c>
      <c r="D6026" s="10">
        <v>201982</v>
      </c>
      <c r="E6026" s="10">
        <v>59361</v>
      </c>
      <c r="F6026" s="10">
        <v>646</v>
      </c>
      <c r="G6026" s="10">
        <v>1174</v>
      </c>
      <c r="H6026" s="10">
        <v>0</v>
      </c>
      <c r="I6026" s="10">
        <v>0</v>
      </c>
      <c r="J6026" s="10">
        <v>0</v>
      </c>
      <c r="K6026" s="10">
        <v>0</v>
      </c>
      <c r="L6026" s="10">
        <v>31287</v>
      </c>
      <c r="M6026" s="10">
        <v>18943</v>
      </c>
      <c r="N6026" s="10">
        <v>0</v>
      </c>
      <c r="O6026" s="10">
        <v>0</v>
      </c>
      <c r="P6026" s="10">
        <v>2549</v>
      </c>
      <c r="Q6026" s="10">
        <v>2420</v>
      </c>
      <c r="R6026" s="10">
        <v>0</v>
      </c>
      <c r="S6026" s="10">
        <v>0</v>
      </c>
      <c r="T6026" s="10">
        <v>63489</v>
      </c>
      <c r="U6026" s="10">
        <v>11025</v>
      </c>
      <c r="V6026" s="10">
        <v>27405</v>
      </c>
      <c r="W6026" s="10">
        <v>2885</v>
      </c>
      <c r="X6026" s="10">
        <v>47123</v>
      </c>
      <c r="Y6026" s="10">
        <v>20915</v>
      </c>
      <c r="Z6026" s="10">
        <v>0</v>
      </c>
      <c r="AA6026" s="10">
        <v>0</v>
      </c>
      <c r="AB6026" s="10">
        <v>29483</v>
      </c>
      <c r="AC6026" s="10">
        <v>1999</v>
      </c>
    </row>
    <row r="6027" spans="1:29" x14ac:dyDescent="0.2">
      <c r="A6027" s="7"/>
      <c r="B6027" s="4"/>
      <c r="C6027" s="6" t="s">
        <v>811</v>
      </c>
      <c r="D6027" s="10">
        <v>85136</v>
      </c>
      <c r="E6027" s="10">
        <v>10445</v>
      </c>
      <c r="F6027" s="10">
        <v>0</v>
      </c>
      <c r="G6027" s="10">
        <v>0</v>
      </c>
      <c r="H6027" s="10">
        <v>0</v>
      </c>
      <c r="I6027" s="10">
        <v>0</v>
      </c>
      <c r="J6027" s="10">
        <v>0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>
        <v>0</v>
      </c>
      <c r="S6027" s="10">
        <v>0</v>
      </c>
      <c r="T6027" s="10">
        <v>0</v>
      </c>
      <c r="U6027" s="10">
        <v>0</v>
      </c>
      <c r="V6027" s="10">
        <v>85136</v>
      </c>
      <c r="W6027" s="10">
        <v>10445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  <c r="AC6027" s="10">
        <v>0</v>
      </c>
    </row>
    <row r="6028" spans="1:29" x14ac:dyDescent="0.2">
      <c r="A6028" s="8"/>
      <c r="B6028" s="5" t="s">
        <v>84</v>
      </c>
      <c r="C6028" s="6" t="s">
        <v>159</v>
      </c>
      <c r="D6028" s="10">
        <v>532000</v>
      </c>
      <c r="E6028" s="10">
        <v>199380</v>
      </c>
      <c r="F6028" s="10">
        <v>0</v>
      </c>
      <c r="G6028" s="10">
        <v>0</v>
      </c>
      <c r="H6028" s="10">
        <v>53200</v>
      </c>
      <c r="I6028" s="10">
        <v>19938</v>
      </c>
      <c r="J6028" s="10">
        <v>53200</v>
      </c>
      <c r="K6028" s="10">
        <v>19938</v>
      </c>
      <c r="L6028" s="10">
        <v>0</v>
      </c>
      <c r="M6028" s="10">
        <v>0</v>
      </c>
      <c r="N6028" s="10">
        <v>53200</v>
      </c>
      <c r="O6028" s="10">
        <v>19938</v>
      </c>
      <c r="P6028" s="10">
        <v>53200</v>
      </c>
      <c r="Q6028" s="10">
        <v>19938</v>
      </c>
      <c r="R6028" s="10">
        <v>53200</v>
      </c>
      <c r="S6028" s="10">
        <v>19938</v>
      </c>
      <c r="T6028" s="10">
        <v>53200</v>
      </c>
      <c r="U6028" s="10">
        <v>19938</v>
      </c>
      <c r="V6028" s="10">
        <v>106400</v>
      </c>
      <c r="W6028" s="10">
        <v>39876</v>
      </c>
      <c r="X6028" s="10">
        <v>0</v>
      </c>
      <c r="Y6028" s="10">
        <v>0</v>
      </c>
      <c r="Z6028" s="10">
        <v>106400</v>
      </c>
      <c r="AA6028" s="10">
        <v>39876</v>
      </c>
      <c r="AB6028" s="10">
        <v>0</v>
      </c>
      <c r="AC6028" s="10">
        <v>0</v>
      </c>
    </row>
    <row r="6029" spans="1:29" x14ac:dyDescent="0.2">
      <c r="A6029" s="7"/>
      <c r="B6029" s="4"/>
      <c r="C6029" s="6" t="s">
        <v>527</v>
      </c>
      <c r="D6029" s="10">
        <v>90</v>
      </c>
      <c r="E6029" s="10">
        <v>11</v>
      </c>
      <c r="F6029" s="10">
        <v>0</v>
      </c>
      <c r="G6029" s="10">
        <v>0</v>
      </c>
      <c r="H6029" s="10">
        <v>0</v>
      </c>
      <c r="I6029" s="10">
        <v>0</v>
      </c>
      <c r="J6029" s="10">
        <v>0</v>
      </c>
      <c r="K6029" s="10">
        <v>0</v>
      </c>
      <c r="L6029" s="10">
        <v>0</v>
      </c>
      <c r="M6029" s="10">
        <v>0</v>
      </c>
      <c r="N6029" s="10">
        <v>0</v>
      </c>
      <c r="O6029" s="10">
        <v>0</v>
      </c>
      <c r="P6029" s="10">
        <v>0</v>
      </c>
      <c r="Q6029" s="10">
        <v>0</v>
      </c>
      <c r="R6029" s="10">
        <v>0</v>
      </c>
      <c r="S6029" s="10">
        <v>0</v>
      </c>
      <c r="T6029" s="10">
        <v>90</v>
      </c>
      <c r="U6029" s="10">
        <v>11</v>
      </c>
      <c r="V6029" s="10">
        <v>0</v>
      </c>
      <c r="W6029" s="10">
        <v>0</v>
      </c>
      <c r="X6029" s="10">
        <v>0</v>
      </c>
      <c r="Y6029" s="10">
        <v>0</v>
      </c>
      <c r="Z6029" s="10">
        <v>0</v>
      </c>
      <c r="AA6029" s="10">
        <v>0</v>
      </c>
      <c r="AB6029" s="10">
        <v>0</v>
      </c>
      <c r="AC6029" s="10">
        <v>0</v>
      </c>
    </row>
    <row r="6030" spans="1:29" x14ac:dyDescent="0.2">
      <c r="A6030" s="7"/>
      <c r="B6030" s="6" t="s">
        <v>89</v>
      </c>
      <c r="C6030" s="6" t="s">
        <v>1424</v>
      </c>
      <c r="D6030" s="10">
        <v>5993</v>
      </c>
      <c r="E6030" s="10">
        <v>3474</v>
      </c>
      <c r="F6030" s="10">
        <v>5993</v>
      </c>
      <c r="G6030" s="10">
        <v>3474</v>
      </c>
      <c r="H6030" s="10">
        <v>0</v>
      </c>
      <c r="I6030" s="10">
        <v>0</v>
      </c>
      <c r="J6030" s="10">
        <v>0</v>
      </c>
      <c r="K6030" s="10">
        <v>0</v>
      </c>
      <c r="L6030" s="10">
        <v>0</v>
      </c>
      <c r="M6030" s="10">
        <v>0</v>
      </c>
      <c r="N6030" s="10">
        <v>0</v>
      </c>
      <c r="O6030" s="10">
        <v>0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0</v>
      </c>
      <c r="V6030" s="10">
        <v>0</v>
      </c>
      <c r="W6030" s="10">
        <v>0</v>
      </c>
      <c r="X6030" s="10">
        <v>0</v>
      </c>
      <c r="Y6030" s="10">
        <v>0</v>
      </c>
      <c r="Z6030" s="10">
        <v>0</v>
      </c>
      <c r="AA6030" s="10">
        <v>0</v>
      </c>
      <c r="AB6030" s="10">
        <v>0</v>
      </c>
      <c r="AC6030" s="10">
        <v>0</v>
      </c>
    </row>
    <row r="6031" spans="1:29" x14ac:dyDescent="0.2">
      <c r="A6031" s="7"/>
      <c r="B6031" s="6" t="s">
        <v>91</v>
      </c>
      <c r="C6031" s="6" t="s">
        <v>814</v>
      </c>
      <c r="D6031" s="10">
        <v>76178</v>
      </c>
      <c r="E6031" s="10">
        <v>563110</v>
      </c>
      <c r="F6031" s="10">
        <v>2718</v>
      </c>
      <c r="G6031" s="10">
        <v>20282</v>
      </c>
      <c r="H6031" s="10">
        <v>15862</v>
      </c>
      <c r="I6031" s="10">
        <v>117616</v>
      </c>
      <c r="J6031" s="10">
        <v>5327</v>
      </c>
      <c r="K6031" s="10">
        <v>40717</v>
      </c>
      <c r="L6031" s="10">
        <v>10212</v>
      </c>
      <c r="M6031" s="10">
        <v>79240</v>
      </c>
      <c r="N6031" s="10">
        <v>0</v>
      </c>
      <c r="O6031" s="10">
        <v>0</v>
      </c>
      <c r="P6031" s="10">
        <v>7813</v>
      </c>
      <c r="Q6031" s="10">
        <v>60474</v>
      </c>
      <c r="R6031" s="10">
        <v>8200</v>
      </c>
      <c r="S6031" s="10">
        <v>60678</v>
      </c>
      <c r="T6031" s="10">
        <v>11306</v>
      </c>
      <c r="U6031" s="10">
        <v>81317</v>
      </c>
      <c r="V6031" s="10">
        <v>11774</v>
      </c>
      <c r="W6031" s="10">
        <v>82304</v>
      </c>
      <c r="X6031" s="10">
        <v>0</v>
      </c>
      <c r="Y6031" s="10">
        <v>0</v>
      </c>
      <c r="Z6031" s="10">
        <v>0</v>
      </c>
      <c r="AA6031" s="10">
        <v>0</v>
      </c>
      <c r="AB6031" s="10">
        <v>2966</v>
      </c>
      <c r="AC6031" s="10">
        <v>20482</v>
      </c>
    </row>
    <row r="6032" spans="1:29" x14ac:dyDescent="0.2">
      <c r="A6032" s="7"/>
      <c r="B6032" s="6" t="s">
        <v>1449</v>
      </c>
      <c r="C6032" s="6" t="s">
        <v>1450</v>
      </c>
      <c r="D6032" s="10">
        <v>6721289</v>
      </c>
      <c r="E6032" s="10">
        <v>3247662</v>
      </c>
      <c r="F6032" s="10">
        <v>0</v>
      </c>
      <c r="G6032" s="10">
        <v>0</v>
      </c>
      <c r="H6032" s="10">
        <v>0</v>
      </c>
      <c r="I6032" s="10">
        <v>0</v>
      </c>
      <c r="J6032" s="10">
        <v>1101107</v>
      </c>
      <c r="K6032" s="10">
        <v>754463</v>
      </c>
      <c r="L6032" s="10">
        <v>0</v>
      </c>
      <c r="M6032" s="10">
        <v>0</v>
      </c>
      <c r="N6032" s="10">
        <v>0</v>
      </c>
      <c r="O6032" s="10">
        <v>0</v>
      </c>
      <c r="P6032" s="10">
        <v>1090315</v>
      </c>
      <c r="Q6032" s="10">
        <v>477383</v>
      </c>
      <c r="R6032" s="10">
        <v>0</v>
      </c>
      <c r="S6032" s="10">
        <v>0</v>
      </c>
      <c r="T6032" s="10">
        <v>2133925</v>
      </c>
      <c r="U6032" s="10">
        <v>918925</v>
      </c>
      <c r="V6032" s="10">
        <v>0</v>
      </c>
      <c r="W6032" s="10">
        <v>0</v>
      </c>
      <c r="X6032" s="10">
        <v>0</v>
      </c>
      <c r="Y6032" s="10">
        <v>0</v>
      </c>
      <c r="Z6032" s="10">
        <v>1281993</v>
      </c>
      <c r="AA6032" s="10">
        <v>578499</v>
      </c>
      <c r="AB6032" s="10">
        <v>1113949</v>
      </c>
      <c r="AC6032" s="10">
        <v>518392</v>
      </c>
    </row>
    <row r="6033" spans="1:29" x14ac:dyDescent="0.2">
      <c r="A6033" s="7"/>
      <c r="B6033" s="6" t="s">
        <v>160</v>
      </c>
      <c r="C6033" s="6" t="s">
        <v>161</v>
      </c>
      <c r="D6033" s="10">
        <v>127957</v>
      </c>
      <c r="E6033" s="10">
        <v>186500</v>
      </c>
      <c r="F6033" s="10">
        <v>27617</v>
      </c>
      <c r="G6033" s="10">
        <v>37500</v>
      </c>
      <c r="H6033" s="10">
        <v>0</v>
      </c>
      <c r="I6033" s="10">
        <v>0</v>
      </c>
      <c r="J6033" s="10">
        <v>26698</v>
      </c>
      <c r="K6033" s="10">
        <v>38000</v>
      </c>
      <c r="L6033" s="10">
        <v>37518</v>
      </c>
      <c r="M6033" s="10">
        <v>57000</v>
      </c>
      <c r="N6033" s="10">
        <v>24945</v>
      </c>
      <c r="O6033" s="10">
        <v>38000</v>
      </c>
      <c r="P6033" s="10">
        <v>11179</v>
      </c>
      <c r="Q6033" s="10">
        <v>16000</v>
      </c>
      <c r="R6033" s="10">
        <v>0</v>
      </c>
      <c r="S6033" s="10">
        <v>0</v>
      </c>
      <c r="T6033" s="10">
        <v>0</v>
      </c>
      <c r="U6033" s="10">
        <v>0</v>
      </c>
      <c r="V6033" s="10">
        <v>0</v>
      </c>
      <c r="W6033" s="10">
        <v>0</v>
      </c>
      <c r="X6033" s="10">
        <v>0</v>
      </c>
      <c r="Y6033" s="10">
        <v>0</v>
      </c>
      <c r="Z6033" s="10">
        <v>0</v>
      </c>
      <c r="AA6033" s="10">
        <v>0</v>
      </c>
      <c r="AB6033" s="10">
        <v>0</v>
      </c>
      <c r="AC6033" s="10">
        <v>0</v>
      </c>
    </row>
    <row r="6034" spans="1:29" x14ac:dyDescent="0.2">
      <c r="A6034" s="7"/>
      <c r="B6034" s="5" t="s">
        <v>94</v>
      </c>
      <c r="C6034" s="6" t="s">
        <v>531</v>
      </c>
      <c r="D6034" s="10">
        <v>22878</v>
      </c>
      <c r="E6034" s="10">
        <v>4703</v>
      </c>
      <c r="F6034" s="10">
        <v>0</v>
      </c>
      <c r="G6034" s="10">
        <v>0</v>
      </c>
      <c r="H6034" s="10">
        <v>384</v>
      </c>
      <c r="I6034" s="10">
        <v>54</v>
      </c>
      <c r="J6034" s="10">
        <v>0</v>
      </c>
      <c r="K6034" s="10">
        <v>0</v>
      </c>
      <c r="L6034" s="10">
        <v>5309</v>
      </c>
      <c r="M6034" s="10">
        <v>479</v>
      </c>
      <c r="N6034" s="10">
        <v>441</v>
      </c>
      <c r="O6034" s="10">
        <v>53</v>
      </c>
      <c r="P6034" s="10">
        <v>1532</v>
      </c>
      <c r="Q6034" s="10">
        <v>105</v>
      </c>
      <c r="R6034" s="10">
        <v>0</v>
      </c>
      <c r="S6034" s="10">
        <v>0</v>
      </c>
      <c r="T6034" s="10">
        <v>0</v>
      </c>
      <c r="U6034" s="10">
        <v>0</v>
      </c>
      <c r="V6034" s="10">
        <v>1132</v>
      </c>
      <c r="W6034" s="10">
        <v>281</v>
      </c>
      <c r="X6034" s="10">
        <v>2134</v>
      </c>
      <c r="Y6034" s="10">
        <v>632</v>
      </c>
      <c r="Z6034" s="10">
        <v>4927</v>
      </c>
      <c r="AA6034" s="10">
        <v>1391</v>
      </c>
      <c r="AB6034" s="10">
        <v>7019</v>
      </c>
      <c r="AC6034" s="10">
        <v>1708</v>
      </c>
    </row>
    <row r="6035" spans="1:29" x14ac:dyDescent="0.2">
      <c r="A6035" s="7"/>
      <c r="B6035" s="7"/>
      <c r="C6035" s="6" t="s">
        <v>533</v>
      </c>
      <c r="D6035" s="10">
        <v>7350</v>
      </c>
      <c r="E6035" s="10">
        <v>311</v>
      </c>
      <c r="F6035" s="10">
        <v>0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>
        <v>0</v>
      </c>
      <c r="S6035" s="10">
        <v>0</v>
      </c>
      <c r="T6035" s="10">
        <v>0</v>
      </c>
      <c r="U6035" s="10">
        <v>0</v>
      </c>
      <c r="V6035" s="10">
        <v>0</v>
      </c>
      <c r="W6035" s="10">
        <v>0</v>
      </c>
      <c r="X6035" s="10">
        <v>0</v>
      </c>
      <c r="Y6035" s="10">
        <v>0</v>
      </c>
      <c r="Z6035" s="10">
        <v>0</v>
      </c>
      <c r="AA6035" s="10">
        <v>0</v>
      </c>
      <c r="AB6035" s="10">
        <v>7350</v>
      </c>
      <c r="AC6035" s="10">
        <v>311</v>
      </c>
    </row>
    <row r="6036" spans="1:29" x14ac:dyDescent="0.2">
      <c r="A6036" s="7"/>
      <c r="B6036" s="7"/>
      <c r="C6036" s="6" t="s">
        <v>1166</v>
      </c>
      <c r="D6036" s="10">
        <v>3243</v>
      </c>
      <c r="E6036" s="10">
        <v>225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0</v>
      </c>
      <c r="M6036" s="10">
        <v>0</v>
      </c>
      <c r="N6036" s="10">
        <v>0</v>
      </c>
      <c r="O6036" s="10">
        <v>0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0</v>
      </c>
      <c r="Y6036" s="10">
        <v>0</v>
      </c>
      <c r="Z6036" s="10">
        <v>0</v>
      </c>
      <c r="AA6036" s="10">
        <v>0</v>
      </c>
      <c r="AB6036" s="10">
        <v>3243</v>
      </c>
      <c r="AC6036" s="10">
        <v>225</v>
      </c>
    </row>
    <row r="6037" spans="1:29" x14ac:dyDescent="0.2">
      <c r="A6037" s="7"/>
      <c r="B6037" s="4"/>
      <c r="C6037" s="6" t="s">
        <v>95</v>
      </c>
      <c r="D6037" s="10">
        <v>24419</v>
      </c>
      <c r="E6037" s="10">
        <v>7421</v>
      </c>
      <c r="F6037" s="10">
        <v>0</v>
      </c>
      <c r="G6037" s="10">
        <v>0</v>
      </c>
      <c r="H6037" s="10">
        <v>5301</v>
      </c>
      <c r="I6037" s="10">
        <v>2010</v>
      </c>
      <c r="J6037" s="10">
        <v>0</v>
      </c>
      <c r="K6037" s="10">
        <v>0</v>
      </c>
      <c r="L6037" s="10">
        <v>3497</v>
      </c>
      <c r="M6037" s="10">
        <v>1100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4618</v>
      </c>
      <c r="W6037" s="10">
        <v>1147</v>
      </c>
      <c r="X6037" s="10">
        <v>2098</v>
      </c>
      <c r="Y6037" s="10">
        <v>650</v>
      </c>
      <c r="Z6037" s="10">
        <v>8905</v>
      </c>
      <c r="AA6037" s="10">
        <v>2514</v>
      </c>
      <c r="AB6037" s="10">
        <v>0</v>
      </c>
      <c r="AC6037" s="10">
        <v>0</v>
      </c>
    </row>
    <row r="6038" spans="1:29" x14ac:dyDescent="0.2">
      <c r="A6038" s="7"/>
      <c r="B6038" s="6" t="s">
        <v>118</v>
      </c>
      <c r="C6038" s="6" t="s">
        <v>2013</v>
      </c>
      <c r="D6038" s="10">
        <v>9724</v>
      </c>
      <c r="E6038" s="10">
        <v>2748</v>
      </c>
      <c r="F6038" s="10">
        <v>0</v>
      </c>
      <c r="G6038" s="10">
        <v>0</v>
      </c>
      <c r="H6038" s="10">
        <v>0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9724</v>
      </c>
      <c r="O6038" s="10">
        <v>2748</v>
      </c>
      <c r="P6038" s="10">
        <v>0</v>
      </c>
      <c r="Q6038" s="10">
        <v>0</v>
      </c>
      <c r="R6038" s="10">
        <v>0</v>
      </c>
      <c r="S6038" s="10">
        <v>0</v>
      </c>
      <c r="T6038" s="10">
        <v>0</v>
      </c>
      <c r="U6038" s="10">
        <v>0</v>
      </c>
      <c r="V6038" s="10">
        <v>0</v>
      </c>
      <c r="W6038" s="10">
        <v>0</v>
      </c>
      <c r="X6038" s="10">
        <v>0</v>
      </c>
      <c r="Y6038" s="10">
        <v>0</v>
      </c>
      <c r="Z6038" s="10">
        <v>0</v>
      </c>
      <c r="AA6038" s="10">
        <v>0</v>
      </c>
      <c r="AB6038" s="10">
        <v>0</v>
      </c>
      <c r="AC6038" s="10">
        <v>0</v>
      </c>
    </row>
    <row r="6039" spans="1:29" x14ac:dyDescent="0.2">
      <c r="A6039" s="7"/>
      <c r="B6039" s="5" t="s">
        <v>99</v>
      </c>
      <c r="C6039" s="6" t="s">
        <v>546</v>
      </c>
      <c r="D6039" s="10">
        <v>6582</v>
      </c>
      <c r="E6039" s="10">
        <v>5064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>
        <v>6582</v>
      </c>
      <c r="S6039" s="10">
        <v>5064</v>
      </c>
      <c r="T6039" s="10">
        <v>0</v>
      </c>
      <c r="U6039" s="10">
        <v>0</v>
      </c>
      <c r="V6039" s="10">
        <v>0</v>
      </c>
      <c r="W6039" s="10">
        <v>0</v>
      </c>
      <c r="X6039" s="10">
        <v>0</v>
      </c>
      <c r="Y6039" s="10">
        <v>0</v>
      </c>
      <c r="Z6039" s="10">
        <v>0</v>
      </c>
      <c r="AA6039" s="10">
        <v>0</v>
      </c>
      <c r="AB6039" s="10">
        <v>0</v>
      </c>
      <c r="AC6039" s="10">
        <v>0</v>
      </c>
    </row>
    <row r="6040" spans="1:29" x14ac:dyDescent="0.2">
      <c r="A6040" s="7"/>
      <c r="B6040" s="7"/>
      <c r="C6040" s="6" t="s">
        <v>623</v>
      </c>
      <c r="D6040" s="10">
        <v>13182</v>
      </c>
      <c r="E6040" s="10">
        <v>1353</v>
      </c>
      <c r="F6040" s="10">
        <v>0</v>
      </c>
      <c r="G6040" s="10">
        <v>0</v>
      </c>
      <c r="H6040" s="10">
        <v>5131</v>
      </c>
      <c r="I6040" s="10">
        <v>512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  <c r="O6040" s="10">
        <v>0</v>
      </c>
      <c r="P6040" s="10">
        <v>0</v>
      </c>
      <c r="Q6040" s="10">
        <v>0</v>
      </c>
      <c r="R6040" s="10">
        <v>0</v>
      </c>
      <c r="S6040" s="10">
        <v>0</v>
      </c>
      <c r="T6040" s="10">
        <v>0</v>
      </c>
      <c r="U6040" s="10">
        <v>0</v>
      </c>
      <c r="V6040" s="10">
        <v>0</v>
      </c>
      <c r="W6040" s="10">
        <v>0</v>
      </c>
      <c r="X6040" s="10">
        <v>0</v>
      </c>
      <c r="Y6040" s="10">
        <v>0</v>
      </c>
      <c r="Z6040" s="10">
        <v>0</v>
      </c>
      <c r="AA6040" s="10">
        <v>0</v>
      </c>
      <c r="AB6040" s="10">
        <v>8051</v>
      </c>
      <c r="AC6040" s="10">
        <v>841</v>
      </c>
    </row>
    <row r="6041" spans="1:29" x14ac:dyDescent="0.2">
      <c r="A6041" s="7"/>
      <c r="B6041" s="4"/>
      <c r="C6041" s="6" t="s">
        <v>749</v>
      </c>
      <c r="D6041" s="10">
        <v>61608</v>
      </c>
      <c r="E6041" s="10">
        <v>65934</v>
      </c>
      <c r="F6041" s="10">
        <v>0</v>
      </c>
      <c r="G6041" s="10">
        <v>0</v>
      </c>
      <c r="H6041" s="10">
        <v>61608</v>
      </c>
      <c r="I6041" s="10">
        <v>65934</v>
      </c>
      <c r="J6041" s="10">
        <v>0</v>
      </c>
      <c r="K6041" s="10">
        <v>0</v>
      </c>
      <c r="L6041" s="10">
        <v>0</v>
      </c>
      <c r="M6041" s="10">
        <v>0</v>
      </c>
      <c r="N6041" s="10">
        <v>0</v>
      </c>
      <c r="O6041" s="10">
        <v>0</v>
      </c>
      <c r="P6041" s="10">
        <v>0</v>
      </c>
      <c r="Q6041" s="10">
        <v>0</v>
      </c>
      <c r="R6041" s="10">
        <v>0</v>
      </c>
      <c r="S6041" s="10">
        <v>0</v>
      </c>
      <c r="T6041" s="10">
        <v>0</v>
      </c>
      <c r="U6041" s="10">
        <v>0</v>
      </c>
      <c r="V6041" s="10">
        <v>0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  <c r="AC6041" s="10">
        <v>0</v>
      </c>
    </row>
    <row r="6042" spans="1:29" x14ac:dyDescent="0.2">
      <c r="A6042" s="7"/>
      <c r="B6042" s="6" t="s">
        <v>283</v>
      </c>
      <c r="C6042" s="6" t="s">
        <v>1425</v>
      </c>
      <c r="D6042" s="10">
        <v>12378</v>
      </c>
      <c r="E6042" s="10">
        <v>8026</v>
      </c>
      <c r="F6042" s="10">
        <v>12378</v>
      </c>
      <c r="G6042" s="10">
        <v>8026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0</v>
      </c>
      <c r="P6042" s="10">
        <v>0</v>
      </c>
      <c r="Q6042" s="10">
        <v>0</v>
      </c>
      <c r="R6042" s="10">
        <v>0</v>
      </c>
      <c r="S6042" s="10">
        <v>0</v>
      </c>
      <c r="T6042" s="10">
        <v>0</v>
      </c>
      <c r="U6042" s="10">
        <v>0</v>
      </c>
      <c r="V6042" s="10">
        <v>0</v>
      </c>
      <c r="W6042" s="10">
        <v>0</v>
      </c>
      <c r="X6042" s="10">
        <v>0</v>
      </c>
      <c r="Y6042" s="10">
        <v>0</v>
      </c>
      <c r="Z6042" s="10">
        <v>0</v>
      </c>
      <c r="AA6042" s="10">
        <v>0</v>
      </c>
      <c r="AB6042" s="10">
        <v>0</v>
      </c>
      <c r="AC6042" s="10">
        <v>0</v>
      </c>
    </row>
    <row r="6043" spans="1:29" x14ac:dyDescent="0.2">
      <c r="A6043" s="7"/>
      <c r="B6043" s="6" t="s">
        <v>2126</v>
      </c>
      <c r="C6043" s="6" t="s">
        <v>2127</v>
      </c>
      <c r="D6043" s="10">
        <v>24223</v>
      </c>
      <c r="E6043" s="10">
        <v>22679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</v>
      </c>
      <c r="M6043" s="10">
        <v>0</v>
      </c>
      <c r="N6043" s="10">
        <v>0</v>
      </c>
      <c r="O6043" s="10">
        <v>0</v>
      </c>
      <c r="P6043" s="10">
        <v>0</v>
      </c>
      <c r="Q6043" s="10">
        <v>0</v>
      </c>
      <c r="R6043" s="10">
        <v>0</v>
      </c>
      <c r="S6043" s="10">
        <v>0</v>
      </c>
      <c r="T6043" s="10">
        <v>0</v>
      </c>
      <c r="U6043" s="10">
        <v>0</v>
      </c>
      <c r="V6043" s="10">
        <v>0</v>
      </c>
      <c r="W6043" s="10">
        <v>0</v>
      </c>
      <c r="X6043" s="10">
        <v>24223</v>
      </c>
      <c r="Y6043" s="10">
        <v>22679</v>
      </c>
      <c r="Z6043" s="10">
        <v>0</v>
      </c>
      <c r="AA6043" s="10">
        <v>0</v>
      </c>
      <c r="AB6043" s="10">
        <v>0</v>
      </c>
      <c r="AC6043" s="10">
        <v>0</v>
      </c>
    </row>
    <row r="6044" spans="1:29" x14ac:dyDescent="0.2">
      <c r="A6044" s="7"/>
      <c r="B6044" s="5" t="s">
        <v>112</v>
      </c>
      <c r="C6044" s="6" t="s">
        <v>576</v>
      </c>
      <c r="D6044" s="10">
        <v>78031</v>
      </c>
      <c r="E6044" s="10">
        <v>3500</v>
      </c>
      <c r="F6044" s="10">
        <v>5469</v>
      </c>
      <c r="G6044" s="10">
        <v>500</v>
      </c>
      <c r="H6044" s="10">
        <v>10538</v>
      </c>
      <c r="I6044" s="10">
        <v>1000</v>
      </c>
      <c r="J6044" s="10">
        <v>0</v>
      </c>
      <c r="K6044" s="10">
        <v>0</v>
      </c>
      <c r="L6044" s="10">
        <v>0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0</v>
      </c>
      <c r="T6044" s="10">
        <v>15606</v>
      </c>
      <c r="U6044" s="10">
        <v>500</v>
      </c>
      <c r="V6044" s="10">
        <v>15606</v>
      </c>
      <c r="W6044" s="10">
        <v>500</v>
      </c>
      <c r="X6044" s="10">
        <v>0</v>
      </c>
      <c r="Y6044" s="10">
        <v>0</v>
      </c>
      <c r="Z6044" s="10">
        <v>30812</v>
      </c>
      <c r="AA6044" s="10">
        <v>1000</v>
      </c>
      <c r="AB6044" s="10">
        <v>0</v>
      </c>
      <c r="AC6044" s="10">
        <v>0</v>
      </c>
    </row>
    <row r="6045" spans="1:29" x14ac:dyDescent="0.2">
      <c r="A6045" s="7"/>
      <c r="B6045" s="7"/>
      <c r="C6045" s="6" t="s">
        <v>2014</v>
      </c>
      <c r="D6045" s="10">
        <v>194227</v>
      </c>
      <c r="E6045" s="10">
        <v>12080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194227</v>
      </c>
      <c r="O6045" s="10">
        <v>12080</v>
      </c>
      <c r="P6045" s="10">
        <v>0</v>
      </c>
      <c r="Q6045" s="10">
        <v>0</v>
      </c>
      <c r="R6045" s="10">
        <v>0</v>
      </c>
      <c r="S6045" s="10">
        <v>0</v>
      </c>
      <c r="T6045" s="10">
        <v>0</v>
      </c>
      <c r="U6045" s="10">
        <v>0</v>
      </c>
      <c r="V6045" s="10">
        <v>0</v>
      </c>
      <c r="W6045" s="10">
        <v>0</v>
      </c>
      <c r="X6045" s="10">
        <v>0</v>
      </c>
      <c r="Y6045" s="10">
        <v>0</v>
      </c>
      <c r="Z6045" s="10">
        <v>0</v>
      </c>
      <c r="AA6045" s="10">
        <v>0</v>
      </c>
      <c r="AB6045" s="10">
        <v>0</v>
      </c>
      <c r="AC6045" s="10">
        <v>0</v>
      </c>
    </row>
    <row r="6046" spans="1:29" x14ac:dyDescent="0.2">
      <c r="A6046" s="4"/>
      <c r="B6046" s="4"/>
      <c r="C6046" s="6" t="s">
        <v>2015</v>
      </c>
      <c r="D6046" s="10">
        <v>30009</v>
      </c>
      <c r="E6046" s="10">
        <v>1950</v>
      </c>
      <c r="F6046" s="10">
        <v>0</v>
      </c>
      <c r="G6046" s="10">
        <v>0</v>
      </c>
      <c r="H6046" s="10">
        <v>0</v>
      </c>
      <c r="I6046" s="10">
        <v>0</v>
      </c>
      <c r="J6046" s="10">
        <v>0</v>
      </c>
      <c r="K6046" s="10">
        <v>0</v>
      </c>
      <c r="L6046" s="10">
        <v>0</v>
      </c>
      <c r="M6046" s="10">
        <v>0</v>
      </c>
      <c r="N6046" s="10">
        <v>30009</v>
      </c>
      <c r="O6046" s="10">
        <v>1950</v>
      </c>
      <c r="P6046" s="10">
        <v>0</v>
      </c>
      <c r="Q6046" s="10">
        <v>0</v>
      </c>
      <c r="R6046" s="10">
        <v>0</v>
      </c>
      <c r="S6046" s="10">
        <v>0</v>
      </c>
      <c r="T6046" s="10">
        <v>0</v>
      </c>
      <c r="U6046" s="10">
        <v>0</v>
      </c>
      <c r="V6046" s="10">
        <v>0</v>
      </c>
      <c r="W6046" s="10">
        <v>0</v>
      </c>
      <c r="X6046" s="10">
        <v>0</v>
      </c>
      <c r="Y6046" s="10">
        <v>0</v>
      </c>
      <c r="Z6046" s="10">
        <v>0</v>
      </c>
      <c r="AA6046" s="10">
        <v>0</v>
      </c>
      <c r="AB6046" s="10">
        <v>0</v>
      </c>
      <c r="AC6046" s="10">
        <v>0</v>
      </c>
    </row>
    <row r="6047" spans="1:29" x14ac:dyDescent="0.2">
      <c r="A6047" s="6" t="s">
        <v>1426</v>
      </c>
      <c r="B6047" s="6" t="s">
        <v>118</v>
      </c>
      <c r="C6047" s="6" t="s">
        <v>774</v>
      </c>
      <c r="D6047" s="10">
        <v>131949</v>
      </c>
      <c r="E6047" s="10">
        <v>76665</v>
      </c>
      <c r="F6047" s="10">
        <v>0</v>
      </c>
      <c r="G6047" s="10">
        <v>0</v>
      </c>
      <c r="H6047" s="10">
        <v>131949</v>
      </c>
      <c r="I6047" s="10">
        <v>76665</v>
      </c>
      <c r="J6047" s="10">
        <v>0</v>
      </c>
      <c r="K6047" s="10">
        <v>0</v>
      </c>
      <c r="L6047" s="10">
        <v>0</v>
      </c>
      <c r="M6047" s="10">
        <v>0</v>
      </c>
      <c r="N6047" s="10">
        <v>0</v>
      </c>
      <c r="O6047" s="10">
        <v>0</v>
      </c>
      <c r="P6047" s="10">
        <v>0</v>
      </c>
      <c r="Q6047" s="10">
        <v>0</v>
      </c>
      <c r="R6047" s="10">
        <v>0</v>
      </c>
      <c r="S6047" s="10">
        <v>0</v>
      </c>
      <c r="T6047" s="10">
        <v>0</v>
      </c>
      <c r="U6047" s="10">
        <v>0</v>
      </c>
      <c r="V6047" s="10">
        <v>0</v>
      </c>
      <c r="W6047" s="10">
        <v>0</v>
      </c>
      <c r="X6047" s="10">
        <v>0</v>
      </c>
      <c r="Y6047" s="10">
        <v>0</v>
      </c>
      <c r="Z6047" s="10">
        <v>0</v>
      </c>
      <c r="AA6047" s="10">
        <v>0</v>
      </c>
      <c r="AB6047" s="10">
        <v>0</v>
      </c>
      <c r="AC6047" s="10">
        <v>0</v>
      </c>
    </row>
    <row r="6048" spans="1:29" x14ac:dyDescent="0.2">
      <c r="A6048" s="5" t="s">
        <v>1427</v>
      </c>
      <c r="B6048" s="5" t="s">
        <v>1170</v>
      </c>
      <c r="C6048" s="6" t="s">
        <v>1428</v>
      </c>
      <c r="D6048" s="10">
        <v>139993</v>
      </c>
      <c r="E6048" s="10">
        <v>16648</v>
      </c>
      <c r="F6048" s="10">
        <v>0</v>
      </c>
      <c r="G6048" s="10">
        <v>0</v>
      </c>
      <c r="H6048" s="10">
        <v>56100</v>
      </c>
      <c r="I6048" s="10">
        <v>6660</v>
      </c>
      <c r="J6048" s="10">
        <v>0</v>
      </c>
      <c r="K6048" s="10">
        <v>0</v>
      </c>
      <c r="L6048" s="10">
        <v>0</v>
      </c>
      <c r="M6048" s="10">
        <v>0</v>
      </c>
      <c r="N6048" s="10">
        <v>28034</v>
      </c>
      <c r="O6048" s="10">
        <v>3330</v>
      </c>
      <c r="P6048" s="10">
        <v>0</v>
      </c>
      <c r="Q6048" s="10">
        <v>0</v>
      </c>
      <c r="R6048" s="10">
        <v>27917</v>
      </c>
      <c r="S6048" s="10">
        <v>3329</v>
      </c>
      <c r="T6048" s="10">
        <v>0</v>
      </c>
      <c r="U6048" s="10">
        <v>0</v>
      </c>
      <c r="V6048" s="10">
        <v>0</v>
      </c>
      <c r="W6048" s="10">
        <v>0</v>
      </c>
      <c r="X6048" s="10">
        <v>0</v>
      </c>
      <c r="Y6048" s="10">
        <v>0</v>
      </c>
      <c r="Z6048" s="10">
        <v>27942</v>
      </c>
      <c r="AA6048" s="10">
        <v>3329</v>
      </c>
      <c r="AB6048" s="10">
        <v>0</v>
      </c>
      <c r="AC6048" s="10">
        <v>0</v>
      </c>
    </row>
    <row r="6049" spans="1:29" x14ac:dyDescent="0.2">
      <c r="A6049" s="4"/>
      <c r="B6049" s="4"/>
      <c r="C6049" s="6" t="s">
        <v>1429</v>
      </c>
      <c r="D6049" s="10">
        <v>801598</v>
      </c>
      <c r="E6049" s="10">
        <v>94756</v>
      </c>
      <c r="F6049" s="10">
        <v>0</v>
      </c>
      <c r="G6049" s="10">
        <v>0</v>
      </c>
      <c r="H6049" s="10">
        <v>140532</v>
      </c>
      <c r="I6049" s="10">
        <v>16682</v>
      </c>
      <c r="J6049" s="10">
        <v>0</v>
      </c>
      <c r="K6049" s="10">
        <v>0</v>
      </c>
      <c r="L6049" s="10">
        <v>70562</v>
      </c>
      <c r="M6049" s="10">
        <v>8350</v>
      </c>
      <c r="N6049" s="10">
        <v>140738</v>
      </c>
      <c r="O6049" s="10">
        <v>16691</v>
      </c>
      <c r="P6049" s="10">
        <v>98347</v>
      </c>
      <c r="Q6049" s="10">
        <v>11671</v>
      </c>
      <c r="R6049" s="10">
        <v>69934</v>
      </c>
      <c r="S6049" s="10">
        <v>8342</v>
      </c>
      <c r="T6049" s="10">
        <v>0</v>
      </c>
      <c r="U6049" s="10">
        <v>0</v>
      </c>
      <c r="V6049" s="10">
        <v>141104</v>
      </c>
      <c r="W6049" s="10">
        <v>16350</v>
      </c>
      <c r="X6049" s="10">
        <v>0</v>
      </c>
      <c r="Y6049" s="10">
        <v>0</v>
      </c>
      <c r="Z6049" s="10">
        <v>140381</v>
      </c>
      <c r="AA6049" s="10">
        <v>16670</v>
      </c>
      <c r="AB6049" s="10">
        <v>0</v>
      </c>
      <c r="AC6049" s="10">
        <v>0</v>
      </c>
    </row>
    <row r="6050" spans="1:29" x14ac:dyDescent="0.2">
      <c r="A6050" s="6" t="s">
        <v>2442</v>
      </c>
      <c r="B6050" s="6" t="s">
        <v>47</v>
      </c>
      <c r="C6050" s="6" t="s">
        <v>1037</v>
      </c>
      <c r="D6050" s="10">
        <v>4218</v>
      </c>
      <c r="E6050" s="10">
        <v>25</v>
      </c>
      <c r="F6050" s="10">
        <v>0</v>
      </c>
      <c r="G6050" s="10">
        <v>0</v>
      </c>
      <c r="H6050" s="10">
        <v>0</v>
      </c>
      <c r="I6050" s="10">
        <v>0</v>
      </c>
      <c r="J6050" s="10">
        <v>0</v>
      </c>
      <c r="K6050" s="10">
        <v>0</v>
      </c>
      <c r="L6050" s="10">
        <v>0</v>
      </c>
      <c r="M6050" s="10">
        <v>0</v>
      </c>
      <c r="N6050" s="10">
        <v>0</v>
      </c>
      <c r="O6050" s="10">
        <v>0</v>
      </c>
      <c r="P6050" s="10">
        <v>0</v>
      </c>
      <c r="Q6050" s="10">
        <v>0</v>
      </c>
      <c r="R6050" s="10">
        <v>0</v>
      </c>
      <c r="S6050" s="10">
        <v>0</v>
      </c>
      <c r="T6050" s="10">
        <v>0</v>
      </c>
      <c r="U6050" s="10">
        <v>0</v>
      </c>
      <c r="V6050" s="10">
        <v>0</v>
      </c>
      <c r="W6050" s="10">
        <v>0</v>
      </c>
      <c r="X6050" s="10">
        <v>0</v>
      </c>
      <c r="Y6050" s="10">
        <v>0</v>
      </c>
      <c r="Z6050" s="10">
        <v>4218</v>
      </c>
      <c r="AA6050" s="10">
        <v>25</v>
      </c>
      <c r="AB6050" s="10">
        <v>0</v>
      </c>
      <c r="AC6050" s="10">
        <v>0</v>
      </c>
    </row>
    <row r="6051" spans="1:29" x14ac:dyDescent="0.2">
      <c r="A6051" s="5" t="s">
        <v>1430</v>
      </c>
      <c r="B6051" s="5" t="s">
        <v>963</v>
      </c>
      <c r="C6051" s="6" t="s">
        <v>1431</v>
      </c>
      <c r="D6051" s="10">
        <v>272691</v>
      </c>
      <c r="E6051" s="10">
        <v>127806</v>
      </c>
      <c r="F6051" s="10">
        <v>41153</v>
      </c>
      <c r="G6051" s="10">
        <v>18259</v>
      </c>
      <c r="H6051" s="10">
        <v>0</v>
      </c>
      <c r="I6051" s="10">
        <v>0</v>
      </c>
      <c r="J6051" s="10">
        <v>0</v>
      </c>
      <c r="K6051" s="10">
        <v>0</v>
      </c>
      <c r="L6051" s="10">
        <v>39575</v>
      </c>
      <c r="M6051" s="10">
        <v>18259</v>
      </c>
      <c r="N6051" s="10">
        <v>39575</v>
      </c>
      <c r="O6051" s="10">
        <v>18259</v>
      </c>
      <c r="P6051" s="10">
        <v>39575</v>
      </c>
      <c r="Q6051" s="10">
        <v>18259</v>
      </c>
      <c r="R6051" s="10">
        <v>0</v>
      </c>
      <c r="S6051" s="10">
        <v>0</v>
      </c>
      <c r="T6051" s="10">
        <v>0</v>
      </c>
      <c r="U6051" s="10">
        <v>0</v>
      </c>
      <c r="V6051" s="10">
        <v>0</v>
      </c>
      <c r="W6051" s="10">
        <v>0</v>
      </c>
      <c r="X6051" s="10">
        <v>36407</v>
      </c>
      <c r="Y6051" s="10">
        <v>18259</v>
      </c>
      <c r="Z6051" s="10">
        <v>39058</v>
      </c>
      <c r="AA6051" s="10">
        <v>18259</v>
      </c>
      <c r="AB6051" s="10">
        <v>37348</v>
      </c>
      <c r="AC6051" s="10">
        <v>18252</v>
      </c>
    </row>
    <row r="6052" spans="1:29" x14ac:dyDescent="0.2">
      <c r="A6052" s="7"/>
      <c r="B6052" s="4"/>
      <c r="C6052" s="6" t="s">
        <v>2288</v>
      </c>
      <c r="D6052" s="10">
        <v>1100858</v>
      </c>
      <c r="E6052" s="10">
        <v>484671</v>
      </c>
      <c r="F6052" s="10">
        <v>0</v>
      </c>
      <c r="G6052" s="10">
        <v>0</v>
      </c>
      <c r="H6052" s="10">
        <v>0</v>
      </c>
      <c r="I6052" s="10">
        <v>0</v>
      </c>
      <c r="J6052" s="10">
        <v>0</v>
      </c>
      <c r="K6052" s="10">
        <v>0</v>
      </c>
      <c r="L6052" s="10">
        <v>0</v>
      </c>
      <c r="M6052" s="10">
        <v>0</v>
      </c>
      <c r="N6052" s="10">
        <v>0</v>
      </c>
      <c r="O6052" s="10">
        <v>0</v>
      </c>
      <c r="P6052" s="10">
        <v>0</v>
      </c>
      <c r="Q6052" s="10">
        <v>0</v>
      </c>
      <c r="R6052" s="10">
        <v>0</v>
      </c>
      <c r="S6052" s="10">
        <v>0</v>
      </c>
      <c r="T6052" s="10">
        <v>94312</v>
      </c>
      <c r="U6052" s="10">
        <v>42604</v>
      </c>
      <c r="V6052" s="10">
        <v>198308</v>
      </c>
      <c r="W6052" s="10">
        <v>85209</v>
      </c>
      <c r="X6052" s="10">
        <v>298173</v>
      </c>
      <c r="Y6052" s="10">
        <v>129665</v>
      </c>
      <c r="Z6052" s="10">
        <v>510065</v>
      </c>
      <c r="AA6052" s="10">
        <v>227193</v>
      </c>
      <c r="AB6052" s="10">
        <v>0</v>
      </c>
      <c r="AC6052" s="10">
        <v>0</v>
      </c>
    </row>
    <row r="6053" spans="1:29" x14ac:dyDescent="0.2">
      <c r="A6053" s="7"/>
      <c r="B6053" s="6" t="s">
        <v>40</v>
      </c>
      <c r="C6053" s="6" t="s">
        <v>184</v>
      </c>
      <c r="D6053" s="10">
        <v>1434</v>
      </c>
      <c r="E6053" s="10">
        <v>17</v>
      </c>
      <c r="F6053" s="10">
        <v>0</v>
      </c>
      <c r="G6053" s="10">
        <v>0</v>
      </c>
      <c r="H6053" s="10">
        <v>0</v>
      </c>
      <c r="I6053" s="10">
        <v>0</v>
      </c>
      <c r="J6053" s="10">
        <v>0</v>
      </c>
      <c r="K6053" s="10">
        <v>0</v>
      </c>
      <c r="L6053" s="10">
        <v>0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>
        <v>0</v>
      </c>
      <c r="S6053" s="10">
        <v>0</v>
      </c>
      <c r="T6053" s="10">
        <v>0</v>
      </c>
      <c r="U6053" s="10">
        <v>0</v>
      </c>
      <c r="V6053" s="10">
        <v>0</v>
      </c>
      <c r="W6053" s="10">
        <v>0</v>
      </c>
      <c r="X6053" s="10">
        <v>0</v>
      </c>
      <c r="Y6053" s="10">
        <v>0</v>
      </c>
      <c r="Z6053" s="10">
        <v>0</v>
      </c>
      <c r="AA6053" s="10">
        <v>0</v>
      </c>
      <c r="AB6053" s="10">
        <v>1434</v>
      </c>
      <c r="AC6053" s="10">
        <v>17</v>
      </c>
    </row>
    <row r="6054" spans="1:29" x14ac:dyDescent="0.2">
      <c r="A6054" s="4"/>
      <c r="B6054" s="6" t="s">
        <v>1170</v>
      </c>
      <c r="C6054" s="6" t="s">
        <v>1174</v>
      </c>
      <c r="D6054" s="10">
        <v>52658</v>
      </c>
      <c r="E6054" s="10">
        <v>13010</v>
      </c>
      <c r="F6054" s="10">
        <v>0</v>
      </c>
      <c r="G6054" s="10">
        <v>0</v>
      </c>
      <c r="H6054" s="10">
        <v>0</v>
      </c>
      <c r="I6054" s="10">
        <v>0</v>
      </c>
      <c r="J6054" s="10">
        <v>52658</v>
      </c>
      <c r="K6054" s="10">
        <v>13010</v>
      </c>
      <c r="L6054" s="10">
        <v>0</v>
      </c>
      <c r="M6054" s="10">
        <v>0</v>
      </c>
      <c r="N6054" s="10">
        <v>0</v>
      </c>
      <c r="O6054" s="10">
        <v>0</v>
      </c>
      <c r="P6054" s="10">
        <v>0</v>
      </c>
      <c r="Q6054" s="10">
        <v>0</v>
      </c>
      <c r="R6054" s="10">
        <v>0</v>
      </c>
      <c r="S6054" s="10">
        <v>0</v>
      </c>
      <c r="T6054" s="10">
        <v>0</v>
      </c>
      <c r="U6054" s="10">
        <v>0</v>
      </c>
      <c r="V6054" s="10">
        <v>0</v>
      </c>
      <c r="W6054" s="10">
        <v>0</v>
      </c>
      <c r="X6054" s="10">
        <v>0</v>
      </c>
      <c r="Y6054" s="10">
        <v>0</v>
      </c>
      <c r="Z6054" s="10">
        <v>0</v>
      </c>
      <c r="AA6054" s="10">
        <v>0</v>
      </c>
      <c r="AB6054" s="10">
        <v>0</v>
      </c>
      <c r="AC6054" s="10">
        <v>0</v>
      </c>
    </row>
    <row r="6055" spans="1:29" x14ac:dyDescent="0.2">
      <c r="A6055" s="6" t="s">
        <v>2289</v>
      </c>
      <c r="B6055" s="6" t="s">
        <v>78</v>
      </c>
      <c r="C6055" s="6" t="s">
        <v>427</v>
      </c>
      <c r="D6055" s="10">
        <v>154035</v>
      </c>
      <c r="E6055" s="10">
        <v>158900</v>
      </c>
      <c r="F6055" s="10">
        <v>0</v>
      </c>
      <c r="G6055" s="10">
        <v>0</v>
      </c>
      <c r="H6055" s="10">
        <v>0</v>
      </c>
      <c r="I6055" s="10">
        <v>0</v>
      </c>
      <c r="J6055" s="10">
        <v>0</v>
      </c>
      <c r="K6055" s="10">
        <v>0</v>
      </c>
      <c r="L6055" s="10">
        <v>0</v>
      </c>
      <c r="M6055" s="10">
        <v>0</v>
      </c>
      <c r="N6055" s="10">
        <v>0</v>
      </c>
      <c r="O6055" s="10">
        <v>0</v>
      </c>
      <c r="P6055" s="10">
        <v>0</v>
      </c>
      <c r="Q6055" s="10">
        <v>0</v>
      </c>
      <c r="R6055" s="10">
        <v>0</v>
      </c>
      <c r="S6055" s="10">
        <v>0</v>
      </c>
      <c r="T6055" s="10">
        <v>154035</v>
      </c>
      <c r="U6055" s="10">
        <v>158900</v>
      </c>
      <c r="V6055" s="10">
        <v>0</v>
      </c>
      <c r="W6055" s="10">
        <v>0</v>
      </c>
      <c r="X6055" s="10">
        <v>0</v>
      </c>
      <c r="Y6055" s="10">
        <v>0</v>
      </c>
      <c r="Z6055" s="10">
        <v>0</v>
      </c>
      <c r="AA6055" s="10">
        <v>0</v>
      </c>
      <c r="AB6055" s="10">
        <v>0</v>
      </c>
      <c r="AC6055" s="10">
        <v>0</v>
      </c>
    </row>
    <row r="6056" spans="1:29" x14ac:dyDescent="0.2">
      <c r="A6056" s="5" t="s">
        <v>1432</v>
      </c>
      <c r="B6056" s="5" t="s">
        <v>301</v>
      </c>
      <c r="C6056" s="6" t="s">
        <v>302</v>
      </c>
      <c r="D6056" s="10">
        <v>7002</v>
      </c>
      <c r="E6056" s="10">
        <v>464</v>
      </c>
      <c r="F6056" s="10">
        <v>0</v>
      </c>
      <c r="G6056" s="10">
        <v>0</v>
      </c>
      <c r="H6056" s="10">
        <v>0</v>
      </c>
      <c r="I6056" s="10">
        <v>0</v>
      </c>
      <c r="J6056" s="10">
        <v>0</v>
      </c>
      <c r="K6056" s="10">
        <v>0</v>
      </c>
      <c r="L6056" s="10">
        <v>0</v>
      </c>
      <c r="M6056" s="10">
        <v>0</v>
      </c>
      <c r="N6056" s="10">
        <v>0</v>
      </c>
      <c r="O6056" s="10">
        <v>0</v>
      </c>
      <c r="P6056" s="10">
        <v>0</v>
      </c>
      <c r="Q6056" s="10">
        <v>0</v>
      </c>
      <c r="R6056" s="10">
        <v>0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7002</v>
      </c>
      <c r="Y6056" s="10">
        <v>464</v>
      </c>
      <c r="Z6056" s="10">
        <v>0</v>
      </c>
      <c r="AA6056" s="10">
        <v>0</v>
      </c>
      <c r="AB6056" s="10">
        <v>0</v>
      </c>
      <c r="AC6056" s="10">
        <v>0</v>
      </c>
    </row>
    <row r="6057" spans="1:29" x14ac:dyDescent="0.2">
      <c r="A6057" s="7"/>
      <c r="B6057" s="4"/>
      <c r="C6057" s="6" t="s">
        <v>583</v>
      </c>
      <c r="D6057" s="10">
        <v>30495</v>
      </c>
      <c r="E6057" s="10">
        <v>2140</v>
      </c>
      <c r="F6057" s="10">
        <v>0</v>
      </c>
      <c r="G6057" s="10">
        <v>0</v>
      </c>
      <c r="H6057" s="10">
        <v>0</v>
      </c>
      <c r="I6057" s="10">
        <v>0</v>
      </c>
      <c r="J6057" s="10">
        <v>0</v>
      </c>
      <c r="K6057" s="10">
        <v>0</v>
      </c>
      <c r="L6057" s="10">
        <v>0</v>
      </c>
      <c r="M6057" s="10">
        <v>0</v>
      </c>
      <c r="N6057" s="10">
        <v>0</v>
      </c>
      <c r="O6057" s="10">
        <v>0</v>
      </c>
      <c r="P6057" s="10">
        <v>0</v>
      </c>
      <c r="Q6057" s="10">
        <v>0</v>
      </c>
      <c r="R6057" s="10">
        <v>0</v>
      </c>
      <c r="S6057" s="10">
        <v>0</v>
      </c>
      <c r="T6057" s="10">
        <v>0</v>
      </c>
      <c r="U6057" s="10">
        <v>0</v>
      </c>
      <c r="V6057" s="10">
        <v>5990</v>
      </c>
      <c r="W6057" s="10">
        <v>357</v>
      </c>
      <c r="X6057" s="10">
        <v>8505</v>
      </c>
      <c r="Y6057" s="10">
        <v>582</v>
      </c>
      <c r="Z6057" s="10">
        <v>11000</v>
      </c>
      <c r="AA6057" s="10">
        <v>753</v>
      </c>
      <c r="AB6057" s="10">
        <v>5000</v>
      </c>
      <c r="AC6057" s="10">
        <v>448</v>
      </c>
    </row>
    <row r="6058" spans="1:29" x14ac:dyDescent="0.2">
      <c r="A6058" s="7"/>
      <c r="B6058" s="6" t="s">
        <v>1</v>
      </c>
      <c r="C6058" s="6" t="s">
        <v>2</v>
      </c>
      <c r="D6058" s="10">
        <v>1211</v>
      </c>
      <c r="E6058" s="10">
        <v>1</v>
      </c>
      <c r="F6058" s="10">
        <v>0</v>
      </c>
      <c r="G6058" s="10">
        <v>0</v>
      </c>
      <c r="H6058" s="10">
        <v>0</v>
      </c>
      <c r="I6058" s="10">
        <v>0</v>
      </c>
      <c r="J6058" s="10">
        <v>0</v>
      </c>
      <c r="K6058" s="10">
        <v>0</v>
      </c>
      <c r="L6058" s="10">
        <v>0</v>
      </c>
      <c r="M6058" s="10">
        <v>0</v>
      </c>
      <c r="N6058" s="10">
        <v>0</v>
      </c>
      <c r="O6058" s="10">
        <v>0</v>
      </c>
      <c r="P6058" s="10">
        <v>0</v>
      </c>
      <c r="Q6058" s="10">
        <v>0</v>
      </c>
      <c r="R6058" s="10">
        <v>1211</v>
      </c>
      <c r="S6058" s="10">
        <v>1</v>
      </c>
      <c r="T6058" s="10">
        <v>0</v>
      </c>
      <c r="U6058" s="10">
        <v>0</v>
      </c>
      <c r="V6058" s="10">
        <v>0</v>
      </c>
      <c r="W6058" s="10">
        <v>0</v>
      </c>
      <c r="X6058" s="10">
        <v>0</v>
      </c>
      <c r="Y6058" s="10">
        <v>0</v>
      </c>
      <c r="Z6058" s="10">
        <v>0</v>
      </c>
      <c r="AA6058" s="10">
        <v>0</v>
      </c>
      <c r="AB6058" s="10">
        <v>0</v>
      </c>
      <c r="AC6058" s="10">
        <v>0</v>
      </c>
    </row>
    <row r="6059" spans="1:29" x14ac:dyDescent="0.2">
      <c r="A6059" s="7"/>
      <c r="B6059" s="6" t="s">
        <v>637</v>
      </c>
      <c r="C6059" s="6" t="s">
        <v>858</v>
      </c>
      <c r="D6059" s="10">
        <v>3281</v>
      </c>
      <c r="E6059" s="10">
        <v>57</v>
      </c>
      <c r="F6059" s="10">
        <v>0</v>
      </c>
      <c r="G6059" s="10">
        <v>0</v>
      </c>
      <c r="H6059" s="10">
        <v>0</v>
      </c>
      <c r="I6059" s="10">
        <v>0</v>
      </c>
      <c r="J6059" s="10">
        <v>0</v>
      </c>
      <c r="K6059" s="10">
        <v>0</v>
      </c>
      <c r="L6059" s="10">
        <v>1594</v>
      </c>
      <c r="M6059" s="10">
        <v>51</v>
      </c>
      <c r="N6059" s="10">
        <v>0</v>
      </c>
      <c r="O6059" s="10">
        <v>0</v>
      </c>
      <c r="P6059" s="10">
        <v>0</v>
      </c>
      <c r="Q6059" s="10">
        <v>0</v>
      </c>
      <c r="R6059" s="10">
        <v>0</v>
      </c>
      <c r="S6059" s="10">
        <v>0</v>
      </c>
      <c r="T6059" s="10">
        <v>0</v>
      </c>
      <c r="U6059" s="10">
        <v>0</v>
      </c>
      <c r="V6059" s="10">
        <v>0</v>
      </c>
      <c r="W6059" s="10">
        <v>0</v>
      </c>
      <c r="X6059" s="10">
        <v>1687</v>
      </c>
      <c r="Y6059" s="10">
        <v>6</v>
      </c>
      <c r="Z6059" s="10">
        <v>0</v>
      </c>
      <c r="AA6059" s="10">
        <v>0</v>
      </c>
      <c r="AB6059" s="10">
        <v>0</v>
      </c>
      <c r="AC6059" s="10">
        <v>0</v>
      </c>
    </row>
    <row r="6060" spans="1:29" x14ac:dyDescent="0.2">
      <c r="A6060" s="7"/>
      <c r="B6060" s="6" t="s">
        <v>1248</v>
      </c>
      <c r="C6060" s="6" t="s">
        <v>1433</v>
      </c>
      <c r="D6060" s="10">
        <v>288755</v>
      </c>
      <c r="E6060" s="10">
        <v>8815</v>
      </c>
      <c r="F6060" s="10">
        <v>0</v>
      </c>
      <c r="G6060" s="10">
        <v>0</v>
      </c>
      <c r="H6060" s="10">
        <v>288755</v>
      </c>
      <c r="I6060" s="10">
        <v>8815</v>
      </c>
      <c r="J6060" s="10">
        <v>0</v>
      </c>
      <c r="K6060" s="10">
        <v>0</v>
      </c>
      <c r="L6060" s="10">
        <v>0</v>
      </c>
      <c r="M6060" s="10">
        <v>0</v>
      </c>
      <c r="N6060" s="10">
        <v>0</v>
      </c>
      <c r="O6060" s="10">
        <v>0</v>
      </c>
      <c r="P6060" s="10">
        <v>0</v>
      </c>
      <c r="Q6060" s="10">
        <v>0</v>
      </c>
      <c r="R6060" s="10">
        <v>0</v>
      </c>
      <c r="S6060" s="10">
        <v>0</v>
      </c>
      <c r="T6060" s="10">
        <v>0</v>
      </c>
      <c r="U6060" s="10">
        <v>0</v>
      </c>
      <c r="V6060" s="10">
        <v>0</v>
      </c>
      <c r="W6060" s="10">
        <v>0</v>
      </c>
      <c r="X6060" s="10">
        <v>0</v>
      </c>
      <c r="Y6060" s="10">
        <v>0</v>
      </c>
      <c r="Z6060" s="10">
        <v>0</v>
      </c>
      <c r="AA6060" s="10">
        <v>0</v>
      </c>
      <c r="AB6060" s="10">
        <v>0</v>
      </c>
      <c r="AC6060" s="10">
        <v>0</v>
      </c>
    </row>
    <row r="6061" spans="1:29" x14ac:dyDescent="0.2">
      <c r="A6061" s="7"/>
      <c r="B6061" s="5" t="s">
        <v>4</v>
      </c>
      <c r="C6061" s="6" t="s">
        <v>5</v>
      </c>
      <c r="D6061" s="10">
        <v>70035</v>
      </c>
      <c r="E6061" s="10">
        <v>1243</v>
      </c>
      <c r="F6061" s="10">
        <v>16300</v>
      </c>
      <c r="G6061" s="10">
        <v>255</v>
      </c>
      <c r="H6061" s="10">
        <v>4995</v>
      </c>
      <c r="I6061" s="10">
        <v>120</v>
      </c>
      <c r="J6061" s="10">
        <v>20801</v>
      </c>
      <c r="K6061" s="10">
        <v>203</v>
      </c>
      <c r="L6061" s="10">
        <v>121</v>
      </c>
      <c r="M6061" s="10">
        <v>5</v>
      </c>
      <c r="N6061" s="10">
        <v>338</v>
      </c>
      <c r="O6061" s="10">
        <v>6</v>
      </c>
      <c r="P6061" s="10">
        <v>5603</v>
      </c>
      <c r="Q6061" s="10">
        <v>43</v>
      </c>
      <c r="R6061" s="10">
        <v>645</v>
      </c>
      <c r="S6061" s="10">
        <v>11</v>
      </c>
      <c r="T6061" s="10">
        <v>3037</v>
      </c>
      <c r="U6061" s="10">
        <v>88</v>
      </c>
      <c r="V6061" s="10">
        <v>6388</v>
      </c>
      <c r="W6061" s="10">
        <v>146</v>
      </c>
      <c r="X6061" s="10">
        <v>3843</v>
      </c>
      <c r="Y6061" s="10">
        <v>75</v>
      </c>
      <c r="Z6061" s="10">
        <v>3960</v>
      </c>
      <c r="AA6061" s="10">
        <v>110</v>
      </c>
      <c r="AB6061" s="10">
        <v>4004</v>
      </c>
      <c r="AC6061" s="10">
        <v>181</v>
      </c>
    </row>
    <row r="6062" spans="1:29" x14ac:dyDescent="0.2">
      <c r="A6062" s="7"/>
      <c r="B6062" s="7"/>
      <c r="C6062" s="6" t="s">
        <v>2402</v>
      </c>
      <c r="D6062" s="10">
        <v>9906</v>
      </c>
      <c r="E6062" s="10">
        <v>1165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0</v>
      </c>
      <c r="Q6062" s="10">
        <v>0</v>
      </c>
      <c r="R6062" s="10">
        <v>0</v>
      </c>
      <c r="S6062" s="10">
        <v>0</v>
      </c>
      <c r="T6062" s="10">
        <v>0</v>
      </c>
      <c r="U6062" s="10">
        <v>0</v>
      </c>
      <c r="V6062" s="10">
        <v>0</v>
      </c>
      <c r="W6062" s="10">
        <v>0</v>
      </c>
      <c r="X6062" s="10">
        <v>9906</v>
      </c>
      <c r="Y6062" s="10">
        <v>1165</v>
      </c>
      <c r="Z6062" s="10">
        <v>0</v>
      </c>
      <c r="AA6062" s="10">
        <v>0</v>
      </c>
      <c r="AB6062" s="10">
        <v>0</v>
      </c>
      <c r="AC6062" s="10">
        <v>0</v>
      </c>
    </row>
    <row r="6063" spans="1:29" x14ac:dyDescent="0.2">
      <c r="A6063" s="7"/>
      <c r="B6063" s="7"/>
      <c r="C6063" s="6" t="s">
        <v>825</v>
      </c>
      <c r="D6063" s="10">
        <v>10191071</v>
      </c>
      <c r="E6063" s="10">
        <v>3538</v>
      </c>
      <c r="F6063" s="10">
        <v>1525475</v>
      </c>
      <c r="G6063" s="10">
        <v>482</v>
      </c>
      <c r="H6063" s="10">
        <v>0</v>
      </c>
      <c r="I6063" s="10">
        <v>0</v>
      </c>
      <c r="J6063" s="10">
        <v>0</v>
      </c>
      <c r="K6063" s="10">
        <v>0</v>
      </c>
      <c r="L6063" s="10">
        <v>0</v>
      </c>
      <c r="M6063" s="10">
        <v>0</v>
      </c>
      <c r="N6063" s="10">
        <v>0</v>
      </c>
      <c r="O6063" s="10">
        <v>0</v>
      </c>
      <c r="P6063" s="10">
        <v>0</v>
      </c>
      <c r="Q6063" s="10">
        <v>0</v>
      </c>
      <c r="R6063" s="10">
        <v>411321</v>
      </c>
      <c r="S6063" s="10">
        <v>129</v>
      </c>
      <c r="T6063" s="10">
        <v>3018078</v>
      </c>
      <c r="U6063" s="10">
        <v>1087</v>
      </c>
      <c r="V6063" s="10">
        <v>1025004</v>
      </c>
      <c r="W6063" s="10">
        <v>347</v>
      </c>
      <c r="X6063" s="10">
        <v>1985173</v>
      </c>
      <c r="Y6063" s="10">
        <v>662</v>
      </c>
      <c r="Z6063" s="10">
        <v>1990527</v>
      </c>
      <c r="AA6063" s="10">
        <v>754</v>
      </c>
      <c r="AB6063" s="10">
        <v>235493</v>
      </c>
      <c r="AC6063" s="10">
        <v>77</v>
      </c>
    </row>
    <row r="6064" spans="1:29" x14ac:dyDescent="0.2">
      <c r="A6064" s="7"/>
      <c r="B6064" s="4"/>
      <c r="C6064" s="6" t="s">
        <v>654</v>
      </c>
      <c r="D6064" s="10">
        <v>792</v>
      </c>
      <c r="E6064" s="10">
        <v>9</v>
      </c>
      <c r="F6064" s="10">
        <v>160</v>
      </c>
      <c r="G6064" s="10">
        <v>2</v>
      </c>
      <c r="H6064" s="10">
        <v>632</v>
      </c>
      <c r="I6064" s="10">
        <v>7</v>
      </c>
      <c r="J6064" s="10">
        <v>0</v>
      </c>
      <c r="K6064" s="10">
        <v>0</v>
      </c>
      <c r="L6064" s="10">
        <v>0</v>
      </c>
      <c r="M6064" s="10">
        <v>0</v>
      </c>
      <c r="N6064" s="10">
        <v>0</v>
      </c>
      <c r="O6064" s="10">
        <v>0</v>
      </c>
      <c r="P6064" s="10">
        <v>0</v>
      </c>
      <c r="Q6064" s="10">
        <v>0</v>
      </c>
      <c r="R6064" s="10">
        <v>0</v>
      </c>
      <c r="S6064" s="10">
        <v>0</v>
      </c>
      <c r="T6064" s="10">
        <v>0</v>
      </c>
      <c r="U6064" s="10">
        <v>0</v>
      </c>
      <c r="V6064" s="10">
        <v>0</v>
      </c>
      <c r="W6064" s="10">
        <v>0</v>
      </c>
      <c r="X6064" s="10">
        <v>0</v>
      </c>
      <c r="Y6064" s="10">
        <v>0</v>
      </c>
      <c r="Z6064" s="10">
        <v>0</v>
      </c>
      <c r="AA6064" s="10">
        <v>0</v>
      </c>
      <c r="AB6064" s="10">
        <v>0</v>
      </c>
      <c r="AC6064" s="10">
        <v>0</v>
      </c>
    </row>
    <row r="6065" spans="1:29" x14ac:dyDescent="0.2">
      <c r="A6065" s="8"/>
      <c r="B6065" s="6" t="s">
        <v>9</v>
      </c>
      <c r="C6065" s="6" t="s">
        <v>2206</v>
      </c>
      <c r="D6065" s="10">
        <v>11449</v>
      </c>
      <c r="E6065" s="10">
        <v>3100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11449</v>
      </c>
      <c r="S6065" s="10">
        <v>3100</v>
      </c>
      <c r="T6065" s="10">
        <v>0</v>
      </c>
      <c r="U6065" s="10">
        <v>0</v>
      </c>
      <c r="V6065" s="10">
        <v>0</v>
      </c>
      <c r="W6065" s="10">
        <v>0</v>
      </c>
      <c r="X6065" s="10">
        <v>0</v>
      </c>
      <c r="Y6065" s="10">
        <v>0</v>
      </c>
      <c r="Z6065" s="10">
        <v>0</v>
      </c>
      <c r="AA6065" s="10">
        <v>0</v>
      </c>
      <c r="AB6065" s="10">
        <v>0</v>
      </c>
      <c r="AC6065" s="10">
        <v>0</v>
      </c>
    </row>
    <row r="6066" spans="1:29" x14ac:dyDescent="0.2">
      <c r="A6066" s="7"/>
      <c r="B6066" s="6" t="s">
        <v>897</v>
      </c>
      <c r="C6066" s="6" t="s">
        <v>1617</v>
      </c>
      <c r="D6066" s="10">
        <v>19833</v>
      </c>
      <c r="E6066" s="10">
        <v>635</v>
      </c>
      <c r="F6066" s="10">
        <v>0</v>
      </c>
      <c r="G6066" s="10">
        <v>0</v>
      </c>
      <c r="H6066" s="10">
        <v>0</v>
      </c>
      <c r="I6066" s="10">
        <v>0</v>
      </c>
      <c r="J6066" s="10">
        <v>0</v>
      </c>
      <c r="K6066" s="10">
        <v>0</v>
      </c>
      <c r="L6066" s="10">
        <v>19833</v>
      </c>
      <c r="M6066" s="10">
        <v>635</v>
      </c>
      <c r="N6066" s="10">
        <v>0</v>
      </c>
      <c r="O6066" s="10">
        <v>0</v>
      </c>
      <c r="P6066" s="10">
        <v>0</v>
      </c>
      <c r="Q6066" s="10">
        <v>0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0</v>
      </c>
      <c r="AC6066" s="10">
        <v>0</v>
      </c>
    </row>
    <row r="6067" spans="1:29" x14ac:dyDescent="0.2">
      <c r="A6067" s="7"/>
      <c r="B6067" s="6" t="s">
        <v>15</v>
      </c>
      <c r="C6067" s="6" t="s">
        <v>16</v>
      </c>
      <c r="D6067" s="10">
        <v>64403</v>
      </c>
      <c r="E6067" s="10">
        <v>31045</v>
      </c>
      <c r="F6067" s="10">
        <v>0</v>
      </c>
      <c r="G6067" s="10">
        <v>0</v>
      </c>
      <c r="H6067" s="10">
        <v>0</v>
      </c>
      <c r="I6067" s="10">
        <v>0</v>
      </c>
      <c r="J6067" s="10">
        <v>0</v>
      </c>
      <c r="K6067" s="10">
        <v>0</v>
      </c>
      <c r="L6067" s="10">
        <v>0</v>
      </c>
      <c r="M6067" s="10">
        <v>0</v>
      </c>
      <c r="N6067" s="10">
        <v>0</v>
      </c>
      <c r="O6067" s="10">
        <v>0</v>
      </c>
      <c r="P6067" s="10">
        <v>0</v>
      </c>
      <c r="Q6067" s="10">
        <v>0</v>
      </c>
      <c r="R6067" s="10">
        <v>0</v>
      </c>
      <c r="S6067" s="10">
        <v>0</v>
      </c>
      <c r="T6067" s="10">
        <v>0</v>
      </c>
      <c r="U6067" s="10">
        <v>0</v>
      </c>
      <c r="V6067" s="10">
        <v>0</v>
      </c>
      <c r="W6067" s="10">
        <v>0</v>
      </c>
      <c r="X6067" s="10">
        <v>29039</v>
      </c>
      <c r="Y6067" s="10">
        <v>13925</v>
      </c>
      <c r="Z6067" s="10">
        <v>35364</v>
      </c>
      <c r="AA6067" s="10">
        <v>17120</v>
      </c>
      <c r="AB6067" s="10">
        <v>0</v>
      </c>
      <c r="AC6067" s="10">
        <v>0</v>
      </c>
    </row>
    <row r="6068" spans="1:29" x14ac:dyDescent="0.2">
      <c r="A6068" s="7"/>
      <c r="B6068" s="6" t="s">
        <v>907</v>
      </c>
      <c r="C6068" s="6" t="s">
        <v>1434</v>
      </c>
      <c r="D6068" s="10">
        <v>115889</v>
      </c>
      <c r="E6068" s="10">
        <v>11812</v>
      </c>
      <c r="F6068" s="10">
        <v>0</v>
      </c>
      <c r="G6068" s="10">
        <v>0</v>
      </c>
      <c r="H6068" s="10">
        <v>41797</v>
      </c>
      <c r="I6068" s="10">
        <v>4290</v>
      </c>
      <c r="J6068" s="10">
        <v>0</v>
      </c>
      <c r="K6068" s="10">
        <v>0</v>
      </c>
      <c r="L6068" s="10">
        <v>0</v>
      </c>
      <c r="M6068" s="10">
        <v>0</v>
      </c>
      <c r="N6068" s="10">
        <v>0</v>
      </c>
      <c r="O6068" s="10">
        <v>0</v>
      </c>
      <c r="P6068" s="10">
        <v>31437</v>
      </c>
      <c r="Q6068" s="10">
        <v>3232</v>
      </c>
      <c r="R6068" s="10">
        <v>0</v>
      </c>
      <c r="S6068" s="10">
        <v>0</v>
      </c>
      <c r="T6068" s="10">
        <v>42655</v>
      </c>
      <c r="U6068" s="10">
        <v>4290</v>
      </c>
      <c r="V6068" s="10">
        <v>0</v>
      </c>
      <c r="W6068" s="10">
        <v>0</v>
      </c>
      <c r="X6068" s="10">
        <v>0</v>
      </c>
      <c r="Y6068" s="10">
        <v>0</v>
      </c>
      <c r="Z6068" s="10">
        <v>0</v>
      </c>
      <c r="AA6068" s="10">
        <v>0</v>
      </c>
      <c r="AB6068" s="10">
        <v>0</v>
      </c>
      <c r="AC6068" s="10">
        <v>0</v>
      </c>
    </row>
    <row r="6069" spans="1:29" x14ac:dyDescent="0.2">
      <c r="A6069" s="7"/>
      <c r="B6069" s="6" t="s">
        <v>23</v>
      </c>
      <c r="C6069" s="6" t="s">
        <v>1756</v>
      </c>
      <c r="D6069" s="10">
        <v>227086</v>
      </c>
      <c r="E6069" s="10">
        <v>83838</v>
      </c>
      <c r="F6069" s="10">
        <v>0</v>
      </c>
      <c r="G6069" s="10">
        <v>0</v>
      </c>
      <c r="H6069" s="10">
        <v>0</v>
      </c>
      <c r="I6069" s="10">
        <v>0</v>
      </c>
      <c r="J6069" s="10">
        <v>0</v>
      </c>
      <c r="K6069" s="10">
        <v>0</v>
      </c>
      <c r="L6069" s="10">
        <v>0</v>
      </c>
      <c r="M6069" s="10">
        <v>0</v>
      </c>
      <c r="N6069" s="10">
        <v>227086</v>
      </c>
      <c r="O6069" s="10">
        <v>83838</v>
      </c>
      <c r="P6069" s="10">
        <v>0</v>
      </c>
      <c r="Q6069" s="10">
        <v>0</v>
      </c>
      <c r="R6069" s="10">
        <v>0</v>
      </c>
      <c r="S6069" s="10">
        <v>0</v>
      </c>
      <c r="T6069" s="10">
        <v>0</v>
      </c>
      <c r="U6069" s="10">
        <v>0</v>
      </c>
      <c r="V6069" s="10">
        <v>0</v>
      </c>
      <c r="W6069" s="10">
        <v>0</v>
      </c>
      <c r="X6069" s="10">
        <v>0</v>
      </c>
      <c r="Y6069" s="10">
        <v>0</v>
      </c>
      <c r="Z6069" s="10">
        <v>0</v>
      </c>
      <c r="AA6069" s="10">
        <v>0</v>
      </c>
      <c r="AB6069" s="10">
        <v>0</v>
      </c>
      <c r="AC6069" s="10">
        <v>0</v>
      </c>
    </row>
    <row r="6070" spans="1:29" x14ac:dyDescent="0.2">
      <c r="A6070" s="7"/>
      <c r="B6070" s="6" t="s">
        <v>27</v>
      </c>
      <c r="C6070" s="6" t="s">
        <v>2016</v>
      </c>
      <c r="D6070" s="10">
        <v>54</v>
      </c>
      <c r="E6070" s="10">
        <v>7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0</v>
      </c>
      <c r="L6070" s="10">
        <v>0</v>
      </c>
      <c r="M6070" s="10">
        <v>0</v>
      </c>
      <c r="N6070" s="10">
        <v>54</v>
      </c>
      <c r="O6070" s="10">
        <v>7</v>
      </c>
      <c r="P6070" s="10">
        <v>0</v>
      </c>
      <c r="Q6070" s="10">
        <v>0</v>
      </c>
      <c r="R6070" s="10">
        <v>0</v>
      </c>
      <c r="S6070" s="10">
        <v>0</v>
      </c>
      <c r="T6070" s="10">
        <v>0</v>
      </c>
      <c r="U6070" s="10">
        <v>0</v>
      </c>
      <c r="V6070" s="10">
        <v>0</v>
      </c>
      <c r="W6070" s="10">
        <v>0</v>
      </c>
      <c r="X6070" s="10">
        <v>0</v>
      </c>
      <c r="Y6070" s="10">
        <v>0</v>
      </c>
      <c r="Z6070" s="10">
        <v>0</v>
      </c>
      <c r="AA6070" s="10">
        <v>0</v>
      </c>
      <c r="AB6070" s="10">
        <v>0</v>
      </c>
      <c r="AC6070" s="10">
        <v>0</v>
      </c>
    </row>
    <row r="6071" spans="1:29" x14ac:dyDescent="0.2">
      <c r="A6071" s="7"/>
      <c r="B6071" s="6" t="s">
        <v>31</v>
      </c>
      <c r="C6071" s="6" t="s">
        <v>1631</v>
      </c>
      <c r="D6071" s="10">
        <v>1272</v>
      </c>
      <c r="E6071" s="10">
        <v>12</v>
      </c>
      <c r="F6071" s="10">
        <v>0</v>
      </c>
      <c r="G6071" s="10">
        <v>0</v>
      </c>
      <c r="H6071" s="10">
        <v>0</v>
      </c>
      <c r="I6071" s="10">
        <v>0</v>
      </c>
      <c r="J6071" s="10">
        <v>0</v>
      </c>
      <c r="K6071" s="10">
        <v>0</v>
      </c>
      <c r="L6071" s="10">
        <v>1272</v>
      </c>
      <c r="M6071" s="10">
        <v>12</v>
      </c>
      <c r="N6071" s="10">
        <v>0</v>
      </c>
      <c r="O6071" s="10">
        <v>0</v>
      </c>
      <c r="P6071" s="10">
        <v>0</v>
      </c>
      <c r="Q6071" s="10">
        <v>0</v>
      </c>
      <c r="R6071" s="10">
        <v>0</v>
      </c>
      <c r="S6071" s="10">
        <v>0</v>
      </c>
      <c r="T6071" s="10">
        <v>0</v>
      </c>
      <c r="U6071" s="10">
        <v>0</v>
      </c>
      <c r="V6071" s="10">
        <v>0</v>
      </c>
      <c r="W6071" s="10">
        <v>0</v>
      </c>
      <c r="X6071" s="10">
        <v>0</v>
      </c>
      <c r="Y6071" s="10">
        <v>0</v>
      </c>
      <c r="Z6071" s="10">
        <v>0</v>
      </c>
      <c r="AA6071" s="10">
        <v>0</v>
      </c>
      <c r="AB6071" s="10">
        <v>0</v>
      </c>
      <c r="AC6071" s="10">
        <v>0</v>
      </c>
    </row>
    <row r="6072" spans="1:29" x14ac:dyDescent="0.2">
      <c r="A6072" s="7"/>
      <c r="B6072" s="5" t="s">
        <v>35</v>
      </c>
      <c r="C6072" s="6" t="s">
        <v>1897</v>
      </c>
      <c r="D6072" s="10">
        <v>69</v>
      </c>
      <c r="E6072" s="10">
        <v>2</v>
      </c>
      <c r="F6072" s="10">
        <v>0</v>
      </c>
      <c r="G6072" s="10">
        <v>0</v>
      </c>
      <c r="H6072" s="10">
        <v>0</v>
      </c>
      <c r="I6072" s="10">
        <v>0</v>
      </c>
      <c r="J6072" s="10">
        <v>0</v>
      </c>
      <c r="K6072" s="10">
        <v>0</v>
      </c>
      <c r="L6072" s="10">
        <v>69</v>
      </c>
      <c r="M6072" s="10">
        <v>2</v>
      </c>
      <c r="N6072" s="10">
        <v>0</v>
      </c>
      <c r="O6072" s="10">
        <v>0</v>
      </c>
      <c r="P6072" s="10">
        <v>0</v>
      </c>
      <c r="Q6072" s="10">
        <v>0</v>
      </c>
      <c r="R6072" s="10">
        <v>0</v>
      </c>
      <c r="S6072" s="10">
        <v>0</v>
      </c>
      <c r="T6072" s="10">
        <v>0</v>
      </c>
      <c r="U6072" s="10">
        <v>0</v>
      </c>
      <c r="V6072" s="10">
        <v>0</v>
      </c>
      <c r="W6072" s="10">
        <v>0</v>
      </c>
      <c r="X6072" s="10">
        <v>0</v>
      </c>
      <c r="Y6072" s="10">
        <v>0</v>
      </c>
      <c r="Z6072" s="10">
        <v>0</v>
      </c>
      <c r="AA6072" s="10">
        <v>0</v>
      </c>
      <c r="AB6072" s="10">
        <v>0</v>
      </c>
      <c r="AC6072" s="10">
        <v>0</v>
      </c>
    </row>
    <row r="6073" spans="1:29" x14ac:dyDescent="0.2">
      <c r="A6073" s="7"/>
      <c r="B6073" s="7"/>
      <c r="C6073" s="6" t="s">
        <v>36</v>
      </c>
      <c r="D6073" s="10">
        <v>327</v>
      </c>
      <c r="E6073" s="10">
        <v>2</v>
      </c>
      <c r="F6073" s="10">
        <v>0</v>
      </c>
      <c r="G6073" s="10">
        <v>0</v>
      </c>
      <c r="H6073" s="10">
        <v>327</v>
      </c>
      <c r="I6073" s="10">
        <v>2</v>
      </c>
      <c r="J6073" s="10">
        <v>0</v>
      </c>
      <c r="K6073" s="10">
        <v>0</v>
      </c>
      <c r="L6073" s="10">
        <v>0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>
        <v>0</v>
      </c>
      <c r="S6073" s="10">
        <v>0</v>
      </c>
      <c r="T6073" s="10">
        <v>0</v>
      </c>
      <c r="U6073" s="10">
        <v>0</v>
      </c>
      <c r="V6073" s="10">
        <v>0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0</v>
      </c>
      <c r="AC6073" s="10">
        <v>0</v>
      </c>
    </row>
    <row r="6074" spans="1:29" x14ac:dyDescent="0.2">
      <c r="A6074" s="7"/>
      <c r="B6074" s="4"/>
      <c r="C6074" s="6" t="s">
        <v>38</v>
      </c>
      <c r="D6074" s="10">
        <v>370</v>
      </c>
      <c r="E6074" s="10">
        <v>3</v>
      </c>
      <c r="F6074" s="10">
        <v>0</v>
      </c>
      <c r="G6074" s="10">
        <v>0</v>
      </c>
      <c r="H6074" s="10">
        <v>370</v>
      </c>
      <c r="I6074" s="10">
        <v>3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0</v>
      </c>
      <c r="R6074" s="10">
        <v>0</v>
      </c>
      <c r="S6074" s="10">
        <v>0</v>
      </c>
      <c r="T6074" s="10">
        <v>0</v>
      </c>
      <c r="U6074" s="10">
        <v>0</v>
      </c>
      <c r="V6074" s="10">
        <v>0</v>
      </c>
      <c r="W6074" s="10">
        <v>0</v>
      </c>
      <c r="X6074" s="10">
        <v>0</v>
      </c>
      <c r="Y6074" s="10">
        <v>0</v>
      </c>
      <c r="Z6074" s="10">
        <v>0</v>
      </c>
      <c r="AA6074" s="10">
        <v>0</v>
      </c>
      <c r="AB6074" s="10">
        <v>0</v>
      </c>
      <c r="AC6074" s="10">
        <v>0</v>
      </c>
    </row>
    <row r="6075" spans="1:29" x14ac:dyDescent="0.2">
      <c r="A6075" s="7"/>
      <c r="B6075" s="5" t="s">
        <v>40</v>
      </c>
      <c r="C6075" s="6" t="s">
        <v>1435</v>
      </c>
      <c r="D6075" s="10">
        <v>982769</v>
      </c>
      <c r="E6075" s="10">
        <v>362322</v>
      </c>
      <c r="F6075" s="10">
        <v>52657</v>
      </c>
      <c r="G6075" s="10">
        <v>19651</v>
      </c>
      <c r="H6075" s="10">
        <v>263222</v>
      </c>
      <c r="I6075" s="10">
        <v>98233</v>
      </c>
      <c r="J6075" s="10">
        <v>52657</v>
      </c>
      <c r="K6075" s="10">
        <v>19651</v>
      </c>
      <c r="L6075" s="10">
        <v>105314</v>
      </c>
      <c r="M6075" s="10">
        <v>39302</v>
      </c>
      <c r="N6075" s="10">
        <v>211504</v>
      </c>
      <c r="O6075" s="10">
        <v>78582</v>
      </c>
      <c r="P6075" s="10">
        <v>158069</v>
      </c>
      <c r="Q6075" s="10">
        <v>58841</v>
      </c>
      <c r="R6075" s="10">
        <v>69203</v>
      </c>
      <c r="S6075" s="10">
        <v>24031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0</v>
      </c>
      <c r="AB6075" s="10">
        <v>70143</v>
      </c>
      <c r="AC6075" s="10">
        <v>24031</v>
      </c>
    </row>
    <row r="6076" spans="1:29" x14ac:dyDescent="0.2">
      <c r="A6076" s="7"/>
      <c r="B6076" s="7"/>
      <c r="C6076" s="6" t="s">
        <v>1637</v>
      </c>
      <c r="D6076" s="10">
        <v>122</v>
      </c>
      <c r="E6076" s="10">
        <v>4</v>
      </c>
      <c r="F6076" s="10">
        <v>0</v>
      </c>
      <c r="G6076" s="10">
        <v>0</v>
      </c>
      <c r="H6076" s="10">
        <v>0</v>
      </c>
      <c r="I6076" s="10">
        <v>0</v>
      </c>
      <c r="J6076" s="10">
        <v>0</v>
      </c>
      <c r="K6076" s="10">
        <v>0</v>
      </c>
      <c r="L6076" s="10">
        <v>122</v>
      </c>
      <c r="M6076" s="10">
        <v>4</v>
      </c>
      <c r="N6076" s="10">
        <v>0</v>
      </c>
      <c r="O6076" s="10">
        <v>0</v>
      </c>
      <c r="P6076" s="10">
        <v>0</v>
      </c>
      <c r="Q6076" s="10">
        <v>0</v>
      </c>
      <c r="R6076" s="10">
        <v>0</v>
      </c>
      <c r="S6076" s="10">
        <v>0</v>
      </c>
      <c r="T6076" s="10">
        <v>0</v>
      </c>
      <c r="U6076" s="10">
        <v>0</v>
      </c>
      <c r="V6076" s="10">
        <v>0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  <c r="AC6076" s="10">
        <v>0</v>
      </c>
    </row>
    <row r="6077" spans="1:29" x14ac:dyDescent="0.2">
      <c r="A6077" s="7"/>
      <c r="B6077" s="7"/>
      <c r="C6077" s="6" t="s">
        <v>268</v>
      </c>
      <c r="D6077" s="10">
        <v>392</v>
      </c>
      <c r="E6077" s="10">
        <v>13</v>
      </c>
      <c r="F6077" s="10">
        <v>0</v>
      </c>
      <c r="G6077" s="10">
        <v>0</v>
      </c>
      <c r="H6077" s="10">
        <v>0</v>
      </c>
      <c r="I6077" s="10">
        <v>0</v>
      </c>
      <c r="J6077" s="10">
        <v>0</v>
      </c>
      <c r="K6077" s="10">
        <v>0</v>
      </c>
      <c r="L6077" s="10">
        <v>392</v>
      </c>
      <c r="M6077" s="10">
        <v>13</v>
      </c>
      <c r="N6077" s="10">
        <v>0</v>
      </c>
      <c r="O6077" s="10">
        <v>0</v>
      </c>
      <c r="P6077" s="10">
        <v>0</v>
      </c>
      <c r="Q6077" s="10">
        <v>0</v>
      </c>
      <c r="R6077" s="10">
        <v>0</v>
      </c>
      <c r="S6077" s="10">
        <v>0</v>
      </c>
      <c r="T6077" s="10">
        <v>0</v>
      </c>
      <c r="U6077" s="10">
        <v>0</v>
      </c>
      <c r="V6077" s="10">
        <v>0</v>
      </c>
      <c r="W6077" s="10">
        <v>0</v>
      </c>
      <c r="X6077" s="10">
        <v>0</v>
      </c>
      <c r="Y6077" s="10">
        <v>0</v>
      </c>
      <c r="Z6077" s="10">
        <v>0</v>
      </c>
      <c r="AA6077" s="10">
        <v>0</v>
      </c>
      <c r="AB6077" s="10">
        <v>0</v>
      </c>
      <c r="AC6077" s="10">
        <v>0</v>
      </c>
    </row>
    <row r="6078" spans="1:29" x14ac:dyDescent="0.2">
      <c r="A6078" s="7"/>
      <c r="B6078" s="7"/>
      <c r="C6078" s="6" t="s">
        <v>399</v>
      </c>
      <c r="D6078" s="10">
        <v>297276</v>
      </c>
      <c r="E6078" s="10">
        <v>151960</v>
      </c>
      <c r="F6078" s="10">
        <v>140940</v>
      </c>
      <c r="G6078" s="10">
        <v>59514</v>
      </c>
      <c r="H6078" s="10">
        <v>58741</v>
      </c>
      <c r="I6078" s="10">
        <v>40223</v>
      </c>
      <c r="J6078" s="10">
        <v>0</v>
      </c>
      <c r="K6078" s="10">
        <v>0</v>
      </c>
      <c r="L6078" s="10">
        <v>0</v>
      </c>
      <c r="M6078" s="10">
        <v>0</v>
      </c>
      <c r="N6078" s="10">
        <v>59171</v>
      </c>
      <c r="O6078" s="10">
        <v>39983</v>
      </c>
      <c r="P6078" s="10">
        <v>38424</v>
      </c>
      <c r="Q6078" s="10">
        <v>12240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0</v>
      </c>
      <c r="X6078" s="10">
        <v>0</v>
      </c>
      <c r="Y6078" s="10">
        <v>0</v>
      </c>
      <c r="Z6078" s="10">
        <v>0</v>
      </c>
      <c r="AA6078" s="10">
        <v>0</v>
      </c>
      <c r="AB6078" s="10">
        <v>0</v>
      </c>
      <c r="AC6078" s="10">
        <v>0</v>
      </c>
    </row>
    <row r="6079" spans="1:29" x14ac:dyDescent="0.2">
      <c r="A6079" s="7"/>
      <c r="B6079" s="4"/>
      <c r="C6079" s="6" t="s">
        <v>1898</v>
      </c>
      <c r="D6079" s="10">
        <v>28345</v>
      </c>
      <c r="E6079" s="10">
        <v>14063</v>
      </c>
      <c r="F6079" s="10">
        <v>0</v>
      </c>
      <c r="G6079" s="10">
        <v>0</v>
      </c>
      <c r="H6079" s="10">
        <v>0</v>
      </c>
      <c r="I6079" s="10">
        <v>0</v>
      </c>
      <c r="J6079" s="10">
        <v>0</v>
      </c>
      <c r="K6079" s="10">
        <v>0</v>
      </c>
      <c r="L6079" s="10">
        <v>28345</v>
      </c>
      <c r="M6079" s="10">
        <v>14063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0</v>
      </c>
      <c r="T6079" s="10">
        <v>0</v>
      </c>
      <c r="U6079" s="10">
        <v>0</v>
      </c>
      <c r="V6079" s="10">
        <v>0</v>
      </c>
      <c r="W6079" s="10">
        <v>0</v>
      </c>
      <c r="X6079" s="10">
        <v>0</v>
      </c>
      <c r="Y6079" s="10">
        <v>0</v>
      </c>
      <c r="Z6079" s="10">
        <v>0</v>
      </c>
      <c r="AA6079" s="10">
        <v>0</v>
      </c>
      <c r="AB6079" s="10">
        <v>0</v>
      </c>
      <c r="AC6079" s="10">
        <v>0</v>
      </c>
    </row>
    <row r="6080" spans="1:29" x14ac:dyDescent="0.2">
      <c r="A6080" s="7"/>
      <c r="B6080" s="5" t="s">
        <v>47</v>
      </c>
      <c r="C6080" s="6" t="s">
        <v>407</v>
      </c>
      <c r="D6080" s="10">
        <v>1478</v>
      </c>
      <c r="E6080" s="10">
        <v>5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0</v>
      </c>
      <c r="M6080" s="10">
        <v>0</v>
      </c>
      <c r="N6080" s="10">
        <v>0</v>
      </c>
      <c r="O6080" s="10">
        <v>0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0</v>
      </c>
      <c r="V6080" s="10">
        <v>0</v>
      </c>
      <c r="W6080" s="10">
        <v>0</v>
      </c>
      <c r="X6080" s="10">
        <v>1478</v>
      </c>
      <c r="Y6080" s="10">
        <v>5</v>
      </c>
      <c r="Z6080" s="10">
        <v>0</v>
      </c>
      <c r="AA6080" s="10">
        <v>0</v>
      </c>
      <c r="AB6080" s="10">
        <v>0</v>
      </c>
      <c r="AC6080" s="10">
        <v>0</v>
      </c>
    </row>
    <row r="6081" spans="1:29" x14ac:dyDescent="0.2">
      <c r="A6081" s="7"/>
      <c r="B6081" s="7"/>
      <c r="C6081" s="6" t="s">
        <v>693</v>
      </c>
      <c r="D6081" s="10">
        <v>11820</v>
      </c>
      <c r="E6081" s="10">
        <v>46</v>
      </c>
      <c r="F6081" s="10">
        <v>0</v>
      </c>
      <c r="G6081" s="10">
        <v>0</v>
      </c>
      <c r="H6081" s="10">
        <v>0</v>
      </c>
      <c r="I6081" s="10">
        <v>0</v>
      </c>
      <c r="J6081" s="10">
        <v>0</v>
      </c>
      <c r="K6081" s="10">
        <v>0</v>
      </c>
      <c r="L6081" s="10">
        <v>11820</v>
      </c>
      <c r="M6081" s="10">
        <v>46</v>
      </c>
      <c r="N6081" s="10">
        <v>0</v>
      </c>
      <c r="O6081" s="10">
        <v>0</v>
      </c>
      <c r="P6081" s="10">
        <v>0</v>
      </c>
      <c r="Q6081" s="10">
        <v>0</v>
      </c>
      <c r="R6081" s="10">
        <v>0</v>
      </c>
      <c r="S6081" s="10">
        <v>0</v>
      </c>
      <c r="T6081" s="10">
        <v>0</v>
      </c>
      <c r="U6081" s="10">
        <v>0</v>
      </c>
      <c r="V6081" s="10">
        <v>0</v>
      </c>
      <c r="W6081" s="10">
        <v>0</v>
      </c>
      <c r="X6081" s="10">
        <v>0</v>
      </c>
      <c r="Y6081" s="10">
        <v>0</v>
      </c>
      <c r="Z6081" s="10">
        <v>0</v>
      </c>
      <c r="AA6081" s="10">
        <v>0</v>
      </c>
      <c r="AB6081" s="10">
        <v>0</v>
      </c>
      <c r="AC6081" s="10">
        <v>0</v>
      </c>
    </row>
    <row r="6082" spans="1:29" x14ac:dyDescent="0.2">
      <c r="A6082" s="7"/>
      <c r="B6082" s="7"/>
      <c r="C6082" s="6" t="s">
        <v>187</v>
      </c>
      <c r="D6082" s="10">
        <v>41204</v>
      </c>
      <c r="E6082" s="10">
        <v>5006</v>
      </c>
      <c r="F6082" s="10">
        <v>0</v>
      </c>
      <c r="G6082" s="10">
        <v>0</v>
      </c>
      <c r="H6082" s="10">
        <v>0</v>
      </c>
      <c r="I6082" s="10">
        <v>0</v>
      </c>
      <c r="J6082" s="10">
        <v>0</v>
      </c>
      <c r="K6082" s="10">
        <v>0</v>
      </c>
      <c r="L6082" s="10">
        <v>0</v>
      </c>
      <c r="M6082" s="10">
        <v>0</v>
      </c>
      <c r="N6082" s="10">
        <v>41204</v>
      </c>
      <c r="O6082" s="10">
        <v>5006</v>
      </c>
      <c r="P6082" s="10">
        <v>0</v>
      </c>
      <c r="Q6082" s="10">
        <v>0</v>
      </c>
      <c r="R6082" s="10">
        <v>0</v>
      </c>
      <c r="S6082" s="10">
        <v>0</v>
      </c>
      <c r="T6082" s="10">
        <v>0</v>
      </c>
      <c r="U6082" s="10">
        <v>0</v>
      </c>
      <c r="V6082" s="10">
        <v>0</v>
      </c>
      <c r="W6082" s="10">
        <v>0</v>
      </c>
      <c r="X6082" s="10">
        <v>0</v>
      </c>
      <c r="Y6082" s="10">
        <v>0</v>
      </c>
      <c r="Z6082" s="10">
        <v>0</v>
      </c>
      <c r="AA6082" s="10">
        <v>0</v>
      </c>
      <c r="AB6082" s="10">
        <v>0</v>
      </c>
      <c r="AC6082" s="10">
        <v>0</v>
      </c>
    </row>
    <row r="6083" spans="1:29" x14ac:dyDescent="0.2">
      <c r="A6083" s="7"/>
      <c r="B6083" s="7"/>
      <c r="C6083" s="6" t="s">
        <v>409</v>
      </c>
      <c r="D6083" s="10">
        <v>86816</v>
      </c>
      <c r="E6083" s="10">
        <v>3426</v>
      </c>
      <c r="F6083" s="10">
        <v>0</v>
      </c>
      <c r="G6083" s="10">
        <v>0</v>
      </c>
      <c r="H6083" s="10">
        <v>0</v>
      </c>
      <c r="I6083" s="10">
        <v>0</v>
      </c>
      <c r="J6083" s="10">
        <v>86816</v>
      </c>
      <c r="K6083" s="10">
        <v>3426</v>
      </c>
      <c r="L6083" s="10">
        <v>0</v>
      </c>
      <c r="M6083" s="10">
        <v>0</v>
      </c>
      <c r="N6083" s="10">
        <v>0</v>
      </c>
      <c r="O6083" s="10">
        <v>0</v>
      </c>
      <c r="P6083" s="10">
        <v>0</v>
      </c>
      <c r="Q6083" s="10">
        <v>0</v>
      </c>
      <c r="R6083" s="10">
        <v>0</v>
      </c>
      <c r="S6083" s="10">
        <v>0</v>
      </c>
      <c r="T6083" s="10">
        <v>0</v>
      </c>
      <c r="U6083" s="10">
        <v>0</v>
      </c>
      <c r="V6083" s="10">
        <v>0</v>
      </c>
      <c r="W6083" s="10">
        <v>0</v>
      </c>
      <c r="X6083" s="10">
        <v>0</v>
      </c>
      <c r="Y6083" s="10">
        <v>0</v>
      </c>
      <c r="Z6083" s="10">
        <v>0</v>
      </c>
      <c r="AA6083" s="10">
        <v>0</v>
      </c>
      <c r="AB6083" s="10">
        <v>0</v>
      </c>
      <c r="AC6083" s="10">
        <v>0</v>
      </c>
    </row>
    <row r="6084" spans="1:29" x14ac:dyDescent="0.2">
      <c r="A6084" s="7"/>
      <c r="B6084" s="7"/>
      <c r="C6084" s="6" t="s">
        <v>594</v>
      </c>
      <c r="D6084" s="10">
        <v>15025</v>
      </c>
      <c r="E6084" s="10">
        <v>315</v>
      </c>
      <c r="F6084" s="10">
        <v>0</v>
      </c>
      <c r="G6084" s="10">
        <v>0</v>
      </c>
      <c r="H6084" s="10">
        <v>0</v>
      </c>
      <c r="I6084" s="10">
        <v>0</v>
      </c>
      <c r="J6084" s="10">
        <v>0</v>
      </c>
      <c r="K6084" s="10">
        <v>0</v>
      </c>
      <c r="L6084" s="10">
        <v>0</v>
      </c>
      <c r="M6084" s="10">
        <v>0</v>
      </c>
      <c r="N6084" s="10">
        <v>0</v>
      </c>
      <c r="O6084" s="10">
        <v>0</v>
      </c>
      <c r="P6084" s="10">
        <v>0</v>
      </c>
      <c r="Q6084" s="10">
        <v>0</v>
      </c>
      <c r="R6084" s="10">
        <v>15025</v>
      </c>
      <c r="S6084" s="10">
        <v>315</v>
      </c>
      <c r="T6084" s="10">
        <v>0</v>
      </c>
      <c r="U6084" s="10">
        <v>0</v>
      </c>
      <c r="V6084" s="10">
        <v>0</v>
      </c>
      <c r="W6084" s="10">
        <v>0</v>
      </c>
      <c r="X6084" s="10">
        <v>0</v>
      </c>
      <c r="Y6084" s="10">
        <v>0</v>
      </c>
      <c r="Z6084" s="10">
        <v>0</v>
      </c>
      <c r="AA6084" s="10">
        <v>0</v>
      </c>
      <c r="AB6084" s="10">
        <v>0</v>
      </c>
      <c r="AC6084" s="10">
        <v>0</v>
      </c>
    </row>
    <row r="6085" spans="1:29" x14ac:dyDescent="0.2">
      <c r="A6085" s="7"/>
      <c r="B6085" s="7"/>
      <c r="C6085" s="6" t="s">
        <v>410</v>
      </c>
      <c r="D6085" s="10">
        <v>14277</v>
      </c>
      <c r="E6085" s="10">
        <v>407</v>
      </c>
      <c r="F6085" s="10">
        <v>1057</v>
      </c>
      <c r="G6085" s="10">
        <v>1</v>
      </c>
      <c r="H6085" s="10">
        <v>0</v>
      </c>
      <c r="I6085" s="10">
        <v>0</v>
      </c>
      <c r="J6085" s="10">
        <v>2224</v>
      </c>
      <c r="K6085" s="10">
        <v>3</v>
      </c>
      <c r="L6085" s="10">
        <v>0</v>
      </c>
      <c r="M6085" s="10">
        <v>0</v>
      </c>
      <c r="N6085" s="10">
        <v>1551</v>
      </c>
      <c r="O6085" s="10">
        <v>5</v>
      </c>
      <c r="P6085" s="10">
        <v>6047</v>
      </c>
      <c r="Q6085" s="10">
        <v>4</v>
      </c>
      <c r="R6085" s="10">
        <v>0</v>
      </c>
      <c r="S6085" s="10">
        <v>0</v>
      </c>
      <c r="T6085" s="10">
        <v>3398</v>
      </c>
      <c r="U6085" s="10">
        <v>394</v>
      </c>
      <c r="V6085" s="10">
        <v>0</v>
      </c>
      <c r="W6085" s="10">
        <v>0</v>
      </c>
      <c r="X6085" s="10">
        <v>0</v>
      </c>
      <c r="Y6085" s="10">
        <v>0</v>
      </c>
      <c r="Z6085" s="10">
        <v>0</v>
      </c>
      <c r="AA6085" s="10">
        <v>0</v>
      </c>
      <c r="AB6085" s="10">
        <v>0</v>
      </c>
      <c r="AC6085" s="10">
        <v>0</v>
      </c>
    </row>
    <row r="6086" spans="1:29" x14ac:dyDescent="0.2">
      <c r="A6086" s="7"/>
      <c r="B6086" s="7"/>
      <c r="C6086" s="6" t="s">
        <v>1899</v>
      </c>
      <c r="D6086" s="10">
        <v>44855</v>
      </c>
      <c r="E6086" s="10">
        <v>1436</v>
      </c>
      <c r="F6086" s="10">
        <v>0</v>
      </c>
      <c r="G6086" s="10">
        <v>0</v>
      </c>
      <c r="H6086" s="10">
        <v>0</v>
      </c>
      <c r="I6086" s="10">
        <v>0</v>
      </c>
      <c r="J6086" s="10">
        <v>0</v>
      </c>
      <c r="K6086" s="10">
        <v>0</v>
      </c>
      <c r="L6086" s="10">
        <v>44855</v>
      </c>
      <c r="M6086" s="10">
        <v>1436</v>
      </c>
      <c r="N6086" s="10">
        <v>0</v>
      </c>
      <c r="O6086" s="10">
        <v>0</v>
      </c>
      <c r="P6086" s="10">
        <v>0</v>
      </c>
      <c r="Q6086" s="10">
        <v>0</v>
      </c>
      <c r="R6086" s="10">
        <v>0</v>
      </c>
      <c r="S6086" s="10">
        <v>0</v>
      </c>
      <c r="T6086" s="10">
        <v>0</v>
      </c>
      <c r="U6086" s="10">
        <v>0</v>
      </c>
      <c r="V6086" s="10">
        <v>0</v>
      </c>
      <c r="W6086" s="10">
        <v>0</v>
      </c>
      <c r="X6086" s="10">
        <v>0</v>
      </c>
      <c r="Y6086" s="10">
        <v>0</v>
      </c>
      <c r="Z6086" s="10">
        <v>0</v>
      </c>
      <c r="AA6086" s="10">
        <v>0</v>
      </c>
      <c r="AB6086" s="10">
        <v>0</v>
      </c>
      <c r="AC6086" s="10">
        <v>0</v>
      </c>
    </row>
    <row r="6087" spans="1:29" x14ac:dyDescent="0.2">
      <c r="A6087" s="7"/>
      <c r="B6087" s="7"/>
      <c r="C6087" s="6" t="s">
        <v>2017</v>
      </c>
      <c r="D6087" s="10">
        <v>11333</v>
      </c>
      <c r="E6087" s="10">
        <v>1377</v>
      </c>
      <c r="F6087" s="10">
        <v>0</v>
      </c>
      <c r="G6087" s="10">
        <v>0</v>
      </c>
      <c r="H6087" s="10">
        <v>0</v>
      </c>
      <c r="I6087" s="10">
        <v>0</v>
      </c>
      <c r="J6087" s="10">
        <v>0</v>
      </c>
      <c r="K6087" s="10">
        <v>0</v>
      </c>
      <c r="L6087" s="10">
        <v>0</v>
      </c>
      <c r="M6087" s="10">
        <v>0</v>
      </c>
      <c r="N6087" s="10">
        <v>11333</v>
      </c>
      <c r="O6087" s="10">
        <v>1377</v>
      </c>
      <c r="P6087" s="10">
        <v>0</v>
      </c>
      <c r="Q6087" s="10">
        <v>0</v>
      </c>
      <c r="R6087" s="10">
        <v>0</v>
      </c>
      <c r="S6087" s="10">
        <v>0</v>
      </c>
      <c r="T6087" s="10">
        <v>0</v>
      </c>
      <c r="U6087" s="10">
        <v>0</v>
      </c>
      <c r="V6087" s="10">
        <v>0</v>
      </c>
      <c r="W6087" s="10">
        <v>0</v>
      </c>
      <c r="X6087" s="10">
        <v>0</v>
      </c>
      <c r="Y6087" s="10">
        <v>0</v>
      </c>
      <c r="Z6087" s="10">
        <v>0</v>
      </c>
      <c r="AA6087" s="10">
        <v>0</v>
      </c>
      <c r="AB6087" s="10">
        <v>0</v>
      </c>
      <c r="AC6087" s="10">
        <v>0</v>
      </c>
    </row>
    <row r="6088" spans="1:29" x14ac:dyDescent="0.2">
      <c r="A6088" s="7"/>
      <c r="B6088" s="7"/>
      <c r="C6088" s="6" t="s">
        <v>1900</v>
      </c>
      <c r="D6088" s="10">
        <v>222</v>
      </c>
      <c r="E6088" s="10">
        <v>7</v>
      </c>
      <c r="F6088" s="10">
        <v>0</v>
      </c>
      <c r="G6088" s="10">
        <v>0</v>
      </c>
      <c r="H6088" s="10">
        <v>0</v>
      </c>
      <c r="I6088" s="10">
        <v>0</v>
      </c>
      <c r="J6088" s="10">
        <v>0</v>
      </c>
      <c r="K6088" s="10">
        <v>0</v>
      </c>
      <c r="L6088" s="10">
        <v>222</v>
      </c>
      <c r="M6088" s="10">
        <v>7</v>
      </c>
      <c r="N6088" s="10">
        <v>0</v>
      </c>
      <c r="O6088" s="10">
        <v>0</v>
      </c>
      <c r="P6088" s="10">
        <v>0</v>
      </c>
      <c r="Q6088" s="10">
        <v>0</v>
      </c>
      <c r="R6088" s="10">
        <v>0</v>
      </c>
      <c r="S6088" s="10">
        <v>0</v>
      </c>
      <c r="T6088" s="10">
        <v>0</v>
      </c>
      <c r="U6088" s="10">
        <v>0</v>
      </c>
      <c r="V6088" s="10">
        <v>0</v>
      </c>
      <c r="W6088" s="10">
        <v>0</v>
      </c>
      <c r="X6088" s="10">
        <v>0</v>
      </c>
      <c r="Y6088" s="10">
        <v>0</v>
      </c>
      <c r="Z6088" s="10">
        <v>0</v>
      </c>
      <c r="AA6088" s="10">
        <v>0</v>
      </c>
      <c r="AB6088" s="10">
        <v>0</v>
      </c>
      <c r="AC6088" s="10">
        <v>0</v>
      </c>
    </row>
    <row r="6089" spans="1:29" x14ac:dyDescent="0.2">
      <c r="A6089" s="7"/>
      <c r="B6089" s="7"/>
      <c r="C6089" s="6" t="s">
        <v>1251</v>
      </c>
      <c r="D6089" s="10">
        <v>995</v>
      </c>
      <c r="E6089" s="10">
        <v>93</v>
      </c>
      <c r="F6089" s="10">
        <v>0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586</v>
      </c>
      <c r="M6089" s="10">
        <v>19</v>
      </c>
      <c r="N6089" s="10">
        <v>0</v>
      </c>
      <c r="O6089" s="10">
        <v>0</v>
      </c>
      <c r="P6089" s="10">
        <v>0</v>
      </c>
      <c r="Q6089" s="10">
        <v>0</v>
      </c>
      <c r="R6089" s="10">
        <v>0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409</v>
      </c>
      <c r="AA6089" s="10">
        <v>74</v>
      </c>
      <c r="AB6089" s="10">
        <v>0</v>
      </c>
      <c r="AC6089" s="10">
        <v>0</v>
      </c>
    </row>
    <row r="6090" spans="1:29" x14ac:dyDescent="0.2">
      <c r="A6090" s="7"/>
      <c r="B6090" s="7"/>
      <c r="C6090" s="6" t="s">
        <v>1831</v>
      </c>
      <c r="D6090" s="10">
        <v>120</v>
      </c>
      <c r="E6090" s="10">
        <v>14</v>
      </c>
      <c r="F6090" s="10">
        <v>0</v>
      </c>
      <c r="G6090" s="10">
        <v>0</v>
      </c>
      <c r="H6090" s="10">
        <v>0</v>
      </c>
      <c r="I6090" s="10">
        <v>0</v>
      </c>
      <c r="J6090" s="10">
        <v>0</v>
      </c>
      <c r="K6090" s="10">
        <v>0</v>
      </c>
      <c r="L6090" s="10">
        <v>0</v>
      </c>
      <c r="M6090" s="10">
        <v>0</v>
      </c>
      <c r="N6090" s="10">
        <v>0</v>
      </c>
      <c r="O6090" s="10">
        <v>0</v>
      </c>
      <c r="P6090" s="10">
        <v>0</v>
      </c>
      <c r="Q6090" s="10">
        <v>0</v>
      </c>
      <c r="R6090" s="10">
        <v>0</v>
      </c>
      <c r="S6090" s="10">
        <v>0</v>
      </c>
      <c r="T6090" s="10">
        <v>120</v>
      </c>
      <c r="U6090" s="10">
        <v>14</v>
      </c>
      <c r="V6090" s="10">
        <v>0</v>
      </c>
      <c r="W6090" s="10">
        <v>0</v>
      </c>
      <c r="X6090" s="10">
        <v>0</v>
      </c>
      <c r="Y6090" s="10">
        <v>0</v>
      </c>
      <c r="Z6090" s="10">
        <v>0</v>
      </c>
      <c r="AA6090" s="10">
        <v>0</v>
      </c>
      <c r="AB6090" s="10">
        <v>0</v>
      </c>
      <c r="AC6090" s="10">
        <v>0</v>
      </c>
    </row>
    <row r="6091" spans="1:29" x14ac:dyDescent="0.2">
      <c r="A6091" s="7"/>
      <c r="B6091" s="7"/>
      <c r="C6091" s="6" t="s">
        <v>1033</v>
      </c>
      <c r="D6091" s="10">
        <v>36900</v>
      </c>
      <c r="E6091" s="10">
        <v>1619</v>
      </c>
      <c r="F6091" s="10">
        <v>26088</v>
      </c>
      <c r="G6091" s="10">
        <v>369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0</v>
      </c>
      <c r="P6091" s="10">
        <v>0</v>
      </c>
      <c r="Q6091" s="10">
        <v>0</v>
      </c>
      <c r="R6091" s="10">
        <v>0</v>
      </c>
      <c r="S6091" s="10">
        <v>0</v>
      </c>
      <c r="T6091" s="10">
        <v>10812</v>
      </c>
      <c r="U6091" s="10">
        <v>1250</v>
      </c>
      <c r="V6091" s="10">
        <v>0</v>
      </c>
      <c r="W6091" s="10">
        <v>0</v>
      </c>
      <c r="X6091" s="10">
        <v>0</v>
      </c>
      <c r="Y6091" s="10">
        <v>0</v>
      </c>
      <c r="Z6091" s="10">
        <v>0</v>
      </c>
      <c r="AA6091" s="10">
        <v>0</v>
      </c>
      <c r="AB6091" s="10">
        <v>0</v>
      </c>
      <c r="AC6091" s="10">
        <v>0</v>
      </c>
    </row>
    <row r="6092" spans="1:29" x14ac:dyDescent="0.2">
      <c r="A6092" s="7"/>
      <c r="B6092" s="7"/>
      <c r="C6092" s="6" t="s">
        <v>56</v>
      </c>
      <c r="D6092" s="10">
        <v>59377</v>
      </c>
      <c r="E6092" s="10">
        <v>262</v>
      </c>
      <c r="F6092" s="10">
        <v>13587</v>
      </c>
      <c r="G6092" s="10">
        <v>62</v>
      </c>
      <c r="H6092" s="10">
        <v>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23524</v>
      </c>
      <c r="Q6092" s="10">
        <v>74</v>
      </c>
      <c r="R6092" s="10">
        <v>7248</v>
      </c>
      <c r="S6092" s="10">
        <v>20</v>
      </c>
      <c r="T6092" s="10">
        <v>0</v>
      </c>
      <c r="U6092" s="10">
        <v>0</v>
      </c>
      <c r="V6092" s="10">
        <v>0</v>
      </c>
      <c r="W6092" s="10">
        <v>0</v>
      </c>
      <c r="X6092" s="10">
        <v>0</v>
      </c>
      <c r="Y6092" s="10">
        <v>0</v>
      </c>
      <c r="Z6092" s="10">
        <v>8340</v>
      </c>
      <c r="AA6092" s="10">
        <v>86</v>
      </c>
      <c r="AB6092" s="10">
        <v>6678</v>
      </c>
      <c r="AC6092" s="10">
        <v>20</v>
      </c>
    </row>
    <row r="6093" spans="1:29" x14ac:dyDescent="0.2">
      <c r="A6093" s="7"/>
      <c r="B6093" s="7"/>
      <c r="C6093" s="6" t="s">
        <v>1522</v>
      </c>
      <c r="D6093" s="10">
        <v>9967</v>
      </c>
      <c r="E6093" s="10">
        <v>30</v>
      </c>
      <c r="F6093" s="10">
        <v>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0</v>
      </c>
      <c r="M6093" s="10">
        <v>0</v>
      </c>
      <c r="N6093" s="10">
        <v>0</v>
      </c>
      <c r="O6093" s="10">
        <v>0</v>
      </c>
      <c r="P6093" s="10">
        <v>0</v>
      </c>
      <c r="Q6093" s="10">
        <v>0</v>
      </c>
      <c r="R6093" s="10">
        <v>0</v>
      </c>
      <c r="S6093" s="10">
        <v>0</v>
      </c>
      <c r="T6093" s="10">
        <v>0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9967</v>
      </c>
      <c r="AC6093" s="10">
        <v>30</v>
      </c>
    </row>
    <row r="6094" spans="1:29" x14ac:dyDescent="0.2">
      <c r="A6094" s="7"/>
      <c r="B6094" s="7"/>
      <c r="C6094" s="6" t="s">
        <v>57</v>
      </c>
      <c r="D6094" s="10">
        <v>68797</v>
      </c>
      <c r="E6094" s="10">
        <v>600</v>
      </c>
      <c r="F6094" s="10">
        <v>4639</v>
      </c>
      <c r="G6094" s="10">
        <v>3</v>
      </c>
      <c r="H6094" s="10">
        <v>0</v>
      </c>
      <c r="I6094" s="10">
        <v>0</v>
      </c>
      <c r="J6094" s="10">
        <v>34370</v>
      </c>
      <c r="K6094" s="10">
        <v>87</v>
      </c>
      <c r="L6094" s="10">
        <v>7070</v>
      </c>
      <c r="M6094" s="10">
        <v>200</v>
      </c>
      <c r="N6094" s="10">
        <v>0</v>
      </c>
      <c r="O6094" s="10">
        <v>0</v>
      </c>
      <c r="P6094" s="10">
        <v>0</v>
      </c>
      <c r="Q6094" s="10">
        <v>0</v>
      </c>
      <c r="R6094" s="10">
        <v>0</v>
      </c>
      <c r="S6094" s="10">
        <v>0</v>
      </c>
      <c r="T6094" s="10">
        <v>0</v>
      </c>
      <c r="U6094" s="10">
        <v>0</v>
      </c>
      <c r="V6094" s="10">
        <v>7822</v>
      </c>
      <c r="W6094" s="10">
        <v>178</v>
      </c>
      <c r="X6094" s="10">
        <v>1050</v>
      </c>
      <c r="Y6094" s="10">
        <v>6</v>
      </c>
      <c r="Z6094" s="10">
        <v>13846</v>
      </c>
      <c r="AA6094" s="10">
        <v>126</v>
      </c>
      <c r="AB6094" s="10">
        <v>0</v>
      </c>
      <c r="AC6094" s="10">
        <v>0</v>
      </c>
    </row>
    <row r="6095" spans="1:29" x14ac:dyDescent="0.2">
      <c r="A6095" s="7"/>
      <c r="B6095" s="7"/>
      <c r="C6095" s="6" t="s">
        <v>59</v>
      </c>
      <c r="D6095" s="10">
        <v>2168</v>
      </c>
      <c r="E6095" s="10">
        <v>1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0</v>
      </c>
      <c r="U6095" s="10">
        <v>0</v>
      </c>
      <c r="V6095" s="10">
        <v>0</v>
      </c>
      <c r="W6095" s="10">
        <v>0</v>
      </c>
      <c r="X6095" s="10">
        <v>2168</v>
      </c>
      <c r="Y6095" s="10">
        <v>1</v>
      </c>
      <c r="Z6095" s="10">
        <v>0</v>
      </c>
      <c r="AA6095" s="10">
        <v>0</v>
      </c>
      <c r="AB6095" s="10">
        <v>0</v>
      </c>
      <c r="AC6095" s="10">
        <v>0</v>
      </c>
    </row>
    <row r="6096" spans="1:29" x14ac:dyDescent="0.2">
      <c r="A6096" s="7"/>
      <c r="B6096" s="7"/>
      <c r="C6096" s="6" t="s">
        <v>1741</v>
      </c>
      <c r="D6096" s="10">
        <v>292656</v>
      </c>
      <c r="E6096" s="10">
        <v>12954</v>
      </c>
      <c r="F6096" s="10">
        <v>0</v>
      </c>
      <c r="G6096" s="10">
        <v>0</v>
      </c>
      <c r="H6096" s="10">
        <v>0</v>
      </c>
      <c r="I6096" s="10">
        <v>0</v>
      </c>
      <c r="J6096" s="10">
        <v>0</v>
      </c>
      <c r="K6096" s="10">
        <v>0</v>
      </c>
      <c r="L6096" s="10">
        <v>292656</v>
      </c>
      <c r="M6096" s="10">
        <v>12954</v>
      </c>
      <c r="N6096" s="10">
        <v>0</v>
      </c>
      <c r="O6096" s="10">
        <v>0</v>
      </c>
      <c r="P6096" s="10">
        <v>0</v>
      </c>
      <c r="Q6096" s="10">
        <v>0</v>
      </c>
      <c r="R6096" s="10">
        <v>0</v>
      </c>
      <c r="S6096" s="10">
        <v>0</v>
      </c>
      <c r="T6096" s="10">
        <v>0</v>
      </c>
      <c r="U6096" s="10">
        <v>0</v>
      </c>
      <c r="V6096" s="10">
        <v>0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  <c r="AC6096" s="10">
        <v>0</v>
      </c>
    </row>
    <row r="6097" spans="1:29" x14ac:dyDescent="0.2">
      <c r="A6097" s="7"/>
      <c r="B6097" s="7"/>
      <c r="C6097" s="6" t="s">
        <v>1302</v>
      </c>
      <c r="D6097" s="10">
        <v>76322</v>
      </c>
      <c r="E6097" s="10">
        <v>2811</v>
      </c>
      <c r="F6097" s="10">
        <v>0</v>
      </c>
      <c r="G6097" s="10">
        <v>0</v>
      </c>
      <c r="H6097" s="10">
        <v>0</v>
      </c>
      <c r="I6097" s="10">
        <v>0</v>
      </c>
      <c r="J6097" s="10">
        <v>0</v>
      </c>
      <c r="K6097" s="10">
        <v>0</v>
      </c>
      <c r="L6097" s="10">
        <v>0</v>
      </c>
      <c r="M6097" s="10">
        <v>0</v>
      </c>
      <c r="N6097" s="10">
        <v>0</v>
      </c>
      <c r="O6097" s="10">
        <v>0</v>
      </c>
      <c r="P6097" s="10">
        <v>76322</v>
      </c>
      <c r="Q6097" s="10">
        <v>2811</v>
      </c>
      <c r="R6097" s="10">
        <v>0</v>
      </c>
      <c r="S6097" s="10">
        <v>0</v>
      </c>
      <c r="T6097" s="10">
        <v>0</v>
      </c>
      <c r="U6097" s="10">
        <v>0</v>
      </c>
      <c r="V6097" s="10">
        <v>0</v>
      </c>
      <c r="W6097" s="10">
        <v>0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  <c r="AC6097" s="10">
        <v>0</v>
      </c>
    </row>
    <row r="6098" spans="1:29" x14ac:dyDescent="0.2">
      <c r="A6098" s="7"/>
      <c r="B6098" s="7"/>
      <c r="C6098" s="6" t="s">
        <v>64</v>
      </c>
      <c r="D6098" s="10">
        <v>81556</v>
      </c>
      <c r="E6098" s="10">
        <v>3608</v>
      </c>
      <c r="F6098" s="10">
        <v>0</v>
      </c>
      <c r="G6098" s="10">
        <v>0</v>
      </c>
      <c r="H6098" s="10">
        <v>0</v>
      </c>
      <c r="I6098" s="10">
        <v>0</v>
      </c>
      <c r="J6098" s="10">
        <v>0</v>
      </c>
      <c r="K6098" s="10">
        <v>0</v>
      </c>
      <c r="L6098" s="10">
        <v>81293</v>
      </c>
      <c r="M6098" s="10">
        <v>3598</v>
      </c>
      <c r="N6098" s="10">
        <v>0</v>
      </c>
      <c r="O6098" s="10">
        <v>0</v>
      </c>
      <c r="P6098" s="10">
        <v>263</v>
      </c>
      <c r="Q6098" s="10">
        <v>10</v>
      </c>
      <c r="R6098" s="10">
        <v>0</v>
      </c>
      <c r="S6098" s="10">
        <v>0</v>
      </c>
      <c r="T6098" s="10">
        <v>0</v>
      </c>
      <c r="U6098" s="10">
        <v>0</v>
      </c>
      <c r="V6098" s="10">
        <v>0</v>
      </c>
      <c r="W6098" s="10">
        <v>0</v>
      </c>
      <c r="X6098" s="10">
        <v>0</v>
      </c>
      <c r="Y6098" s="10">
        <v>0</v>
      </c>
      <c r="Z6098" s="10">
        <v>0</v>
      </c>
      <c r="AA6098" s="10">
        <v>0</v>
      </c>
      <c r="AB6098" s="10">
        <v>0</v>
      </c>
      <c r="AC6098" s="10">
        <v>0</v>
      </c>
    </row>
    <row r="6099" spans="1:29" x14ac:dyDescent="0.2">
      <c r="A6099" s="7"/>
      <c r="B6099" s="7"/>
      <c r="C6099" s="6" t="s">
        <v>69</v>
      </c>
      <c r="D6099" s="10">
        <v>752</v>
      </c>
      <c r="E6099" s="10">
        <v>5</v>
      </c>
      <c r="F6099" s="10">
        <v>0</v>
      </c>
      <c r="G6099" s="10">
        <v>0</v>
      </c>
      <c r="H6099" s="10">
        <v>752</v>
      </c>
      <c r="I6099" s="10">
        <v>5</v>
      </c>
      <c r="J6099" s="10">
        <v>0</v>
      </c>
      <c r="K6099" s="10">
        <v>0</v>
      </c>
      <c r="L6099" s="10">
        <v>0</v>
      </c>
      <c r="M6099" s="10">
        <v>0</v>
      </c>
      <c r="N6099" s="10">
        <v>0</v>
      </c>
      <c r="O6099" s="10">
        <v>0</v>
      </c>
      <c r="P6099" s="10">
        <v>0</v>
      </c>
      <c r="Q6099" s="10">
        <v>0</v>
      </c>
      <c r="R6099" s="10">
        <v>0</v>
      </c>
      <c r="S6099" s="10">
        <v>0</v>
      </c>
      <c r="T6099" s="10">
        <v>0</v>
      </c>
      <c r="U6099" s="10">
        <v>0</v>
      </c>
      <c r="V6099" s="10">
        <v>0</v>
      </c>
      <c r="W6099" s="10">
        <v>0</v>
      </c>
      <c r="X6099" s="10">
        <v>0</v>
      </c>
      <c r="Y6099" s="10">
        <v>0</v>
      </c>
      <c r="Z6099" s="10">
        <v>0</v>
      </c>
      <c r="AA6099" s="10">
        <v>0</v>
      </c>
      <c r="AB6099" s="10">
        <v>0</v>
      </c>
      <c r="AC6099" s="10">
        <v>0</v>
      </c>
    </row>
    <row r="6100" spans="1:29" x14ac:dyDescent="0.2">
      <c r="A6100" s="7"/>
      <c r="B6100" s="7"/>
      <c r="C6100" s="6" t="s">
        <v>71</v>
      </c>
      <c r="D6100" s="10">
        <v>63651</v>
      </c>
      <c r="E6100" s="10">
        <v>2038</v>
      </c>
      <c r="F6100" s="10">
        <v>0</v>
      </c>
      <c r="G6100" s="10">
        <v>0</v>
      </c>
      <c r="H6100" s="10">
        <v>0</v>
      </c>
      <c r="I6100" s="10">
        <v>0</v>
      </c>
      <c r="J6100" s="10">
        <v>0</v>
      </c>
      <c r="K6100" s="10">
        <v>0</v>
      </c>
      <c r="L6100" s="10">
        <v>63651</v>
      </c>
      <c r="M6100" s="10">
        <v>2038</v>
      </c>
      <c r="N6100" s="10">
        <v>0</v>
      </c>
      <c r="O6100" s="10">
        <v>0</v>
      </c>
      <c r="P6100" s="10">
        <v>0</v>
      </c>
      <c r="Q6100" s="10">
        <v>0</v>
      </c>
      <c r="R6100" s="10">
        <v>0</v>
      </c>
      <c r="S6100" s="10">
        <v>0</v>
      </c>
      <c r="T6100" s="10">
        <v>0</v>
      </c>
      <c r="U6100" s="10">
        <v>0</v>
      </c>
      <c r="V6100" s="10">
        <v>0</v>
      </c>
      <c r="W6100" s="10">
        <v>0</v>
      </c>
      <c r="X6100" s="10">
        <v>0</v>
      </c>
      <c r="Y6100" s="10">
        <v>0</v>
      </c>
      <c r="Z6100" s="10">
        <v>0</v>
      </c>
      <c r="AA6100" s="10">
        <v>0</v>
      </c>
      <c r="AB6100" s="10">
        <v>0</v>
      </c>
      <c r="AC6100" s="10">
        <v>0</v>
      </c>
    </row>
    <row r="6101" spans="1:29" x14ac:dyDescent="0.2">
      <c r="A6101" s="7"/>
      <c r="B6101" s="7"/>
      <c r="C6101" s="6" t="s">
        <v>1055</v>
      </c>
      <c r="D6101" s="10">
        <v>3532</v>
      </c>
      <c r="E6101" s="10">
        <v>113</v>
      </c>
      <c r="F6101" s="10">
        <v>0</v>
      </c>
      <c r="G6101" s="10">
        <v>0</v>
      </c>
      <c r="H6101" s="10">
        <v>0</v>
      </c>
      <c r="I6101" s="10">
        <v>0</v>
      </c>
      <c r="J6101" s="10">
        <v>0</v>
      </c>
      <c r="K6101" s="10">
        <v>0</v>
      </c>
      <c r="L6101" s="10">
        <v>3532</v>
      </c>
      <c r="M6101" s="10">
        <v>113</v>
      </c>
      <c r="N6101" s="10">
        <v>0</v>
      </c>
      <c r="O6101" s="10">
        <v>0</v>
      </c>
      <c r="P6101" s="10">
        <v>0</v>
      </c>
      <c r="Q6101" s="10">
        <v>0</v>
      </c>
      <c r="R6101" s="10">
        <v>0</v>
      </c>
      <c r="S6101" s="10">
        <v>0</v>
      </c>
      <c r="T6101" s="10">
        <v>0</v>
      </c>
      <c r="U6101" s="10">
        <v>0</v>
      </c>
      <c r="V6101" s="10">
        <v>0</v>
      </c>
      <c r="W6101" s="10">
        <v>0</v>
      </c>
      <c r="X6101" s="10">
        <v>0</v>
      </c>
      <c r="Y6101" s="10">
        <v>0</v>
      </c>
      <c r="Z6101" s="10">
        <v>0</v>
      </c>
      <c r="AA6101" s="10">
        <v>0</v>
      </c>
      <c r="AB6101" s="10">
        <v>0</v>
      </c>
      <c r="AC6101" s="10">
        <v>0</v>
      </c>
    </row>
    <row r="6102" spans="1:29" x14ac:dyDescent="0.2">
      <c r="A6102" s="8"/>
      <c r="B6102" s="8"/>
      <c r="C6102" s="6" t="s">
        <v>126</v>
      </c>
      <c r="D6102" s="10">
        <v>5288</v>
      </c>
      <c r="E6102" s="10">
        <v>81</v>
      </c>
      <c r="F6102" s="10">
        <v>0</v>
      </c>
      <c r="G6102" s="10">
        <v>0</v>
      </c>
      <c r="H6102" s="10">
        <v>2324</v>
      </c>
      <c r="I6102" s="10">
        <v>6</v>
      </c>
      <c r="J6102" s="10">
        <v>0</v>
      </c>
      <c r="K6102" s="10">
        <v>0</v>
      </c>
      <c r="L6102" s="10">
        <v>0</v>
      </c>
      <c r="M6102" s="10">
        <v>0</v>
      </c>
      <c r="N6102" s="10">
        <v>0</v>
      </c>
      <c r="O6102" s="10">
        <v>0</v>
      </c>
      <c r="P6102" s="10">
        <v>0</v>
      </c>
      <c r="Q6102" s="10">
        <v>0</v>
      </c>
      <c r="R6102" s="10">
        <v>0</v>
      </c>
      <c r="S6102" s="10">
        <v>0</v>
      </c>
      <c r="T6102" s="10">
        <v>0</v>
      </c>
      <c r="U6102" s="10">
        <v>0</v>
      </c>
      <c r="V6102" s="10">
        <v>0</v>
      </c>
      <c r="W6102" s="10">
        <v>0</v>
      </c>
      <c r="X6102" s="10">
        <v>0</v>
      </c>
      <c r="Y6102" s="10">
        <v>0</v>
      </c>
      <c r="Z6102" s="10">
        <v>0</v>
      </c>
      <c r="AA6102" s="10">
        <v>0</v>
      </c>
      <c r="AB6102" s="10">
        <v>2964</v>
      </c>
      <c r="AC6102" s="10">
        <v>75</v>
      </c>
    </row>
    <row r="6103" spans="1:29" x14ac:dyDescent="0.2">
      <c r="A6103" s="7"/>
      <c r="B6103" s="7"/>
      <c r="C6103" s="6" t="s">
        <v>1307</v>
      </c>
      <c r="D6103" s="10">
        <v>335650</v>
      </c>
      <c r="E6103" s="10">
        <v>6186</v>
      </c>
      <c r="F6103" s="10">
        <v>0</v>
      </c>
      <c r="G6103" s="10">
        <v>0</v>
      </c>
      <c r="H6103" s="10">
        <v>0</v>
      </c>
      <c r="I6103" s="10">
        <v>0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  <c r="O6103" s="10">
        <v>0</v>
      </c>
      <c r="P6103" s="10">
        <v>0</v>
      </c>
      <c r="Q6103" s="10">
        <v>0</v>
      </c>
      <c r="R6103" s="10">
        <v>335650</v>
      </c>
      <c r="S6103" s="10">
        <v>6186</v>
      </c>
      <c r="T6103" s="10">
        <v>0</v>
      </c>
      <c r="U6103" s="10">
        <v>0</v>
      </c>
      <c r="V6103" s="10">
        <v>0</v>
      </c>
      <c r="W6103" s="10">
        <v>0</v>
      </c>
      <c r="X6103" s="10">
        <v>0</v>
      </c>
      <c r="Y6103" s="10">
        <v>0</v>
      </c>
      <c r="Z6103" s="10">
        <v>0</v>
      </c>
      <c r="AA6103" s="10">
        <v>0</v>
      </c>
      <c r="AB6103" s="10">
        <v>0</v>
      </c>
      <c r="AC6103" s="10">
        <v>0</v>
      </c>
    </row>
    <row r="6104" spans="1:29" x14ac:dyDescent="0.2">
      <c r="A6104" s="7"/>
      <c r="B6104" s="7"/>
      <c r="C6104" s="6" t="s">
        <v>2207</v>
      </c>
      <c r="D6104" s="10">
        <v>308138</v>
      </c>
      <c r="E6104" s="10">
        <v>5679</v>
      </c>
      <c r="F6104" s="10">
        <v>0</v>
      </c>
      <c r="G6104" s="10">
        <v>0</v>
      </c>
      <c r="H6104" s="10">
        <v>0</v>
      </c>
      <c r="I6104" s="10">
        <v>0</v>
      </c>
      <c r="J6104" s="10">
        <v>0</v>
      </c>
      <c r="K6104" s="10">
        <v>0</v>
      </c>
      <c r="L6104" s="10">
        <v>0</v>
      </c>
      <c r="M6104" s="10">
        <v>0</v>
      </c>
      <c r="N6104" s="10">
        <v>0</v>
      </c>
      <c r="O6104" s="10">
        <v>0</v>
      </c>
      <c r="P6104" s="10">
        <v>0</v>
      </c>
      <c r="Q6104" s="10">
        <v>0</v>
      </c>
      <c r="R6104" s="10">
        <v>308138</v>
      </c>
      <c r="S6104" s="10">
        <v>5679</v>
      </c>
      <c r="T6104" s="10">
        <v>0</v>
      </c>
      <c r="U6104" s="10">
        <v>0</v>
      </c>
      <c r="V6104" s="10">
        <v>0</v>
      </c>
      <c r="W6104" s="10">
        <v>0</v>
      </c>
      <c r="X6104" s="10">
        <v>0</v>
      </c>
      <c r="Y6104" s="10">
        <v>0</v>
      </c>
      <c r="Z6104" s="10">
        <v>0</v>
      </c>
      <c r="AA6104" s="10">
        <v>0</v>
      </c>
      <c r="AB6104" s="10">
        <v>0</v>
      </c>
      <c r="AC6104" s="10">
        <v>0</v>
      </c>
    </row>
    <row r="6105" spans="1:29" x14ac:dyDescent="0.2">
      <c r="A6105" s="7"/>
      <c r="B6105" s="4"/>
      <c r="C6105" s="6" t="s">
        <v>77</v>
      </c>
      <c r="D6105" s="10">
        <v>27324</v>
      </c>
      <c r="E6105" s="10">
        <v>875</v>
      </c>
      <c r="F6105" s="10">
        <v>0</v>
      </c>
      <c r="G6105" s="10">
        <v>0</v>
      </c>
      <c r="H6105" s="10">
        <v>0</v>
      </c>
      <c r="I6105" s="10">
        <v>0</v>
      </c>
      <c r="J6105" s="10">
        <v>0</v>
      </c>
      <c r="K6105" s="10">
        <v>0</v>
      </c>
      <c r="L6105" s="10">
        <v>27324</v>
      </c>
      <c r="M6105" s="10">
        <v>875</v>
      </c>
      <c r="N6105" s="10">
        <v>0</v>
      </c>
      <c r="O6105" s="10">
        <v>0</v>
      </c>
      <c r="P6105" s="10">
        <v>0</v>
      </c>
      <c r="Q6105" s="10">
        <v>0</v>
      </c>
      <c r="R6105" s="10">
        <v>0</v>
      </c>
      <c r="S6105" s="10">
        <v>0</v>
      </c>
      <c r="T6105" s="10">
        <v>0</v>
      </c>
      <c r="U6105" s="10">
        <v>0</v>
      </c>
      <c r="V6105" s="10">
        <v>0</v>
      </c>
      <c r="W6105" s="10">
        <v>0</v>
      </c>
      <c r="X6105" s="10">
        <v>0</v>
      </c>
      <c r="Y6105" s="10">
        <v>0</v>
      </c>
      <c r="Z6105" s="10">
        <v>0</v>
      </c>
      <c r="AA6105" s="10">
        <v>0</v>
      </c>
      <c r="AB6105" s="10">
        <v>0</v>
      </c>
      <c r="AC6105" s="10">
        <v>0</v>
      </c>
    </row>
    <row r="6106" spans="1:29" x14ac:dyDescent="0.2">
      <c r="A6106" s="7"/>
      <c r="B6106" s="5" t="s">
        <v>78</v>
      </c>
      <c r="C6106" s="6" t="s">
        <v>1079</v>
      </c>
      <c r="D6106" s="10">
        <v>126915</v>
      </c>
      <c r="E6106" s="10">
        <v>67860</v>
      </c>
      <c r="F6106" s="10">
        <v>0</v>
      </c>
      <c r="G6106" s="10">
        <v>0</v>
      </c>
      <c r="H6106" s="10">
        <v>0</v>
      </c>
      <c r="I6106" s="10">
        <v>0</v>
      </c>
      <c r="J6106" s="10">
        <v>0</v>
      </c>
      <c r="K6106" s="10">
        <v>0</v>
      </c>
      <c r="L6106" s="10">
        <v>0</v>
      </c>
      <c r="M6106" s="10">
        <v>0</v>
      </c>
      <c r="N6106" s="10">
        <v>0</v>
      </c>
      <c r="O6106" s="10">
        <v>0</v>
      </c>
      <c r="P6106" s="10">
        <v>0</v>
      </c>
      <c r="Q6106" s="10">
        <v>0</v>
      </c>
      <c r="R6106" s="10">
        <v>43017</v>
      </c>
      <c r="S6106" s="10">
        <v>22660</v>
      </c>
      <c r="T6106" s="10">
        <v>0</v>
      </c>
      <c r="U6106" s="10">
        <v>0</v>
      </c>
      <c r="V6106" s="10">
        <v>0</v>
      </c>
      <c r="W6106" s="10">
        <v>0</v>
      </c>
      <c r="X6106" s="10">
        <v>41871</v>
      </c>
      <c r="Y6106" s="10">
        <v>22600</v>
      </c>
      <c r="Z6106" s="10">
        <v>42027</v>
      </c>
      <c r="AA6106" s="10">
        <v>22600</v>
      </c>
      <c r="AB6106" s="10">
        <v>0</v>
      </c>
      <c r="AC6106" s="10">
        <v>0</v>
      </c>
    </row>
    <row r="6107" spans="1:29" x14ac:dyDescent="0.2">
      <c r="A6107" s="7"/>
      <c r="B6107" s="7"/>
      <c r="C6107" s="6" t="s">
        <v>430</v>
      </c>
      <c r="D6107" s="10">
        <v>17100</v>
      </c>
      <c r="E6107" s="10">
        <v>2050</v>
      </c>
      <c r="F6107" s="10">
        <v>0</v>
      </c>
      <c r="G6107" s="10">
        <v>0</v>
      </c>
      <c r="H6107" s="10">
        <v>17100</v>
      </c>
      <c r="I6107" s="10">
        <v>2050</v>
      </c>
      <c r="J6107" s="10">
        <v>0</v>
      </c>
      <c r="K6107" s="10">
        <v>0</v>
      </c>
      <c r="L6107" s="10">
        <v>0</v>
      </c>
      <c r="M6107" s="10">
        <v>0</v>
      </c>
      <c r="N6107" s="10">
        <v>0</v>
      </c>
      <c r="O6107" s="10">
        <v>0</v>
      </c>
      <c r="P6107" s="10">
        <v>0</v>
      </c>
      <c r="Q6107" s="10">
        <v>0</v>
      </c>
      <c r="R6107" s="10">
        <v>0</v>
      </c>
      <c r="S6107" s="10">
        <v>0</v>
      </c>
      <c r="T6107" s="10">
        <v>0</v>
      </c>
      <c r="U6107" s="10">
        <v>0</v>
      </c>
      <c r="V6107" s="10">
        <v>0</v>
      </c>
      <c r="W6107" s="10">
        <v>0</v>
      </c>
      <c r="X6107" s="10">
        <v>0</v>
      </c>
      <c r="Y6107" s="10">
        <v>0</v>
      </c>
      <c r="Z6107" s="10">
        <v>0</v>
      </c>
      <c r="AA6107" s="10">
        <v>0</v>
      </c>
      <c r="AB6107" s="10">
        <v>0</v>
      </c>
      <c r="AC6107" s="10">
        <v>0</v>
      </c>
    </row>
    <row r="6108" spans="1:29" x14ac:dyDescent="0.2">
      <c r="A6108" s="7"/>
      <c r="B6108" s="7"/>
      <c r="C6108" s="6" t="s">
        <v>1086</v>
      </c>
      <c r="D6108" s="10">
        <v>17459</v>
      </c>
      <c r="E6108" s="10">
        <v>17692</v>
      </c>
      <c r="F6108" s="10">
        <v>0</v>
      </c>
      <c r="G6108" s="10">
        <v>0</v>
      </c>
      <c r="H6108" s="10">
        <v>10277</v>
      </c>
      <c r="I6108" s="10">
        <v>8389</v>
      </c>
      <c r="J6108" s="10">
        <v>0</v>
      </c>
      <c r="K6108" s="10">
        <v>0</v>
      </c>
      <c r="L6108" s="10">
        <v>0</v>
      </c>
      <c r="M6108" s="10">
        <v>0</v>
      </c>
      <c r="N6108" s="10">
        <v>0</v>
      </c>
      <c r="O6108" s="10">
        <v>0</v>
      </c>
      <c r="P6108" s="10">
        <v>7182</v>
      </c>
      <c r="Q6108" s="10">
        <v>9303</v>
      </c>
      <c r="R6108" s="10">
        <v>0</v>
      </c>
      <c r="S6108" s="10">
        <v>0</v>
      </c>
      <c r="T6108" s="10">
        <v>0</v>
      </c>
      <c r="U6108" s="10">
        <v>0</v>
      </c>
      <c r="V6108" s="10">
        <v>0</v>
      </c>
      <c r="W6108" s="10">
        <v>0</v>
      </c>
      <c r="X6108" s="10">
        <v>0</v>
      </c>
      <c r="Y6108" s="10">
        <v>0</v>
      </c>
      <c r="Z6108" s="10">
        <v>0</v>
      </c>
      <c r="AA6108" s="10">
        <v>0</v>
      </c>
      <c r="AB6108" s="10">
        <v>0</v>
      </c>
      <c r="AC6108" s="10">
        <v>0</v>
      </c>
    </row>
    <row r="6109" spans="1:29" x14ac:dyDescent="0.2">
      <c r="A6109" s="7"/>
      <c r="B6109" s="7"/>
      <c r="C6109" s="6" t="s">
        <v>1436</v>
      </c>
      <c r="D6109" s="10">
        <v>345</v>
      </c>
      <c r="E6109" s="10">
        <v>282</v>
      </c>
      <c r="F6109" s="10">
        <v>0</v>
      </c>
      <c r="G6109" s="10">
        <v>0</v>
      </c>
      <c r="H6109" s="10">
        <v>345</v>
      </c>
      <c r="I6109" s="10">
        <v>282</v>
      </c>
      <c r="J6109" s="10">
        <v>0</v>
      </c>
      <c r="K6109" s="10">
        <v>0</v>
      </c>
      <c r="L6109" s="10">
        <v>0</v>
      </c>
      <c r="M6109" s="10">
        <v>0</v>
      </c>
      <c r="N6109" s="10">
        <v>0</v>
      </c>
      <c r="O6109" s="10">
        <v>0</v>
      </c>
      <c r="P6109" s="10">
        <v>0</v>
      </c>
      <c r="Q6109" s="10">
        <v>0</v>
      </c>
      <c r="R6109" s="10">
        <v>0</v>
      </c>
      <c r="S6109" s="10">
        <v>0</v>
      </c>
      <c r="T6109" s="10">
        <v>0</v>
      </c>
      <c r="U6109" s="10">
        <v>0</v>
      </c>
      <c r="V6109" s="10">
        <v>0</v>
      </c>
      <c r="W6109" s="10">
        <v>0</v>
      </c>
      <c r="X6109" s="10">
        <v>0</v>
      </c>
      <c r="Y6109" s="10">
        <v>0</v>
      </c>
      <c r="Z6109" s="10">
        <v>0</v>
      </c>
      <c r="AA6109" s="10">
        <v>0</v>
      </c>
      <c r="AB6109" s="10">
        <v>0</v>
      </c>
      <c r="AC6109" s="10">
        <v>0</v>
      </c>
    </row>
    <row r="6110" spans="1:29" x14ac:dyDescent="0.2">
      <c r="A6110" s="7"/>
      <c r="B6110" s="7"/>
      <c r="C6110" s="6" t="s">
        <v>274</v>
      </c>
      <c r="D6110" s="10">
        <v>3638</v>
      </c>
      <c r="E6110" s="10">
        <v>2939</v>
      </c>
      <c r="F6110" s="10">
        <v>0</v>
      </c>
      <c r="G6110" s="10">
        <v>0</v>
      </c>
      <c r="H6110" s="10">
        <v>3597</v>
      </c>
      <c r="I6110" s="10">
        <v>2937</v>
      </c>
      <c r="J6110" s="10">
        <v>0</v>
      </c>
      <c r="K6110" s="10">
        <v>0</v>
      </c>
      <c r="L6110" s="10">
        <v>41</v>
      </c>
      <c r="M6110" s="10">
        <v>2</v>
      </c>
      <c r="N6110" s="10">
        <v>0</v>
      </c>
      <c r="O6110" s="10">
        <v>0</v>
      </c>
      <c r="P6110" s="10">
        <v>0</v>
      </c>
      <c r="Q6110" s="10">
        <v>0</v>
      </c>
      <c r="R6110" s="10">
        <v>0</v>
      </c>
      <c r="S6110" s="10">
        <v>0</v>
      </c>
      <c r="T6110" s="10">
        <v>0</v>
      </c>
      <c r="U6110" s="10">
        <v>0</v>
      </c>
      <c r="V6110" s="10">
        <v>0</v>
      </c>
      <c r="W6110" s="10">
        <v>0</v>
      </c>
      <c r="X6110" s="10">
        <v>0</v>
      </c>
      <c r="Y6110" s="10">
        <v>0</v>
      </c>
      <c r="Z6110" s="10">
        <v>0</v>
      </c>
      <c r="AA6110" s="10">
        <v>0</v>
      </c>
      <c r="AB6110" s="10">
        <v>0</v>
      </c>
      <c r="AC6110" s="10">
        <v>0</v>
      </c>
    </row>
    <row r="6111" spans="1:29" x14ac:dyDescent="0.2">
      <c r="A6111" s="7"/>
      <c r="B6111" s="7"/>
      <c r="C6111" s="6" t="s">
        <v>433</v>
      </c>
      <c r="D6111" s="10">
        <v>142</v>
      </c>
      <c r="E6111" s="10">
        <v>16</v>
      </c>
      <c r="F6111" s="10">
        <v>0</v>
      </c>
      <c r="G6111" s="10">
        <v>0</v>
      </c>
      <c r="H6111" s="10">
        <v>0</v>
      </c>
      <c r="I6111" s="10">
        <v>0</v>
      </c>
      <c r="J6111" s="10">
        <v>0</v>
      </c>
      <c r="K6111" s="10">
        <v>0</v>
      </c>
      <c r="L6111" s="10">
        <v>0</v>
      </c>
      <c r="M6111" s="10">
        <v>0</v>
      </c>
      <c r="N6111" s="10">
        <v>0</v>
      </c>
      <c r="O6111" s="10">
        <v>0</v>
      </c>
      <c r="P6111" s="10">
        <v>0</v>
      </c>
      <c r="Q6111" s="10">
        <v>0</v>
      </c>
      <c r="R6111" s="10">
        <v>0</v>
      </c>
      <c r="S6111" s="10">
        <v>0</v>
      </c>
      <c r="T6111" s="10">
        <v>142</v>
      </c>
      <c r="U6111" s="10">
        <v>16</v>
      </c>
      <c r="V6111" s="10">
        <v>0</v>
      </c>
      <c r="W6111" s="10">
        <v>0</v>
      </c>
      <c r="X6111" s="10">
        <v>0</v>
      </c>
      <c r="Y6111" s="10">
        <v>0</v>
      </c>
      <c r="Z6111" s="10">
        <v>0</v>
      </c>
      <c r="AA6111" s="10">
        <v>0</v>
      </c>
      <c r="AB6111" s="10">
        <v>0</v>
      </c>
      <c r="AC6111" s="10">
        <v>0</v>
      </c>
    </row>
    <row r="6112" spans="1:29" x14ac:dyDescent="0.2">
      <c r="A6112" s="7"/>
      <c r="B6112" s="7"/>
      <c r="C6112" s="6" t="s">
        <v>1437</v>
      </c>
      <c r="D6112" s="10">
        <v>44590</v>
      </c>
      <c r="E6112" s="10">
        <v>13280</v>
      </c>
      <c r="F6112" s="10">
        <v>44590</v>
      </c>
      <c r="G6112" s="10">
        <v>13280</v>
      </c>
      <c r="H6112" s="10">
        <v>0</v>
      </c>
      <c r="I6112" s="10">
        <v>0</v>
      </c>
      <c r="J6112" s="10">
        <v>0</v>
      </c>
      <c r="K6112" s="10">
        <v>0</v>
      </c>
      <c r="L6112" s="10">
        <v>0</v>
      </c>
      <c r="M6112" s="10">
        <v>0</v>
      </c>
      <c r="N6112" s="10">
        <v>0</v>
      </c>
      <c r="O6112" s="10">
        <v>0</v>
      </c>
      <c r="P6112" s="10">
        <v>0</v>
      </c>
      <c r="Q6112" s="10">
        <v>0</v>
      </c>
      <c r="R6112" s="10">
        <v>0</v>
      </c>
      <c r="S6112" s="10">
        <v>0</v>
      </c>
      <c r="T6112" s="10">
        <v>0</v>
      </c>
      <c r="U6112" s="10">
        <v>0</v>
      </c>
      <c r="V6112" s="10">
        <v>0</v>
      </c>
      <c r="W6112" s="10">
        <v>0</v>
      </c>
      <c r="X6112" s="10">
        <v>0</v>
      </c>
      <c r="Y6112" s="10">
        <v>0</v>
      </c>
      <c r="Z6112" s="10">
        <v>0</v>
      </c>
      <c r="AA6112" s="10">
        <v>0</v>
      </c>
      <c r="AB6112" s="10">
        <v>0</v>
      </c>
      <c r="AC6112" s="10">
        <v>0</v>
      </c>
    </row>
    <row r="6113" spans="1:29" x14ac:dyDescent="0.2">
      <c r="A6113" s="7"/>
      <c r="B6113" s="7"/>
      <c r="C6113" s="6" t="s">
        <v>608</v>
      </c>
      <c r="D6113" s="10">
        <v>62301</v>
      </c>
      <c r="E6113" s="10">
        <v>31552</v>
      </c>
      <c r="F6113" s="10">
        <v>6503</v>
      </c>
      <c r="G6113" s="10">
        <v>5177</v>
      </c>
      <c r="H6113" s="10">
        <v>0</v>
      </c>
      <c r="I6113" s="10">
        <v>0</v>
      </c>
      <c r="J6113" s="10">
        <v>3461</v>
      </c>
      <c r="K6113" s="10">
        <v>1668</v>
      </c>
      <c r="L6113" s="10">
        <v>518</v>
      </c>
      <c r="M6113" s="10">
        <v>17</v>
      </c>
      <c r="N6113" s="10">
        <v>21108</v>
      </c>
      <c r="O6113" s="10">
        <v>12376</v>
      </c>
      <c r="P6113" s="10">
        <v>0</v>
      </c>
      <c r="Q6113" s="10">
        <v>0</v>
      </c>
      <c r="R6113" s="10">
        <v>22726</v>
      </c>
      <c r="S6113" s="10">
        <v>9951</v>
      </c>
      <c r="T6113" s="10">
        <v>1581</v>
      </c>
      <c r="U6113" s="10">
        <v>183</v>
      </c>
      <c r="V6113" s="10">
        <v>0</v>
      </c>
      <c r="W6113" s="10">
        <v>0</v>
      </c>
      <c r="X6113" s="10">
        <v>0</v>
      </c>
      <c r="Y6113" s="10">
        <v>0</v>
      </c>
      <c r="Z6113" s="10">
        <v>6404</v>
      </c>
      <c r="AA6113" s="10">
        <v>2180</v>
      </c>
      <c r="AB6113" s="10">
        <v>0</v>
      </c>
      <c r="AC6113" s="10">
        <v>0</v>
      </c>
    </row>
    <row r="6114" spans="1:29" x14ac:dyDescent="0.2">
      <c r="A6114" s="7"/>
      <c r="B6114" s="7"/>
      <c r="C6114" s="6" t="s">
        <v>1099</v>
      </c>
      <c r="D6114" s="10">
        <v>13457</v>
      </c>
      <c r="E6114" s="10">
        <v>6264</v>
      </c>
      <c r="F6114" s="10">
        <v>0</v>
      </c>
      <c r="G6114" s="10">
        <v>0</v>
      </c>
      <c r="H6114" s="10">
        <v>0</v>
      </c>
      <c r="I6114" s="10">
        <v>0</v>
      </c>
      <c r="J6114" s="10">
        <v>0</v>
      </c>
      <c r="K6114" s="10">
        <v>0</v>
      </c>
      <c r="L6114" s="10">
        <v>13457</v>
      </c>
      <c r="M6114" s="10">
        <v>6264</v>
      </c>
      <c r="N6114" s="10">
        <v>0</v>
      </c>
      <c r="O6114" s="10">
        <v>0</v>
      </c>
      <c r="P6114" s="10">
        <v>0</v>
      </c>
      <c r="Q6114" s="10">
        <v>0</v>
      </c>
      <c r="R6114" s="10">
        <v>0</v>
      </c>
      <c r="S6114" s="10">
        <v>0</v>
      </c>
      <c r="T6114" s="10">
        <v>0</v>
      </c>
      <c r="U6114" s="10">
        <v>0</v>
      </c>
      <c r="V6114" s="10">
        <v>0</v>
      </c>
      <c r="W6114" s="10">
        <v>0</v>
      </c>
      <c r="X6114" s="10">
        <v>0</v>
      </c>
      <c r="Y6114" s="10">
        <v>0</v>
      </c>
      <c r="Z6114" s="10">
        <v>0</v>
      </c>
      <c r="AA6114" s="10">
        <v>0</v>
      </c>
      <c r="AB6114" s="10">
        <v>0</v>
      </c>
      <c r="AC6114" s="10">
        <v>0</v>
      </c>
    </row>
    <row r="6115" spans="1:29" x14ac:dyDescent="0.2">
      <c r="A6115" s="7"/>
      <c r="B6115" s="7"/>
      <c r="C6115" s="6" t="s">
        <v>83</v>
      </c>
      <c r="D6115" s="10">
        <v>188561</v>
      </c>
      <c r="E6115" s="10">
        <v>24228</v>
      </c>
      <c r="F6115" s="10">
        <v>11168</v>
      </c>
      <c r="G6115" s="10">
        <v>8892</v>
      </c>
      <c r="H6115" s="10">
        <v>0</v>
      </c>
      <c r="I6115" s="10">
        <v>0</v>
      </c>
      <c r="J6115" s="10">
        <v>1148</v>
      </c>
      <c r="K6115" s="10">
        <v>553</v>
      </c>
      <c r="L6115" s="10">
        <v>2381</v>
      </c>
      <c r="M6115" s="10">
        <v>76</v>
      </c>
      <c r="N6115" s="10">
        <v>21756</v>
      </c>
      <c r="O6115" s="10">
        <v>2643</v>
      </c>
      <c r="P6115" s="10">
        <v>0</v>
      </c>
      <c r="Q6115" s="10">
        <v>0</v>
      </c>
      <c r="R6115" s="10">
        <v>0</v>
      </c>
      <c r="S6115" s="10">
        <v>0</v>
      </c>
      <c r="T6115" s="10">
        <v>464</v>
      </c>
      <c r="U6115" s="10">
        <v>54</v>
      </c>
      <c r="V6115" s="10">
        <v>0</v>
      </c>
      <c r="W6115" s="10">
        <v>0</v>
      </c>
      <c r="X6115" s="10">
        <v>0</v>
      </c>
      <c r="Y6115" s="10">
        <v>0</v>
      </c>
      <c r="Z6115" s="10">
        <v>151644</v>
      </c>
      <c r="AA6115" s="10">
        <v>12010</v>
      </c>
      <c r="AB6115" s="10">
        <v>0</v>
      </c>
      <c r="AC6115" s="10">
        <v>0</v>
      </c>
    </row>
    <row r="6116" spans="1:29" x14ac:dyDescent="0.2">
      <c r="A6116" s="7"/>
      <c r="B6116" s="4"/>
      <c r="C6116" s="6" t="s">
        <v>713</v>
      </c>
      <c r="D6116" s="10">
        <v>14842</v>
      </c>
      <c r="E6116" s="10">
        <v>3084</v>
      </c>
      <c r="F6116" s="10">
        <v>0</v>
      </c>
      <c r="G6116" s="10">
        <v>0</v>
      </c>
      <c r="H6116" s="10">
        <v>0</v>
      </c>
      <c r="I6116" s="10">
        <v>0</v>
      </c>
      <c r="J6116" s="10">
        <v>4759</v>
      </c>
      <c r="K6116" s="10">
        <v>1856</v>
      </c>
      <c r="L6116" s="10">
        <v>407</v>
      </c>
      <c r="M6116" s="10">
        <v>13</v>
      </c>
      <c r="N6116" s="10">
        <v>9029</v>
      </c>
      <c r="O6116" s="10">
        <v>1097</v>
      </c>
      <c r="P6116" s="10">
        <v>0</v>
      </c>
      <c r="Q6116" s="10">
        <v>0</v>
      </c>
      <c r="R6116" s="10">
        <v>0</v>
      </c>
      <c r="S6116" s="10">
        <v>0</v>
      </c>
      <c r="T6116" s="10">
        <v>0</v>
      </c>
      <c r="U6116" s="10">
        <v>0</v>
      </c>
      <c r="V6116" s="10">
        <v>0</v>
      </c>
      <c r="W6116" s="10">
        <v>0</v>
      </c>
      <c r="X6116" s="10">
        <v>0</v>
      </c>
      <c r="Y6116" s="10">
        <v>0</v>
      </c>
      <c r="Z6116" s="10">
        <v>647</v>
      </c>
      <c r="AA6116" s="10">
        <v>118</v>
      </c>
      <c r="AB6116" s="10">
        <v>0</v>
      </c>
      <c r="AC6116" s="10">
        <v>0</v>
      </c>
    </row>
    <row r="6117" spans="1:29" x14ac:dyDescent="0.2">
      <c r="A6117" s="7"/>
      <c r="B6117" s="6" t="s">
        <v>812</v>
      </c>
      <c r="C6117" s="6" t="s">
        <v>1135</v>
      </c>
      <c r="D6117" s="10">
        <v>681</v>
      </c>
      <c r="E6117" s="10">
        <v>22</v>
      </c>
      <c r="F6117" s="10">
        <v>0</v>
      </c>
      <c r="G6117" s="10">
        <v>0</v>
      </c>
      <c r="H6117" s="10">
        <v>0</v>
      </c>
      <c r="I6117" s="10">
        <v>0</v>
      </c>
      <c r="J6117" s="10">
        <v>0</v>
      </c>
      <c r="K6117" s="10">
        <v>0</v>
      </c>
      <c r="L6117" s="10">
        <v>681</v>
      </c>
      <c r="M6117" s="10">
        <v>22</v>
      </c>
      <c r="N6117" s="10">
        <v>0</v>
      </c>
      <c r="O6117" s="10">
        <v>0</v>
      </c>
      <c r="P6117" s="10">
        <v>0</v>
      </c>
      <c r="Q6117" s="10">
        <v>0</v>
      </c>
      <c r="R6117" s="10">
        <v>0</v>
      </c>
      <c r="S6117" s="10">
        <v>0</v>
      </c>
      <c r="T6117" s="10">
        <v>0</v>
      </c>
      <c r="U6117" s="10">
        <v>0</v>
      </c>
      <c r="V6117" s="10">
        <v>0</v>
      </c>
      <c r="W6117" s="10">
        <v>0</v>
      </c>
      <c r="X6117" s="10">
        <v>0</v>
      </c>
      <c r="Y6117" s="10">
        <v>0</v>
      </c>
      <c r="Z6117" s="10">
        <v>0</v>
      </c>
      <c r="AA6117" s="10">
        <v>0</v>
      </c>
      <c r="AB6117" s="10">
        <v>0</v>
      </c>
      <c r="AC6117" s="10">
        <v>0</v>
      </c>
    </row>
    <row r="6118" spans="1:29" x14ac:dyDescent="0.2">
      <c r="A6118" s="7"/>
      <c r="B6118" s="5" t="s">
        <v>84</v>
      </c>
      <c r="C6118" s="6" t="s">
        <v>85</v>
      </c>
      <c r="D6118" s="10">
        <v>261662</v>
      </c>
      <c r="E6118" s="10">
        <v>128277</v>
      </c>
      <c r="F6118" s="10">
        <v>3278</v>
      </c>
      <c r="G6118" s="10">
        <v>2610</v>
      </c>
      <c r="H6118" s="10">
        <v>88440</v>
      </c>
      <c r="I6118" s="10">
        <v>57644</v>
      </c>
      <c r="J6118" s="10">
        <v>106879</v>
      </c>
      <c r="K6118" s="10">
        <v>20721</v>
      </c>
      <c r="L6118" s="10">
        <v>0</v>
      </c>
      <c r="M6118" s="10">
        <v>0</v>
      </c>
      <c r="N6118" s="10">
        <v>621</v>
      </c>
      <c r="O6118" s="10">
        <v>364</v>
      </c>
      <c r="P6118" s="10">
        <v>0</v>
      </c>
      <c r="Q6118" s="10">
        <v>0</v>
      </c>
      <c r="R6118" s="10">
        <v>0</v>
      </c>
      <c r="S6118" s="10">
        <v>0</v>
      </c>
      <c r="T6118" s="10">
        <v>0</v>
      </c>
      <c r="U6118" s="10">
        <v>0</v>
      </c>
      <c r="V6118" s="10">
        <v>61978</v>
      </c>
      <c r="W6118" s="10">
        <v>46746</v>
      </c>
      <c r="X6118" s="10">
        <v>0</v>
      </c>
      <c r="Y6118" s="10">
        <v>0</v>
      </c>
      <c r="Z6118" s="10">
        <v>466</v>
      </c>
      <c r="AA6118" s="10">
        <v>192</v>
      </c>
      <c r="AB6118" s="10">
        <v>0</v>
      </c>
      <c r="AC6118" s="10">
        <v>0</v>
      </c>
    </row>
    <row r="6119" spans="1:29" x14ac:dyDescent="0.2">
      <c r="A6119" s="7"/>
      <c r="B6119" s="7"/>
      <c r="C6119" s="6" t="s">
        <v>1143</v>
      </c>
      <c r="D6119" s="10">
        <v>134</v>
      </c>
      <c r="E6119" s="10">
        <v>2</v>
      </c>
      <c r="F6119" s="10">
        <v>0</v>
      </c>
      <c r="G6119" s="10">
        <v>0</v>
      </c>
      <c r="H6119" s="10">
        <v>0</v>
      </c>
      <c r="I6119" s="10">
        <v>0</v>
      </c>
      <c r="J6119" s="10">
        <v>67</v>
      </c>
      <c r="K6119" s="10">
        <v>1</v>
      </c>
      <c r="L6119" s="10">
        <v>67</v>
      </c>
      <c r="M6119" s="10">
        <v>1</v>
      </c>
      <c r="N6119" s="10">
        <v>0</v>
      </c>
      <c r="O6119" s="10">
        <v>0</v>
      </c>
      <c r="P6119" s="10">
        <v>0</v>
      </c>
      <c r="Q6119" s="10">
        <v>0</v>
      </c>
      <c r="R6119" s="10">
        <v>0</v>
      </c>
      <c r="S6119" s="10">
        <v>0</v>
      </c>
      <c r="T6119" s="10">
        <v>0</v>
      </c>
      <c r="U6119" s="10">
        <v>0</v>
      </c>
      <c r="V6119" s="10">
        <v>0</v>
      </c>
      <c r="W6119" s="10">
        <v>0</v>
      </c>
      <c r="X6119" s="10">
        <v>0</v>
      </c>
      <c r="Y6119" s="10">
        <v>0</v>
      </c>
      <c r="Z6119" s="10">
        <v>0</v>
      </c>
      <c r="AA6119" s="10">
        <v>0</v>
      </c>
      <c r="AB6119" s="10">
        <v>0</v>
      </c>
      <c r="AC6119" s="10">
        <v>0</v>
      </c>
    </row>
    <row r="6120" spans="1:29" x14ac:dyDescent="0.2">
      <c r="A6120" s="7"/>
      <c r="B6120" s="4"/>
      <c r="C6120" s="6" t="s">
        <v>728</v>
      </c>
      <c r="D6120" s="10">
        <v>1340</v>
      </c>
      <c r="E6120" s="10">
        <v>110</v>
      </c>
      <c r="F6120" s="10">
        <v>0</v>
      </c>
      <c r="G6120" s="10">
        <v>0</v>
      </c>
      <c r="H6120" s="10">
        <v>1340</v>
      </c>
      <c r="I6120" s="10">
        <v>110</v>
      </c>
      <c r="J6120" s="10">
        <v>0</v>
      </c>
      <c r="K6120" s="10">
        <v>0</v>
      </c>
      <c r="L6120" s="10">
        <v>0</v>
      </c>
      <c r="M6120" s="10">
        <v>0</v>
      </c>
      <c r="N6120" s="10">
        <v>0</v>
      </c>
      <c r="O6120" s="10">
        <v>0</v>
      </c>
      <c r="P6120" s="10">
        <v>0</v>
      </c>
      <c r="Q6120" s="10">
        <v>0</v>
      </c>
      <c r="R6120" s="10">
        <v>0</v>
      </c>
      <c r="S6120" s="10">
        <v>0</v>
      </c>
      <c r="T6120" s="10">
        <v>0</v>
      </c>
      <c r="U6120" s="10">
        <v>0</v>
      </c>
      <c r="V6120" s="10">
        <v>0</v>
      </c>
      <c r="W6120" s="10">
        <v>0</v>
      </c>
      <c r="X6120" s="10">
        <v>0</v>
      </c>
      <c r="Y6120" s="10">
        <v>0</v>
      </c>
      <c r="Z6120" s="10">
        <v>0</v>
      </c>
      <c r="AA6120" s="10">
        <v>0</v>
      </c>
      <c r="AB6120" s="10">
        <v>0</v>
      </c>
      <c r="AC6120" s="10">
        <v>0</v>
      </c>
    </row>
    <row r="6121" spans="1:29" x14ac:dyDescent="0.2">
      <c r="A6121" s="7"/>
      <c r="B6121" s="5" t="s">
        <v>89</v>
      </c>
      <c r="C6121" s="6" t="s">
        <v>836</v>
      </c>
      <c r="D6121" s="10">
        <v>5788</v>
      </c>
      <c r="E6121" s="10">
        <v>20</v>
      </c>
      <c r="F6121" s="10">
        <v>0</v>
      </c>
      <c r="G6121" s="10">
        <v>0</v>
      </c>
      <c r="H6121" s="10">
        <v>0</v>
      </c>
      <c r="I6121" s="10">
        <v>0</v>
      </c>
      <c r="J6121" s="10">
        <v>0</v>
      </c>
      <c r="K6121" s="10">
        <v>0</v>
      </c>
      <c r="L6121" s="10">
        <v>0</v>
      </c>
      <c r="M6121" s="10">
        <v>0</v>
      </c>
      <c r="N6121" s="10">
        <v>0</v>
      </c>
      <c r="O6121" s="10">
        <v>0</v>
      </c>
      <c r="P6121" s="10">
        <v>0</v>
      </c>
      <c r="Q6121" s="10">
        <v>0</v>
      </c>
      <c r="R6121" s="10">
        <v>0</v>
      </c>
      <c r="S6121" s="10">
        <v>0</v>
      </c>
      <c r="T6121" s="10">
        <v>5788</v>
      </c>
      <c r="U6121" s="10">
        <v>20</v>
      </c>
      <c r="V6121" s="10">
        <v>0</v>
      </c>
      <c r="W6121" s="10">
        <v>0</v>
      </c>
      <c r="X6121" s="10">
        <v>0</v>
      </c>
      <c r="Y6121" s="10">
        <v>0</v>
      </c>
      <c r="Z6121" s="10">
        <v>0</v>
      </c>
      <c r="AA6121" s="10">
        <v>0</v>
      </c>
      <c r="AB6121" s="10">
        <v>0</v>
      </c>
      <c r="AC6121" s="10">
        <v>0</v>
      </c>
    </row>
    <row r="6122" spans="1:29" x14ac:dyDescent="0.2">
      <c r="A6122" s="7"/>
      <c r="B6122" s="4"/>
      <c r="C6122" s="6" t="s">
        <v>90</v>
      </c>
      <c r="D6122" s="10">
        <v>53536</v>
      </c>
      <c r="E6122" s="10">
        <v>936</v>
      </c>
      <c r="F6122" s="10">
        <v>12492</v>
      </c>
      <c r="G6122" s="10">
        <v>370</v>
      </c>
      <c r="H6122" s="10">
        <v>15600</v>
      </c>
      <c r="I6122" s="10">
        <v>331</v>
      </c>
      <c r="J6122" s="10">
        <v>3483</v>
      </c>
      <c r="K6122" s="10">
        <v>39</v>
      </c>
      <c r="L6122" s="10">
        <v>1801</v>
      </c>
      <c r="M6122" s="10">
        <v>20</v>
      </c>
      <c r="N6122" s="10">
        <v>0</v>
      </c>
      <c r="O6122" s="10">
        <v>0</v>
      </c>
      <c r="P6122" s="10">
        <v>0</v>
      </c>
      <c r="Q6122" s="10">
        <v>0</v>
      </c>
      <c r="R6122" s="10">
        <v>3850</v>
      </c>
      <c r="S6122" s="10">
        <v>66</v>
      </c>
      <c r="T6122" s="10">
        <v>2116</v>
      </c>
      <c r="U6122" s="10">
        <v>39</v>
      </c>
      <c r="V6122" s="10">
        <v>3981</v>
      </c>
      <c r="W6122" s="10">
        <v>25</v>
      </c>
      <c r="X6122" s="10">
        <v>1697</v>
      </c>
      <c r="Y6122" s="10">
        <v>17</v>
      </c>
      <c r="Z6122" s="10">
        <v>6193</v>
      </c>
      <c r="AA6122" s="10">
        <v>17</v>
      </c>
      <c r="AB6122" s="10">
        <v>2323</v>
      </c>
      <c r="AC6122" s="10">
        <v>12</v>
      </c>
    </row>
    <row r="6123" spans="1:29" x14ac:dyDescent="0.2">
      <c r="A6123" s="7"/>
      <c r="B6123" s="6" t="s">
        <v>91</v>
      </c>
      <c r="C6123" s="6" t="s">
        <v>816</v>
      </c>
      <c r="D6123" s="10">
        <v>8802</v>
      </c>
      <c r="E6123" s="10">
        <v>1232</v>
      </c>
      <c r="F6123" s="10">
        <v>0</v>
      </c>
      <c r="G6123" s="10">
        <v>0</v>
      </c>
      <c r="H6123" s="10">
        <v>0</v>
      </c>
      <c r="I6123" s="10">
        <v>0</v>
      </c>
      <c r="J6123" s="10">
        <v>0</v>
      </c>
      <c r="K6123" s="10">
        <v>0</v>
      </c>
      <c r="L6123" s="10">
        <v>0</v>
      </c>
      <c r="M6123" s="10">
        <v>0</v>
      </c>
      <c r="N6123" s="10">
        <v>0</v>
      </c>
      <c r="O6123" s="10">
        <v>0</v>
      </c>
      <c r="P6123" s="10">
        <v>0</v>
      </c>
      <c r="Q6123" s="10">
        <v>0</v>
      </c>
      <c r="R6123" s="10">
        <v>0</v>
      </c>
      <c r="S6123" s="10">
        <v>0</v>
      </c>
      <c r="T6123" s="10">
        <v>0</v>
      </c>
      <c r="U6123" s="10">
        <v>0</v>
      </c>
      <c r="V6123" s="10">
        <v>0</v>
      </c>
      <c r="W6123" s="10">
        <v>0</v>
      </c>
      <c r="X6123" s="10">
        <v>0</v>
      </c>
      <c r="Y6123" s="10">
        <v>0</v>
      </c>
      <c r="Z6123" s="10">
        <v>8802</v>
      </c>
      <c r="AA6123" s="10">
        <v>1232</v>
      </c>
      <c r="AB6123" s="10">
        <v>0</v>
      </c>
      <c r="AC6123" s="10">
        <v>0</v>
      </c>
    </row>
    <row r="6124" spans="1:29" x14ac:dyDescent="0.2">
      <c r="A6124" s="7"/>
      <c r="B6124" s="5" t="s">
        <v>94</v>
      </c>
      <c r="C6124" s="6" t="s">
        <v>147</v>
      </c>
      <c r="D6124" s="10">
        <v>51801</v>
      </c>
      <c r="E6124" s="10">
        <v>1738</v>
      </c>
      <c r="F6124" s="10">
        <v>0</v>
      </c>
      <c r="G6124" s="10">
        <v>0</v>
      </c>
      <c r="H6124" s="10">
        <v>0</v>
      </c>
      <c r="I6124" s="10">
        <v>0</v>
      </c>
      <c r="J6124" s="10">
        <v>0</v>
      </c>
      <c r="K6124" s="10">
        <v>0</v>
      </c>
      <c r="L6124" s="10">
        <v>0</v>
      </c>
      <c r="M6124" s="10">
        <v>0</v>
      </c>
      <c r="N6124" s="10">
        <v>0</v>
      </c>
      <c r="O6124" s="10">
        <v>0</v>
      </c>
      <c r="P6124" s="10">
        <v>0</v>
      </c>
      <c r="Q6124" s="10">
        <v>0</v>
      </c>
      <c r="R6124" s="10">
        <v>0</v>
      </c>
      <c r="S6124" s="10">
        <v>0</v>
      </c>
      <c r="T6124" s="10">
        <v>0</v>
      </c>
      <c r="U6124" s="10">
        <v>0</v>
      </c>
      <c r="V6124" s="10">
        <v>51801</v>
      </c>
      <c r="W6124" s="10">
        <v>1738</v>
      </c>
      <c r="X6124" s="10">
        <v>0</v>
      </c>
      <c r="Y6124" s="10">
        <v>0</v>
      </c>
      <c r="Z6124" s="10">
        <v>0</v>
      </c>
      <c r="AA6124" s="10">
        <v>0</v>
      </c>
      <c r="AB6124" s="10">
        <v>0</v>
      </c>
      <c r="AC6124" s="10">
        <v>0</v>
      </c>
    </row>
    <row r="6125" spans="1:29" x14ac:dyDescent="0.2">
      <c r="A6125" s="7"/>
      <c r="B6125" s="7"/>
      <c r="C6125" s="6" t="s">
        <v>529</v>
      </c>
      <c r="D6125" s="10">
        <v>18201</v>
      </c>
      <c r="E6125" s="10">
        <v>924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0</v>
      </c>
      <c r="L6125" s="10">
        <v>0</v>
      </c>
      <c r="M6125" s="10">
        <v>0</v>
      </c>
      <c r="N6125" s="10">
        <v>0</v>
      </c>
      <c r="O6125" s="10">
        <v>0</v>
      </c>
      <c r="P6125" s="10">
        <v>0</v>
      </c>
      <c r="Q6125" s="10">
        <v>0</v>
      </c>
      <c r="R6125" s="10">
        <v>0</v>
      </c>
      <c r="S6125" s="10">
        <v>0</v>
      </c>
      <c r="T6125" s="10">
        <v>0</v>
      </c>
      <c r="U6125" s="10">
        <v>0</v>
      </c>
      <c r="V6125" s="10">
        <v>18201</v>
      </c>
      <c r="W6125" s="10">
        <v>924</v>
      </c>
      <c r="X6125" s="10">
        <v>0</v>
      </c>
      <c r="Y6125" s="10">
        <v>0</v>
      </c>
      <c r="Z6125" s="10">
        <v>0</v>
      </c>
      <c r="AA6125" s="10">
        <v>0</v>
      </c>
      <c r="AB6125" s="10">
        <v>0</v>
      </c>
      <c r="AC6125" s="10">
        <v>0</v>
      </c>
    </row>
    <row r="6126" spans="1:29" x14ac:dyDescent="0.2">
      <c r="A6126" s="7"/>
      <c r="B6126" s="7"/>
      <c r="C6126" s="6" t="s">
        <v>531</v>
      </c>
      <c r="D6126" s="10">
        <v>21000</v>
      </c>
      <c r="E6126" s="10">
        <v>1882</v>
      </c>
      <c r="F6126" s="10">
        <v>0</v>
      </c>
      <c r="G6126" s="10">
        <v>0</v>
      </c>
      <c r="H6126" s="10">
        <v>0</v>
      </c>
      <c r="I6126" s="10">
        <v>0</v>
      </c>
      <c r="J6126" s="10">
        <v>0</v>
      </c>
      <c r="K6126" s="10">
        <v>0</v>
      </c>
      <c r="L6126" s="10">
        <v>0</v>
      </c>
      <c r="M6126" s="10">
        <v>0</v>
      </c>
      <c r="N6126" s="10">
        <v>0</v>
      </c>
      <c r="O6126" s="10">
        <v>0</v>
      </c>
      <c r="P6126" s="10">
        <v>0</v>
      </c>
      <c r="Q6126" s="10">
        <v>0</v>
      </c>
      <c r="R6126" s="10">
        <v>0</v>
      </c>
      <c r="S6126" s="10">
        <v>0</v>
      </c>
      <c r="T6126" s="10">
        <v>0</v>
      </c>
      <c r="U6126" s="10">
        <v>0</v>
      </c>
      <c r="V6126" s="10">
        <v>0</v>
      </c>
      <c r="W6126" s="10">
        <v>0</v>
      </c>
      <c r="X6126" s="10">
        <v>0</v>
      </c>
      <c r="Y6126" s="10">
        <v>0</v>
      </c>
      <c r="Z6126" s="10">
        <v>0</v>
      </c>
      <c r="AA6126" s="10">
        <v>0</v>
      </c>
      <c r="AB6126" s="10">
        <v>21000</v>
      </c>
      <c r="AC6126" s="10">
        <v>1882</v>
      </c>
    </row>
    <row r="6127" spans="1:29" x14ac:dyDescent="0.2">
      <c r="A6127" s="7"/>
      <c r="B6127" s="7"/>
      <c r="C6127" s="6" t="s">
        <v>1161</v>
      </c>
      <c r="D6127" s="10">
        <v>6370</v>
      </c>
      <c r="E6127" s="10">
        <v>2460</v>
      </c>
      <c r="F6127" s="10">
        <v>0</v>
      </c>
      <c r="G6127" s="10">
        <v>0</v>
      </c>
      <c r="H6127" s="10">
        <v>0</v>
      </c>
      <c r="I6127" s="10">
        <v>0</v>
      </c>
      <c r="J6127" s="10">
        <v>0</v>
      </c>
      <c r="K6127" s="10">
        <v>0</v>
      </c>
      <c r="L6127" s="10">
        <v>0</v>
      </c>
      <c r="M6127" s="10">
        <v>0</v>
      </c>
      <c r="N6127" s="10">
        <v>0</v>
      </c>
      <c r="O6127" s="10">
        <v>0</v>
      </c>
      <c r="P6127" s="10">
        <v>0</v>
      </c>
      <c r="Q6127" s="10">
        <v>0</v>
      </c>
      <c r="R6127" s="10">
        <v>6370</v>
      </c>
      <c r="S6127" s="10">
        <v>2460</v>
      </c>
      <c r="T6127" s="10">
        <v>0</v>
      </c>
      <c r="U6127" s="10">
        <v>0</v>
      </c>
      <c r="V6127" s="10">
        <v>0</v>
      </c>
      <c r="W6127" s="10">
        <v>0</v>
      </c>
      <c r="X6127" s="10">
        <v>0</v>
      </c>
      <c r="Y6127" s="10">
        <v>0</v>
      </c>
      <c r="Z6127" s="10">
        <v>0</v>
      </c>
      <c r="AA6127" s="10">
        <v>0</v>
      </c>
      <c r="AB6127" s="10">
        <v>0</v>
      </c>
      <c r="AC6127" s="10">
        <v>0</v>
      </c>
    </row>
    <row r="6128" spans="1:29" x14ac:dyDescent="0.2">
      <c r="A6128" s="7"/>
      <c r="B6128" s="4"/>
      <c r="C6128" s="6" t="s">
        <v>840</v>
      </c>
      <c r="D6128" s="10">
        <v>3054</v>
      </c>
      <c r="E6128" s="10">
        <v>353</v>
      </c>
      <c r="F6128" s="10">
        <v>0</v>
      </c>
      <c r="G6128" s="10">
        <v>0</v>
      </c>
      <c r="H6128" s="10">
        <v>0</v>
      </c>
      <c r="I6128" s="10">
        <v>0</v>
      </c>
      <c r="J6128" s="10">
        <v>0</v>
      </c>
      <c r="K6128" s="10">
        <v>0</v>
      </c>
      <c r="L6128" s="10">
        <v>0</v>
      </c>
      <c r="M6128" s="10">
        <v>0</v>
      </c>
      <c r="N6128" s="10">
        <v>0</v>
      </c>
      <c r="O6128" s="10">
        <v>0</v>
      </c>
      <c r="P6128" s="10">
        <v>0</v>
      </c>
      <c r="Q6128" s="10">
        <v>0</v>
      </c>
      <c r="R6128" s="10">
        <v>0</v>
      </c>
      <c r="S6128" s="10">
        <v>0</v>
      </c>
      <c r="T6128" s="10">
        <v>3054</v>
      </c>
      <c r="U6128" s="10">
        <v>353</v>
      </c>
      <c r="V6128" s="10">
        <v>0</v>
      </c>
      <c r="W6128" s="10">
        <v>0</v>
      </c>
      <c r="X6128" s="10">
        <v>0</v>
      </c>
      <c r="Y6128" s="10">
        <v>0</v>
      </c>
      <c r="Z6128" s="10">
        <v>0</v>
      </c>
      <c r="AA6128" s="10">
        <v>0</v>
      </c>
      <c r="AB6128" s="10">
        <v>0</v>
      </c>
      <c r="AC6128" s="10">
        <v>0</v>
      </c>
    </row>
    <row r="6129" spans="1:29" x14ac:dyDescent="0.2">
      <c r="A6129" s="7"/>
      <c r="B6129" s="6" t="s">
        <v>118</v>
      </c>
      <c r="C6129" s="6" t="s">
        <v>2120</v>
      </c>
      <c r="D6129" s="10">
        <v>23480</v>
      </c>
      <c r="E6129" s="10">
        <v>37507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0</v>
      </c>
      <c r="N6129" s="10">
        <v>0</v>
      </c>
      <c r="O6129" s="10">
        <v>0</v>
      </c>
      <c r="P6129" s="10">
        <v>10737</v>
      </c>
      <c r="Q6129" s="10">
        <v>13907</v>
      </c>
      <c r="R6129" s="10">
        <v>0</v>
      </c>
      <c r="S6129" s="10">
        <v>0</v>
      </c>
      <c r="T6129" s="10">
        <v>12743</v>
      </c>
      <c r="U6129" s="10">
        <v>23600</v>
      </c>
      <c r="V6129" s="10">
        <v>0</v>
      </c>
      <c r="W6129" s="10">
        <v>0</v>
      </c>
      <c r="X6129" s="10">
        <v>0</v>
      </c>
      <c r="Y6129" s="10">
        <v>0</v>
      </c>
      <c r="Z6129" s="10">
        <v>0</v>
      </c>
      <c r="AA6129" s="10">
        <v>0</v>
      </c>
      <c r="AB6129" s="10">
        <v>0</v>
      </c>
      <c r="AC6129" s="10">
        <v>0</v>
      </c>
    </row>
    <row r="6130" spans="1:29" x14ac:dyDescent="0.2">
      <c r="A6130" s="7"/>
      <c r="B6130" s="6" t="s">
        <v>535</v>
      </c>
      <c r="C6130" s="6" t="s">
        <v>1917</v>
      </c>
      <c r="D6130" s="10">
        <v>13525</v>
      </c>
      <c r="E6130" s="10">
        <v>20109</v>
      </c>
      <c r="F6130" s="10">
        <v>0</v>
      </c>
      <c r="G6130" s="10">
        <v>0</v>
      </c>
      <c r="H6130" s="10">
        <v>0</v>
      </c>
      <c r="I6130" s="10">
        <v>0</v>
      </c>
      <c r="J6130" s="10">
        <v>0</v>
      </c>
      <c r="K6130" s="10">
        <v>0</v>
      </c>
      <c r="L6130" s="10">
        <v>0</v>
      </c>
      <c r="M6130" s="10">
        <v>0</v>
      </c>
      <c r="N6130" s="10">
        <v>0</v>
      </c>
      <c r="O6130" s="10">
        <v>0</v>
      </c>
      <c r="P6130" s="10">
        <v>0</v>
      </c>
      <c r="Q6130" s="10">
        <v>0</v>
      </c>
      <c r="R6130" s="10">
        <v>0</v>
      </c>
      <c r="S6130" s="10">
        <v>0</v>
      </c>
      <c r="T6130" s="10">
        <v>0</v>
      </c>
      <c r="U6130" s="10">
        <v>0</v>
      </c>
      <c r="V6130" s="10">
        <v>0</v>
      </c>
      <c r="W6130" s="10">
        <v>0</v>
      </c>
      <c r="X6130" s="10">
        <v>0</v>
      </c>
      <c r="Y6130" s="10">
        <v>0</v>
      </c>
      <c r="Z6130" s="10">
        <v>13525</v>
      </c>
      <c r="AA6130" s="10">
        <v>20109</v>
      </c>
      <c r="AB6130" s="10">
        <v>0</v>
      </c>
      <c r="AC6130" s="10">
        <v>0</v>
      </c>
    </row>
    <row r="6131" spans="1:29" x14ac:dyDescent="0.2">
      <c r="A6131" s="7"/>
      <c r="B6131" s="5" t="s">
        <v>99</v>
      </c>
      <c r="C6131" s="6" t="s">
        <v>1524</v>
      </c>
      <c r="D6131" s="10">
        <v>7340</v>
      </c>
      <c r="E6131" s="10">
        <v>2880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0</v>
      </c>
      <c r="R6131" s="10">
        <v>0</v>
      </c>
      <c r="S6131" s="10">
        <v>0</v>
      </c>
      <c r="T6131" s="10">
        <v>0</v>
      </c>
      <c r="U6131" s="10">
        <v>0</v>
      </c>
      <c r="V6131" s="10">
        <v>0</v>
      </c>
      <c r="W6131" s="10">
        <v>0</v>
      </c>
      <c r="X6131" s="10">
        <v>7340</v>
      </c>
      <c r="Y6131" s="10">
        <v>2880</v>
      </c>
      <c r="Z6131" s="10">
        <v>0</v>
      </c>
      <c r="AA6131" s="10">
        <v>0</v>
      </c>
      <c r="AB6131" s="10">
        <v>0</v>
      </c>
      <c r="AC6131" s="10">
        <v>0</v>
      </c>
    </row>
    <row r="6132" spans="1:29" x14ac:dyDescent="0.2">
      <c r="A6132" s="7"/>
      <c r="B6132" s="7"/>
      <c r="C6132" s="6" t="s">
        <v>151</v>
      </c>
      <c r="D6132" s="10">
        <v>32329</v>
      </c>
      <c r="E6132" s="10">
        <v>17740</v>
      </c>
      <c r="F6132" s="10">
        <v>0</v>
      </c>
      <c r="G6132" s="10">
        <v>0</v>
      </c>
      <c r="H6132" s="10">
        <v>0</v>
      </c>
      <c r="I6132" s="10">
        <v>0</v>
      </c>
      <c r="J6132" s="10">
        <v>0</v>
      </c>
      <c r="K6132" s="10">
        <v>0</v>
      </c>
      <c r="L6132" s="10">
        <v>0</v>
      </c>
      <c r="M6132" s="10">
        <v>0</v>
      </c>
      <c r="N6132" s="10">
        <v>0</v>
      </c>
      <c r="O6132" s="10">
        <v>0</v>
      </c>
      <c r="P6132" s="10">
        <v>32329</v>
      </c>
      <c r="Q6132" s="10">
        <v>17740</v>
      </c>
      <c r="R6132" s="10">
        <v>0</v>
      </c>
      <c r="S6132" s="10">
        <v>0</v>
      </c>
      <c r="T6132" s="10">
        <v>0</v>
      </c>
      <c r="U6132" s="10">
        <v>0</v>
      </c>
      <c r="V6132" s="10">
        <v>0</v>
      </c>
      <c r="W6132" s="10">
        <v>0</v>
      </c>
      <c r="X6132" s="10">
        <v>0</v>
      </c>
      <c r="Y6132" s="10">
        <v>0</v>
      </c>
      <c r="Z6132" s="10">
        <v>0</v>
      </c>
      <c r="AA6132" s="10">
        <v>0</v>
      </c>
      <c r="AB6132" s="10">
        <v>0</v>
      </c>
      <c r="AC6132" s="10">
        <v>0</v>
      </c>
    </row>
    <row r="6133" spans="1:29" x14ac:dyDescent="0.2">
      <c r="A6133" s="7"/>
      <c r="B6133" s="7"/>
      <c r="C6133" s="6" t="s">
        <v>1721</v>
      </c>
      <c r="D6133" s="10">
        <v>57747</v>
      </c>
      <c r="E6133" s="10">
        <v>39140</v>
      </c>
      <c r="F6133" s="10">
        <v>0</v>
      </c>
      <c r="G6133" s="10">
        <v>0</v>
      </c>
      <c r="H6133" s="10">
        <v>0</v>
      </c>
      <c r="I6133" s="10">
        <v>0</v>
      </c>
      <c r="J6133" s="10">
        <v>29193</v>
      </c>
      <c r="K6133" s="10">
        <v>19570</v>
      </c>
      <c r="L6133" s="10">
        <v>0</v>
      </c>
      <c r="M6133" s="10">
        <v>0</v>
      </c>
      <c r="N6133" s="10">
        <v>0</v>
      </c>
      <c r="O6133" s="10">
        <v>0</v>
      </c>
      <c r="P6133" s="10">
        <v>0</v>
      </c>
      <c r="Q6133" s="10">
        <v>0</v>
      </c>
      <c r="R6133" s="10">
        <v>0</v>
      </c>
      <c r="S6133" s="10">
        <v>0</v>
      </c>
      <c r="T6133" s="10">
        <v>0</v>
      </c>
      <c r="U6133" s="10">
        <v>0</v>
      </c>
      <c r="V6133" s="10">
        <v>0</v>
      </c>
      <c r="W6133" s="10">
        <v>0</v>
      </c>
      <c r="X6133" s="10">
        <v>28554</v>
      </c>
      <c r="Y6133" s="10">
        <v>19570</v>
      </c>
      <c r="Z6133" s="10">
        <v>0</v>
      </c>
      <c r="AA6133" s="10">
        <v>0</v>
      </c>
      <c r="AB6133" s="10">
        <v>0</v>
      </c>
      <c r="AC6133" s="10">
        <v>0</v>
      </c>
    </row>
    <row r="6134" spans="1:29" x14ac:dyDescent="0.2">
      <c r="A6134" s="7"/>
      <c r="B6134" s="7"/>
      <c r="C6134" s="6" t="s">
        <v>2135</v>
      </c>
      <c r="D6134" s="10">
        <v>67200</v>
      </c>
      <c r="E6134" s="10">
        <v>51183</v>
      </c>
      <c r="F6134" s="10">
        <v>0</v>
      </c>
      <c r="G6134" s="10">
        <v>0</v>
      </c>
      <c r="H6134" s="10">
        <v>0</v>
      </c>
      <c r="I6134" s="10">
        <v>0</v>
      </c>
      <c r="J6134" s="10">
        <v>0</v>
      </c>
      <c r="K6134" s="10">
        <v>0</v>
      </c>
      <c r="L6134" s="10">
        <v>0</v>
      </c>
      <c r="M6134" s="10">
        <v>0</v>
      </c>
      <c r="N6134" s="10">
        <v>0</v>
      </c>
      <c r="O6134" s="10">
        <v>0</v>
      </c>
      <c r="P6134" s="10">
        <v>0</v>
      </c>
      <c r="Q6134" s="10">
        <v>0</v>
      </c>
      <c r="R6134" s="10">
        <v>0</v>
      </c>
      <c r="S6134" s="10">
        <v>0</v>
      </c>
      <c r="T6134" s="10">
        <v>67200</v>
      </c>
      <c r="U6134" s="10">
        <v>51183</v>
      </c>
      <c r="V6134" s="10">
        <v>0</v>
      </c>
      <c r="W6134" s="10">
        <v>0</v>
      </c>
      <c r="X6134" s="10">
        <v>0</v>
      </c>
      <c r="Y6134" s="10">
        <v>0</v>
      </c>
      <c r="Z6134" s="10">
        <v>0</v>
      </c>
      <c r="AA6134" s="10">
        <v>0</v>
      </c>
      <c r="AB6134" s="10">
        <v>0</v>
      </c>
      <c r="AC6134" s="10">
        <v>0</v>
      </c>
    </row>
    <row r="6135" spans="1:29" x14ac:dyDescent="0.2">
      <c r="A6135" s="7"/>
      <c r="B6135" s="7"/>
      <c r="C6135" s="6" t="s">
        <v>152</v>
      </c>
      <c r="D6135" s="10">
        <v>29028</v>
      </c>
      <c r="E6135" s="10">
        <v>26642</v>
      </c>
      <c r="F6135" s="10">
        <v>0</v>
      </c>
      <c r="G6135" s="10">
        <v>0</v>
      </c>
      <c r="H6135" s="10">
        <v>29028</v>
      </c>
      <c r="I6135" s="10">
        <v>26642</v>
      </c>
      <c r="J6135" s="10">
        <v>0</v>
      </c>
      <c r="K6135" s="10">
        <v>0</v>
      </c>
      <c r="L6135" s="10">
        <v>0</v>
      </c>
      <c r="M6135" s="10">
        <v>0</v>
      </c>
      <c r="N6135" s="10">
        <v>0</v>
      </c>
      <c r="O6135" s="10">
        <v>0</v>
      </c>
      <c r="P6135" s="10">
        <v>0</v>
      </c>
      <c r="Q6135" s="10">
        <v>0</v>
      </c>
      <c r="R6135" s="10">
        <v>0</v>
      </c>
      <c r="S6135" s="10">
        <v>0</v>
      </c>
      <c r="T6135" s="10">
        <v>0</v>
      </c>
      <c r="U6135" s="10">
        <v>0</v>
      </c>
      <c r="V6135" s="10">
        <v>0</v>
      </c>
      <c r="W6135" s="10">
        <v>0</v>
      </c>
      <c r="X6135" s="10">
        <v>0</v>
      </c>
      <c r="Y6135" s="10">
        <v>0</v>
      </c>
      <c r="Z6135" s="10">
        <v>0</v>
      </c>
      <c r="AA6135" s="10">
        <v>0</v>
      </c>
      <c r="AB6135" s="10">
        <v>0</v>
      </c>
      <c r="AC6135" s="10">
        <v>0</v>
      </c>
    </row>
    <row r="6136" spans="1:29" x14ac:dyDescent="0.2">
      <c r="A6136" s="7"/>
      <c r="B6136" s="7"/>
      <c r="C6136" s="6" t="s">
        <v>1451</v>
      </c>
      <c r="D6136" s="10">
        <v>62287</v>
      </c>
      <c r="E6136" s="10">
        <v>16640</v>
      </c>
      <c r="F6136" s="10">
        <v>0</v>
      </c>
      <c r="G6136" s="10">
        <v>0</v>
      </c>
      <c r="H6136" s="10">
        <v>0</v>
      </c>
      <c r="I6136" s="10">
        <v>0</v>
      </c>
      <c r="J6136" s="10">
        <v>0</v>
      </c>
      <c r="K6136" s="10">
        <v>0</v>
      </c>
      <c r="L6136" s="10">
        <v>0</v>
      </c>
      <c r="M6136" s="10">
        <v>0</v>
      </c>
      <c r="N6136" s="10">
        <v>62287</v>
      </c>
      <c r="O6136" s="10">
        <v>16640</v>
      </c>
      <c r="P6136" s="10">
        <v>0</v>
      </c>
      <c r="Q6136" s="10">
        <v>0</v>
      </c>
      <c r="R6136" s="10">
        <v>0</v>
      </c>
      <c r="S6136" s="10">
        <v>0</v>
      </c>
      <c r="T6136" s="10">
        <v>0</v>
      </c>
      <c r="U6136" s="10">
        <v>0</v>
      </c>
      <c r="V6136" s="10">
        <v>0</v>
      </c>
      <c r="W6136" s="10">
        <v>0</v>
      </c>
      <c r="X6136" s="10">
        <v>0</v>
      </c>
      <c r="Y6136" s="10">
        <v>0</v>
      </c>
      <c r="Z6136" s="10">
        <v>0</v>
      </c>
      <c r="AA6136" s="10">
        <v>0</v>
      </c>
      <c r="AB6136" s="10">
        <v>0</v>
      </c>
      <c r="AC6136" s="10">
        <v>0</v>
      </c>
    </row>
    <row r="6137" spans="1:29" x14ac:dyDescent="0.2">
      <c r="A6137" s="7"/>
      <c r="B6137" s="7"/>
      <c r="C6137" s="6" t="s">
        <v>1901</v>
      </c>
      <c r="D6137" s="10">
        <v>86076</v>
      </c>
      <c r="E6137" s="10">
        <v>27774</v>
      </c>
      <c r="F6137" s="10">
        <v>0</v>
      </c>
      <c r="G6137" s="10">
        <v>0</v>
      </c>
      <c r="H6137" s="10">
        <v>0</v>
      </c>
      <c r="I6137" s="10">
        <v>0</v>
      </c>
      <c r="J6137" s="10">
        <v>0</v>
      </c>
      <c r="K6137" s="10">
        <v>0</v>
      </c>
      <c r="L6137" s="10">
        <v>43038</v>
      </c>
      <c r="M6137" s="10">
        <v>13887</v>
      </c>
      <c r="N6137" s="10">
        <v>0</v>
      </c>
      <c r="O6137" s="10">
        <v>0</v>
      </c>
      <c r="P6137" s="10">
        <v>0</v>
      </c>
      <c r="Q6137" s="10">
        <v>0</v>
      </c>
      <c r="R6137" s="10">
        <v>0</v>
      </c>
      <c r="S6137" s="10">
        <v>0</v>
      </c>
      <c r="T6137" s="10">
        <v>43038</v>
      </c>
      <c r="U6137" s="10">
        <v>13887</v>
      </c>
      <c r="V6137" s="10">
        <v>0</v>
      </c>
      <c r="W6137" s="10">
        <v>0</v>
      </c>
      <c r="X6137" s="10">
        <v>0</v>
      </c>
      <c r="Y6137" s="10">
        <v>0</v>
      </c>
      <c r="Z6137" s="10">
        <v>0</v>
      </c>
      <c r="AA6137" s="10">
        <v>0</v>
      </c>
      <c r="AB6137" s="10">
        <v>0</v>
      </c>
      <c r="AC6137" s="10">
        <v>0</v>
      </c>
    </row>
    <row r="6138" spans="1:29" x14ac:dyDescent="0.2">
      <c r="A6138" s="7"/>
      <c r="B6138" s="7"/>
      <c r="C6138" s="6" t="s">
        <v>565</v>
      </c>
      <c r="D6138" s="10">
        <v>373</v>
      </c>
      <c r="E6138" s="10">
        <v>11</v>
      </c>
      <c r="F6138" s="10">
        <v>0</v>
      </c>
      <c r="G6138" s="10">
        <v>0</v>
      </c>
      <c r="H6138" s="10">
        <v>373</v>
      </c>
      <c r="I6138" s="10">
        <v>11</v>
      </c>
      <c r="J6138" s="10">
        <v>0</v>
      </c>
      <c r="K6138" s="10">
        <v>0</v>
      </c>
      <c r="L6138" s="10">
        <v>0</v>
      </c>
      <c r="M6138" s="10">
        <v>0</v>
      </c>
      <c r="N6138" s="10">
        <v>0</v>
      </c>
      <c r="O6138" s="10">
        <v>0</v>
      </c>
      <c r="P6138" s="10">
        <v>0</v>
      </c>
      <c r="Q6138" s="10">
        <v>0</v>
      </c>
      <c r="R6138" s="10">
        <v>0</v>
      </c>
      <c r="S6138" s="10">
        <v>0</v>
      </c>
      <c r="T6138" s="10">
        <v>0</v>
      </c>
      <c r="U6138" s="10">
        <v>0</v>
      </c>
      <c r="V6138" s="10">
        <v>0</v>
      </c>
      <c r="W6138" s="10">
        <v>0</v>
      </c>
      <c r="X6138" s="10">
        <v>0</v>
      </c>
      <c r="Y6138" s="10">
        <v>0</v>
      </c>
      <c r="Z6138" s="10">
        <v>0</v>
      </c>
      <c r="AA6138" s="10">
        <v>0</v>
      </c>
      <c r="AB6138" s="10">
        <v>0</v>
      </c>
      <c r="AC6138" s="10">
        <v>0</v>
      </c>
    </row>
    <row r="6139" spans="1:29" x14ac:dyDescent="0.2">
      <c r="A6139" s="8"/>
      <c r="B6139" s="8"/>
      <c r="C6139" s="6" t="s">
        <v>821</v>
      </c>
      <c r="D6139" s="10">
        <v>2022944</v>
      </c>
      <c r="E6139" s="10">
        <v>140183</v>
      </c>
      <c r="F6139" s="10">
        <v>0</v>
      </c>
      <c r="G6139" s="10">
        <v>0</v>
      </c>
      <c r="H6139" s="10">
        <v>0</v>
      </c>
      <c r="I6139" s="10">
        <v>0</v>
      </c>
      <c r="J6139" s="10">
        <v>0</v>
      </c>
      <c r="K6139" s="10">
        <v>0</v>
      </c>
      <c r="L6139" s="10">
        <v>0</v>
      </c>
      <c r="M6139" s="10">
        <v>0</v>
      </c>
      <c r="N6139" s="10">
        <v>0</v>
      </c>
      <c r="O6139" s="10">
        <v>0</v>
      </c>
      <c r="P6139" s="10">
        <v>0</v>
      </c>
      <c r="Q6139" s="10">
        <v>0</v>
      </c>
      <c r="R6139" s="10">
        <v>0</v>
      </c>
      <c r="S6139" s="10">
        <v>0</v>
      </c>
      <c r="T6139" s="10">
        <v>258210</v>
      </c>
      <c r="U6139" s="10">
        <v>20779</v>
      </c>
      <c r="V6139" s="10">
        <v>416345</v>
      </c>
      <c r="W6139" s="10">
        <v>23778</v>
      </c>
      <c r="X6139" s="10">
        <v>500268</v>
      </c>
      <c r="Y6139" s="10">
        <v>33991</v>
      </c>
      <c r="Z6139" s="10">
        <v>518029</v>
      </c>
      <c r="AA6139" s="10">
        <v>36682</v>
      </c>
      <c r="AB6139" s="10">
        <v>330092</v>
      </c>
      <c r="AC6139" s="10">
        <v>24953</v>
      </c>
    </row>
    <row r="6140" spans="1:29" x14ac:dyDescent="0.2">
      <c r="A6140" s="7"/>
      <c r="B6140" s="7"/>
      <c r="C6140" s="6" t="s">
        <v>749</v>
      </c>
      <c r="D6140" s="10">
        <v>17284</v>
      </c>
      <c r="E6140" s="10">
        <v>15684</v>
      </c>
      <c r="F6140" s="10">
        <v>0</v>
      </c>
      <c r="G6140" s="10">
        <v>0</v>
      </c>
      <c r="H6140" s="10">
        <v>0</v>
      </c>
      <c r="I6140" s="10">
        <v>0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0</v>
      </c>
      <c r="Q6140" s="10">
        <v>0</v>
      </c>
      <c r="R6140" s="10">
        <v>17284</v>
      </c>
      <c r="S6140" s="10">
        <v>15684</v>
      </c>
      <c r="T6140" s="10">
        <v>0</v>
      </c>
      <c r="U6140" s="10">
        <v>0</v>
      </c>
      <c r="V6140" s="10">
        <v>0</v>
      </c>
      <c r="W6140" s="10">
        <v>0</v>
      </c>
      <c r="X6140" s="10">
        <v>0</v>
      </c>
      <c r="Y6140" s="10">
        <v>0</v>
      </c>
      <c r="Z6140" s="10">
        <v>0</v>
      </c>
      <c r="AA6140" s="10">
        <v>0</v>
      </c>
      <c r="AB6140" s="10">
        <v>0</v>
      </c>
      <c r="AC6140" s="10">
        <v>0</v>
      </c>
    </row>
    <row r="6141" spans="1:29" x14ac:dyDescent="0.2">
      <c r="A6141" s="7"/>
      <c r="B6141" s="7"/>
      <c r="C6141" s="6" t="s">
        <v>1197</v>
      </c>
      <c r="D6141" s="10">
        <v>319</v>
      </c>
      <c r="E6141" s="10">
        <v>5</v>
      </c>
      <c r="F6141" s="10">
        <v>0</v>
      </c>
      <c r="G6141" s="10">
        <v>0</v>
      </c>
      <c r="H6141" s="10">
        <v>319</v>
      </c>
      <c r="I6141" s="10">
        <v>5</v>
      </c>
      <c r="J6141" s="10">
        <v>0</v>
      </c>
      <c r="K6141" s="10">
        <v>0</v>
      </c>
      <c r="L6141" s="10">
        <v>0</v>
      </c>
      <c r="M6141" s="10">
        <v>0</v>
      </c>
      <c r="N6141" s="10">
        <v>0</v>
      </c>
      <c r="O6141" s="10">
        <v>0</v>
      </c>
      <c r="P6141" s="10">
        <v>0</v>
      </c>
      <c r="Q6141" s="10">
        <v>0</v>
      </c>
      <c r="R6141" s="10">
        <v>0</v>
      </c>
      <c r="S6141" s="10">
        <v>0</v>
      </c>
      <c r="T6141" s="10">
        <v>0</v>
      </c>
      <c r="U6141" s="10">
        <v>0</v>
      </c>
      <c r="V6141" s="10">
        <v>0</v>
      </c>
      <c r="W6141" s="10">
        <v>0</v>
      </c>
      <c r="X6141" s="10">
        <v>0</v>
      </c>
      <c r="Y6141" s="10">
        <v>0</v>
      </c>
      <c r="Z6141" s="10">
        <v>0</v>
      </c>
      <c r="AA6141" s="10">
        <v>0</v>
      </c>
      <c r="AB6141" s="10">
        <v>0</v>
      </c>
      <c r="AC6141" s="10">
        <v>0</v>
      </c>
    </row>
    <row r="6142" spans="1:29" x14ac:dyDescent="0.2">
      <c r="A6142" s="7"/>
      <c r="B6142" s="7"/>
      <c r="C6142" s="6" t="s">
        <v>1198</v>
      </c>
      <c r="D6142" s="10">
        <v>8464</v>
      </c>
      <c r="E6142" s="10">
        <v>1</v>
      </c>
      <c r="F6142" s="10">
        <v>0</v>
      </c>
      <c r="G6142" s="10">
        <v>0</v>
      </c>
      <c r="H6142" s="10">
        <v>0</v>
      </c>
      <c r="I6142" s="10">
        <v>0</v>
      </c>
      <c r="J6142" s="10">
        <v>0</v>
      </c>
      <c r="K6142" s="10">
        <v>0</v>
      </c>
      <c r="L6142" s="10">
        <v>0</v>
      </c>
      <c r="M6142" s="10">
        <v>0</v>
      </c>
      <c r="N6142" s="10">
        <v>0</v>
      </c>
      <c r="O6142" s="10">
        <v>0</v>
      </c>
      <c r="P6142" s="10">
        <v>0</v>
      </c>
      <c r="Q6142" s="10">
        <v>0</v>
      </c>
      <c r="R6142" s="10">
        <v>0</v>
      </c>
      <c r="S6142" s="10">
        <v>0</v>
      </c>
      <c r="T6142" s="10">
        <v>0</v>
      </c>
      <c r="U6142" s="10">
        <v>0</v>
      </c>
      <c r="V6142" s="10">
        <v>0</v>
      </c>
      <c r="W6142" s="10">
        <v>0</v>
      </c>
      <c r="X6142" s="10">
        <v>8464</v>
      </c>
      <c r="Y6142" s="10">
        <v>1</v>
      </c>
      <c r="Z6142" s="10">
        <v>0</v>
      </c>
      <c r="AA6142" s="10">
        <v>0</v>
      </c>
      <c r="AB6142" s="10">
        <v>0</v>
      </c>
      <c r="AC6142" s="10">
        <v>0</v>
      </c>
    </row>
    <row r="6143" spans="1:29" x14ac:dyDescent="0.2">
      <c r="A6143" s="7"/>
      <c r="B6143" s="4"/>
      <c r="C6143" s="6" t="s">
        <v>626</v>
      </c>
      <c r="D6143" s="10">
        <v>24270</v>
      </c>
      <c r="E6143" s="10">
        <v>10300</v>
      </c>
      <c r="F6143" s="10">
        <v>0</v>
      </c>
      <c r="G6143" s="10">
        <v>0</v>
      </c>
      <c r="H6143" s="10">
        <v>0</v>
      </c>
      <c r="I6143" s="10">
        <v>0</v>
      </c>
      <c r="J6143" s="10">
        <v>0</v>
      </c>
      <c r="K6143" s="10">
        <v>0</v>
      </c>
      <c r="L6143" s="10">
        <v>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>
        <v>0</v>
      </c>
      <c r="S6143" s="10">
        <v>0</v>
      </c>
      <c r="T6143" s="10">
        <v>0</v>
      </c>
      <c r="U6143" s="10">
        <v>0</v>
      </c>
      <c r="V6143" s="10">
        <v>0</v>
      </c>
      <c r="W6143" s="10">
        <v>0</v>
      </c>
      <c r="X6143" s="10">
        <v>24270</v>
      </c>
      <c r="Y6143" s="10">
        <v>10300</v>
      </c>
      <c r="Z6143" s="10">
        <v>0</v>
      </c>
      <c r="AA6143" s="10">
        <v>0</v>
      </c>
      <c r="AB6143" s="10">
        <v>0</v>
      </c>
      <c r="AC6143" s="10">
        <v>0</v>
      </c>
    </row>
    <row r="6144" spans="1:29" x14ac:dyDescent="0.2">
      <c r="A6144" s="7"/>
      <c r="B6144" s="5" t="s">
        <v>283</v>
      </c>
      <c r="C6144" s="6" t="s">
        <v>1683</v>
      </c>
      <c r="D6144" s="10">
        <v>230045</v>
      </c>
      <c r="E6144" s="10">
        <v>14820</v>
      </c>
      <c r="F6144" s="10">
        <v>0</v>
      </c>
      <c r="G6144" s="10">
        <v>0</v>
      </c>
      <c r="H6144" s="10">
        <v>0</v>
      </c>
      <c r="I6144" s="10">
        <v>0</v>
      </c>
      <c r="J6144" s="10">
        <v>0</v>
      </c>
      <c r="K6144" s="10">
        <v>0</v>
      </c>
      <c r="L6144" s="10">
        <v>0</v>
      </c>
      <c r="M6144" s="10">
        <v>0</v>
      </c>
      <c r="N6144" s="10">
        <v>0</v>
      </c>
      <c r="O6144" s="10">
        <v>0</v>
      </c>
      <c r="P6144" s="10">
        <v>0</v>
      </c>
      <c r="Q6144" s="10">
        <v>0</v>
      </c>
      <c r="R6144" s="10">
        <v>0</v>
      </c>
      <c r="S6144" s="10">
        <v>0</v>
      </c>
      <c r="T6144" s="10">
        <v>96036</v>
      </c>
      <c r="U6144" s="10">
        <v>7728</v>
      </c>
      <c r="V6144" s="10">
        <v>0</v>
      </c>
      <c r="W6144" s="10">
        <v>0</v>
      </c>
      <c r="X6144" s="10">
        <v>96006</v>
      </c>
      <c r="Y6144" s="10">
        <v>3311</v>
      </c>
      <c r="Z6144" s="10">
        <v>35001</v>
      </c>
      <c r="AA6144" s="10">
        <v>3568</v>
      </c>
      <c r="AB6144" s="10">
        <v>3002</v>
      </c>
      <c r="AC6144" s="10">
        <v>213</v>
      </c>
    </row>
    <row r="6145" spans="1:29" x14ac:dyDescent="0.2">
      <c r="A6145" s="7"/>
      <c r="B6145" s="7"/>
      <c r="C6145" s="6" t="s">
        <v>2403</v>
      </c>
      <c r="D6145" s="10">
        <v>45004</v>
      </c>
      <c r="E6145" s="10">
        <v>1552</v>
      </c>
      <c r="F6145" s="10">
        <v>0</v>
      </c>
      <c r="G6145" s="10">
        <v>0</v>
      </c>
      <c r="H6145" s="10">
        <v>0</v>
      </c>
      <c r="I6145" s="10">
        <v>0</v>
      </c>
      <c r="J6145" s="10">
        <v>0</v>
      </c>
      <c r="K6145" s="10">
        <v>0</v>
      </c>
      <c r="L6145" s="10">
        <v>0</v>
      </c>
      <c r="M6145" s="10">
        <v>0</v>
      </c>
      <c r="N6145" s="10">
        <v>0</v>
      </c>
      <c r="O6145" s="10">
        <v>0</v>
      </c>
      <c r="P6145" s="10">
        <v>0</v>
      </c>
      <c r="Q6145" s="10">
        <v>0</v>
      </c>
      <c r="R6145" s="10">
        <v>0</v>
      </c>
      <c r="S6145" s="10">
        <v>0</v>
      </c>
      <c r="T6145" s="10">
        <v>0</v>
      </c>
      <c r="U6145" s="10">
        <v>0</v>
      </c>
      <c r="V6145" s="10">
        <v>0</v>
      </c>
      <c r="W6145" s="10">
        <v>0</v>
      </c>
      <c r="X6145" s="10">
        <v>45004</v>
      </c>
      <c r="Y6145" s="10">
        <v>1552</v>
      </c>
      <c r="Z6145" s="10">
        <v>0</v>
      </c>
      <c r="AA6145" s="10">
        <v>0</v>
      </c>
      <c r="AB6145" s="10">
        <v>0</v>
      </c>
      <c r="AC6145" s="10">
        <v>0</v>
      </c>
    </row>
    <row r="6146" spans="1:29" x14ac:dyDescent="0.2">
      <c r="A6146" s="7"/>
      <c r="B6146" s="7"/>
      <c r="C6146" s="6" t="s">
        <v>1684</v>
      </c>
      <c r="D6146" s="10">
        <v>81025</v>
      </c>
      <c r="E6146" s="10">
        <v>4496</v>
      </c>
      <c r="F6146" s="10">
        <v>0</v>
      </c>
      <c r="G6146" s="10">
        <v>0</v>
      </c>
      <c r="H6146" s="10">
        <v>0</v>
      </c>
      <c r="I6146" s="10">
        <v>0</v>
      </c>
      <c r="J6146" s="10">
        <v>0</v>
      </c>
      <c r="K6146" s="10">
        <v>0</v>
      </c>
      <c r="L6146" s="10">
        <v>0</v>
      </c>
      <c r="M6146" s="10">
        <v>0</v>
      </c>
      <c r="N6146" s="10">
        <v>0</v>
      </c>
      <c r="O6146" s="10">
        <v>0</v>
      </c>
      <c r="P6146" s="10">
        <v>0</v>
      </c>
      <c r="Q6146" s="10">
        <v>0</v>
      </c>
      <c r="R6146" s="10">
        <v>0</v>
      </c>
      <c r="S6146" s="10">
        <v>0</v>
      </c>
      <c r="T6146" s="10">
        <v>0</v>
      </c>
      <c r="U6146" s="10">
        <v>0</v>
      </c>
      <c r="V6146" s="10">
        <v>13501</v>
      </c>
      <c r="W6146" s="10">
        <v>685</v>
      </c>
      <c r="X6146" s="10">
        <v>0</v>
      </c>
      <c r="Y6146" s="10">
        <v>0</v>
      </c>
      <c r="Z6146" s="10">
        <v>40503</v>
      </c>
      <c r="AA6146" s="10">
        <v>1889</v>
      </c>
      <c r="AB6146" s="10">
        <v>27021</v>
      </c>
      <c r="AC6146" s="10">
        <v>1922</v>
      </c>
    </row>
    <row r="6147" spans="1:29" x14ac:dyDescent="0.2">
      <c r="A6147" s="7"/>
      <c r="B6147" s="7"/>
      <c r="C6147" s="6" t="s">
        <v>1560</v>
      </c>
      <c r="D6147" s="10">
        <v>202509</v>
      </c>
      <c r="E6147" s="10">
        <v>8351</v>
      </c>
      <c r="F6147" s="10">
        <v>0</v>
      </c>
      <c r="G6147" s="10">
        <v>0</v>
      </c>
      <c r="H6147" s="10">
        <v>0</v>
      </c>
      <c r="I6147" s="10">
        <v>0</v>
      </c>
      <c r="J6147" s="10">
        <v>0</v>
      </c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0</v>
      </c>
      <c r="Q6147" s="10">
        <v>0</v>
      </c>
      <c r="R6147" s="10">
        <v>0</v>
      </c>
      <c r="S6147" s="10">
        <v>0</v>
      </c>
      <c r="T6147" s="10">
        <v>0</v>
      </c>
      <c r="U6147" s="10">
        <v>0</v>
      </c>
      <c r="V6147" s="10">
        <v>0</v>
      </c>
      <c r="W6147" s="10">
        <v>0</v>
      </c>
      <c r="X6147" s="10">
        <v>90004</v>
      </c>
      <c r="Y6147" s="10">
        <v>3104</v>
      </c>
      <c r="Z6147" s="10">
        <v>112505</v>
      </c>
      <c r="AA6147" s="10">
        <v>5247</v>
      </c>
      <c r="AB6147" s="10">
        <v>0</v>
      </c>
      <c r="AC6147" s="10">
        <v>0</v>
      </c>
    </row>
    <row r="6148" spans="1:29" x14ac:dyDescent="0.2">
      <c r="A6148" s="7"/>
      <c r="B6148" s="7"/>
      <c r="C6148" s="6" t="s">
        <v>284</v>
      </c>
      <c r="D6148" s="10">
        <v>35969</v>
      </c>
      <c r="E6148" s="10">
        <v>2627</v>
      </c>
      <c r="F6148" s="10">
        <v>0</v>
      </c>
      <c r="G6148" s="10">
        <v>0</v>
      </c>
      <c r="H6148" s="10">
        <v>0</v>
      </c>
      <c r="I6148" s="10">
        <v>0</v>
      </c>
      <c r="J6148" s="10">
        <v>0</v>
      </c>
      <c r="K6148" s="10">
        <v>0</v>
      </c>
      <c r="L6148" s="10">
        <v>0</v>
      </c>
      <c r="M6148" s="10">
        <v>0</v>
      </c>
      <c r="N6148" s="10">
        <v>0</v>
      </c>
      <c r="O6148" s="10">
        <v>0</v>
      </c>
      <c r="P6148" s="10">
        <v>0</v>
      </c>
      <c r="Q6148" s="10">
        <v>0</v>
      </c>
      <c r="R6148" s="10">
        <v>0</v>
      </c>
      <c r="S6148" s="10">
        <v>0</v>
      </c>
      <c r="T6148" s="10">
        <v>0</v>
      </c>
      <c r="U6148" s="10">
        <v>0</v>
      </c>
      <c r="V6148" s="10">
        <v>17971</v>
      </c>
      <c r="W6148" s="10">
        <v>1073</v>
      </c>
      <c r="X6148" s="10">
        <v>17998</v>
      </c>
      <c r="Y6148" s="10">
        <v>1554</v>
      </c>
      <c r="Z6148" s="10">
        <v>0</v>
      </c>
      <c r="AA6148" s="10">
        <v>0</v>
      </c>
      <c r="AB6148" s="10">
        <v>0</v>
      </c>
      <c r="AC6148" s="10">
        <v>0</v>
      </c>
    </row>
    <row r="6149" spans="1:29" x14ac:dyDescent="0.2">
      <c r="A6149" s="7"/>
      <c r="B6149" s="7"/>
      <c r="C6149" s="6" t="s">
        <v>1675</v>
      </c>
      <c r="D6149" s="10">
        <v>179241</v>
      </c>
      <c r="E6149" s="10">
        <v>14017</v>
      </c>
      <c r="F6149" s="10">
        <v>0</v>
      </c>
      <c r="G6149" s="10">
        <v>0</v>
      </c>
      <c r="H6149" s="10">
        <v>0</v>
      </c>
      <c r="I6149" s="10">
        <v>0</v>
      </c>
      <c r="J6149" s="10">
        <v>0</v>
      </c>
      <c r="K6149" s="10">
        <v>0</v>
      </c>
      <c r="L6149" s="10">
        <v>0</v>
      </c>
      <c r="M6149" s="10">
        <v>0</v>
      </c>
      <c r="N6149" s="10">
        <v>0</v>
      </c>
      <c r="O6149" s="10">
        <v>0</v>
      </c>
      <c r="P6149" s="10">
        <v>0</v>
      </c>
      <c r="Q6149" s="10">
        <v>0</v>
      </c>
      <c r="R6149" s="10">
        <v>0</v>
      </c>
      <c r="S6149" s="10">
        <v>0</v>
      </c>
      <c r="T6149" s="10">
        <v>85183</v>
      </c>
      <c r="U6149" s="10">
        <v>6855</v>
      </c>
      <c r="V6149" s="10">
        <v>0</v>
      </c>
      <c r="W6149" s="10">
        <v>0</v>
      </c>
      <c r="X6149" s="10">
        <v>21030</v>
      </c>
      <c r="Y6149" s="10">
        <v>1395</v>
      </c>
      <c r="Z6149" s="10">
        <v>3001</v>
      </c>
      <c r="AA6149" s="10">
        <v>140</v>
      </c>
      <c r="AB6149" s="10">
        <v>70027</v>
      </c>
      <c r="AC6149" s="10">
        <v>5627</v>
      </c>
    </row>
    <row r="6150" spans="1:29" x14ac:dyDescent="0.2">
      <c r="A6150" s="7"/>
      <c r="B6150" s="7"/>
      <c r="C6150" s="6" t="s">
        <v>1405</v>
      </c>
      <c r="D6150" s="10">
        <v>184044</v>
      </c>
      <c r="E6150" s="10">
        <v>14439</v>
      </c>
      <c r="F6150" s="10">
        <v>0</v>
      </c>
      <c r="G6150" s="10">
        <v>0</v>
      </c>
      <c r="H6150" s="10">
        <v>0</v>
      </c>
      <c r="I6150" s="10">
        <v>0</v>
      </c>
      <c r="J6150" s="10">
        <v>0</v>
      </c>
      <c r="K6150" s="10">
        <v>0</v>
      </c>
      <c r="L6150" s="10">
        <v>0</v>
      </c>
      <c r="M6150" s="10">
        <v>0</v>
      </c>
      <c r="N6150" s="10">
        <v>0</v>
      </c>
      <c r="O6150" s="10">
        <v>0</v>
      </c>
      <c r="P6150" s="10">
        <v>0</v>
      </c>
      <c r="Q6150" s="10">
        <v>0</v>
      </c>
      <c r="R6150" s="10">
        <v>0</v>
      </c>
      <c r="S6150" s="10">
        <v>0</v>
      </c>
      <c r="T6150" s="10">
        <v>30524</v>
      </c>
      <c r="U6150" s="10">
        <v>2456</v>
      </c>
      <c r="V6150" s="10">
        <v>6503</v>
      </c>
      <c r="W6150" s="10">
        <v>330</v>
      </c>
      <c r="X6150" s="10">
        <v>17499</v>
      </c>
      <c r="Y6150" s="10">
        <v>1277</v>
      </c>
      <c r="Z6150" s="10">
        <v>70129</v>
      </c>
      <c r="AA6150" s="10">
        <v>5912</v>
      </c>
      <c r="AB6150" s="10">
        <v>59389</v>
      </c>
      <c r="AC6150" s="10">
        <v>4464</v>
      </c>
    </row>
    <row r="6151" spans="1:29" x14ac:dyDescent="0.2">
      <c r="A6151" s="7"/>
      <c r="B6151" s="7"/>
      <c r="C6151" s="6" t="s">
        <v>2404</v>
      </c>
      <c r="D6151" s="10">
        <v>73514</v>
      </c>
      <c r="E6151" s="10">
        <v>3872</v>
      </c>
      <c r="F6151" s="10">
        <v>0</v>
      </c>
      <c r="G6151" s="10">
        <v>0</v>
      </c>
      <c r="H6151" s="10">
        <v>0</v>
      </c>
      <c r="I6151" s="10">
        <v>0</v>
      </c>
      <c r="J6151" s="10">
        <v>0</v>
      </c>
      <c r="K6151" s="10">
        <v>0</v>
      </c>
      <c r="L6151" s="10">
        <v>0</v>
      </c>
      <c r="M6151" s="10">
        <v>0</v>
      </c>
      <c r="N6151" s="10">
        <v>0</v>
      </c>
      <c r="O6151" s="10">
        <v>0</v>
      </c>
      <c r="P6151" s="10">
        <v>0</v>
      </c>
      <c r="Q6151" s="10">
        <v>0</v>
      </c>
      <c r="R6151" s="10">
        <v>0</v>
      </c>
      <c r="S6151" s="10">
        <v>0</v>
      </c>
      <c r="T6151" s="10">
        <v>0</v>
      </c>
      <c r="U6151" s="10">
        <v>0</v>
      </c>
      <c r="V6151" s="10">
        <v>0</v>
      </c>
      <c r="W6151" s="10">
        <v>0</v>
      </c>
      <c r="X6151" s="10">
        <v>73514</v>
      </c>
      <c r="Y6151" s="10">
        <v>3872</v>
      </c>
      <c r="Z6151" s="10">
        <v>0</v>
      </c>
      <c r="AA6151" s="10">
        <v>0</v>
      </c>
      <c r="AB6151" s="10">
        <v>0</v>
      </c>
      <c r="AC6151" s="10">
        <v>0</v>
      </c>
    </row>
    <row r="6152" spans="1:29" x14ac:dyDescent="0.2">
      <c r="A6152" s="7"/>
      <c r="B6152" s="4"/>
      <c r="C6152" s="6" t="s">
        <v>1808</v>
      </c>
      <c r="D6152" s="10">
        <v>2200</v>
      </c>
      <c r="E6152" s="10">
        <v>2</v>
      </c>
      <c r="F6152" s="10">
        <v>0</v>
      </c>
      <c r="G6152" s="10">
        <v>0</v>
      </c>
      <c r="H6152" s="10">
        <v>0</v>
      </c>
      <c r="I6152" s="10">
        <v>0</v>
      </c>
      <c r="J6152" s="10">
        <v>0</v>
      </c>
      <c r="K6152" s="10">
        <v>0</v>
      </c>
      <c r="L6152" s="10">
        <v>0</v>
      </c>
      <c r="M6152" s="10">
        <v>0</v>
      </c>
      <c r="N6152" s="10">
        <v>0</v>
      </c>
      <c r="O6152" s="10">
        <v>0</v>
      </c>
      <c r="P6152" s="10">
        <v>2200</v>
      </c>
      <c r="Q6152" s="10">
        <v>2</v>
      </c>
      <c r="R6152" s="10">
        <v>0</v>
      </c>
      <c r="S6152" s="10">
        <v>0</v>
      </c>
      <c r="T6152" s="10">
        <v>0</v>
      </c>
      <c r="U6152" s="10">
        <v>0</v>
      </c>
      <c r="V6152" s="10">
        <v>0</v>
      </c>
      <c r="W6152" s="10">
        <v>0</v>
      </c>
      <c r="X6152" s="10">
        <v>0</v>
      </c>
      <c r="Y6152" s="10">
        <v>0</v>
      </c>
      <c r="Z6152" s="10">
        <v>0</v>
      </c>
      <c r="AA6152" s="10">
        <v>0</v>
      </c>
      <c r="AB6152" s="10">
        <v>0</v>
      </c>
      <c r="AC6152" s="10">
        <v>0</v>
      </c>
    </row>
    <row r="6153" spans="1:29" x14ac:dyDescent="0.2">
      <c r="A6153" s="7"/>
      <c r="B6153" s="6" t="s">
        <v>751</v>
      </c>
      <c r="C6153" s="6" t="s">
        <v>754</v>
      </c>
      <c r="D6153" s="10">
        <v>4244</v>
      </c>
      <c r="E6153" s="10">
        <v>148</v>
      </c>
      <c r="F6153" s="10">
        <v>0</v>
      </c>
      <c r="G6153" s="10">
        <v>0</v>
      </c>
      <c r="H6153" s="10">
        <v>1027</v>
      </c>
      <c r="I6153" s="10">
        <v>31</v>
      </c>
      <c r="J6153" s="10">
        <v>0</v>
      </c>
      <c r="K6153" s="10">
        <v>0</v>
      </c>
      <c r="L6153" s="10">
        <v>0</v>
      </c>
      <c r="M6153" s="10">
        <v>0</v>
      </c>
      <c r="N6153" s="10">
        <v>3217</v>
      </c>
      <c r="O6153" s="10">
        <v>117</v>
      </c>
      <c r="P6153" s="10">
        <v>0</v>
      </c>
      <c r="Q6153" s="10">
        <v>0</v>
      </c>
      <c r="R6153" s="10">
        <v>0</v>
      </c>
      <c r="S6153" s="10">
        <v>0</v>
      </c>
      <c r="T6153" s="10">
        <v>0</v>
      </c>
      <c r="U6153" s="10">
        <v>0</v>
      </c>
      <c r="V6153" s="10">
        <v>0</v>
      </c>
      <c r="W6153" s="10">
        <v>0</v>
      </c>
      <c r="X6153" s="10">
        <v>0</v>
      </c>
      <c r="Y6153" s="10">
        <v>0</v>
      </c>
      <c r="Z6153" s="10">
        <v>0</v>
      </c>
      <c r="AA6153" s="10">
        <v>0</v>
      </c>
      <c r="AB6153" s="10">
        <v>0</v>
      </c>
      <c r="AC6153" s="10">
        <v>0</v>
      </c>
    </row>
    <row r="6154" spans="1:29" x14ac:dyDescent="0.2">
      <c r="A6154" s="7"/>
      <c r="B6154" s="5" t="s">
        <v>107</v>
      </c>
      <c r="C6154" s="6" t="s">
        <v>1438</v>
      </c>
      <c r="D6154" s="10">
        <v>59225</v>
      </c>
      <c r="E6154" s="10">
        <v>44732</v>
      </c>
      <c r="F6154" s="10">
        <v>0</v>
      </c>
      <c r="G6154" s="10">
        <v>0</v>
      </c>
      <c r="H6154" s="10">
        <v>59225</v>
      </c>
      <c r="I6154" s="10">
        <v>44732</v>
      </c>
      <c r="J6154" s="10">
        <v>0</v>
      </c>
      <c r="K6154" s="10">
        <v>0</v>
      </c>
      <c r="L6154" s="10">
        <v>0</v>
      </c>
      <c r="M6154" s="10">
        <v>0</v>
      </c>
      <c r="N6154" s="10">
        <v>0</v>
      </c>
      <c r="O6154" s="10">
        <v>0</v>
      </c>
      <c r="P6154" s="10">
        <v>0</v>
      </c>
      <c r="Q6154" s="10">
        <v>0</v>
      </c>
      <c r="R6154" s="10">
        <v>0</v>
      </c>
      <c r="S6154" s="10">
        <v>0</v>
      </c>
      <c r="T6154" s="10">
        <v>0</v>
      </c>
      <c r="U6154" s="10">
        <v>0</v>
      </c>
      <c r="V6154" s="10">
        <v>0</v>
      </c>
      <c r="W6154" s="10">
        <v>0</v>
      </c>
      <c r="X6154" s="10">
        <v>0</v>
      </c>
      <c r="Y6154" s="10">
        <v>0</v>
      </c>
      <c r="Z6154" s="10">
        <v>0</v>
      </c>
      <c r="AA6154" s="10">
        <v>0</v>
      </c>
      <c r="AB6154" s="10">
        <v>0</v>
      </c>
      <c r="AC6154" s="10">
        <v>0</v>
      </c>
    </row>
    <row r="6155" spans="1:29" x14ac:dyDescent="0.2">
      <c r="A6155" s="7"/>
      <c r="B6155" s="7"/>
      <c r="C6155" s="6" t="s">
        <v>108</v>
      </c>
      <c r="D6155" s="10">
        <v>16172</v>
      </c>
      <c r="E6155" s="10">
        <v>521</v>
      </c>
      <c r="F6155" s="10">
        <v>0</v>
      </c>
      <c r="G6155" s="10">
        <v>0</v>
      </c>
      <c r="H6155" s="10">
        <v>0</v>
      </c>
      <c r="I6155" s="10">
        <v>0</v>
      </c>
      <c r="J6155" s="10">
        <v>0</v>
      </c>
      <c r="K6155" s="10">
        <v>0</v>
      </c>
      <c r="L6155" s="10">
        <v>15188</v>
      </c>
      <c r="M6155" s="10">
        <v>486</v>
      </c>
      <c r="N6155" s="10">
        <v>0</v>
      </c>
      <c r="O6155" s="10">
        <v>0</v>
      </c>
      <c r="P6155" s="10">
        <v>984</v>
      </c>
      <c r="Q6155" s="10">
        <v>35</v>
      </c>
      <c r="R6155" s="10">
        <v>0</v>
      </c>
      <c r="S6155" s="10">
        <v>0</v>
      </c>
      <c r="T6155" s="10">
        <v>0</v>
      </c>
      <c r="U6155" s="10">
        <v>0</v>
      </c>
      <c r="V6155" s="10">
        <v>0</v>
      </c>
      <c r="W6155" s="10">
        <v>0</v>
      </c>
      <c r="X6155" s="10">
        <v>0</v>
      </c>
      <c r="Y6155" s="10">
        <v>0</v>
      </c>
      <c r="Z6155" s="10">
        <v>0</v>
      </c>
      <c r="AA6155" s="10">
        <v>0</v>
      </c>
      <c r="AB6155" s="10">
        <v>0</v>
      </c>
      <c r="AC6155" s="10">
        <v>0</v>
      </c>
    </row>
    <row r="6156" spans="1:29" x14ac:dyDescent="0.2">
      <c r="A6156" s="7"/>
      <c r="B6156" s="7"/>
      <c r="C6156" s="6" t="s">
        <v>1217</v>
      </c>
      <c r="D6156" s="10">
        <v>658</v>
      </c>
      <c r="E6156" s="10">
        <v>537</v>
      </c>
      <c r="F6156" s="10">
        <v>0</v>
      </c>
      <c r="G6156" s="10">
        <v>0</v>
      </c>
      <c r="H6156" s="10">
        <v>658</v>
      </c>
      <c r="I6156" s="10">
        <v>537</v>
      </c>
      <c r="J6156" s="10">
        <v>0</v>
      </c>
      <c r="K6156" s="10">
        <v>0</v>
      </c>
      <c r="L6156" s="10">
        <v>0</v>
      </c>
      <c r="M6156" s="10">
        <v>0</v>
      </c>
      <c r="N6156" s="10">
        <v>0</v>
      </c>
      <c r="O6156" s="10">
        <v>0</v>
      </c>
      <c r="P6156" s="10">
        <v>0</v>
      </c>
      <c r="Q6156" s="10">
        <v>0</v>
      </c>
      <c r="R6156" s="10">
        <v>0</v>
      </c>
      <c r="S6156" s="10">
        <v>0</v>
      </c>
      <c r="T6156" s="10">
        <v>0</v>
      </c>
      <c r="U6156" s="10">
        <v>0</v>
      </c>
      <c r="V6156" s="10">
        <v>0</v>
      </c>
      <c r="W6156" s="10">
        <v>0</v>
      </c>
      <c r="X6156" s="10">
        <v>0</v>
      </c>
      <c r="Y6156" s="10">
        <v>0</v>
      </c>
      <c r="Z6156" s="10">
        <v>0</v>
      </c>
      <c r="AA6156" s="10">
        <v>0</v>
      </c>
      <c r="AB6156" s="10">
        <v>0</v>
      </c>
      <c r="AC6156" s="10">
        <v>0</v>
      </c>
    </row>
    <row r="6157" spans="1:29" x14ac:dyDescent="0.2">
      <c r="A6157" s="7"/>
      <c r="B6157" s="4"/>
      <c r="C6157" s="6" t="s">
        <v>111</v>
      </c>
      <c r="D6157" s="10">
        <v>5423</v>
      </c>
      <c r="E6157" s="10">
        <v>62</v>
      </c>
      <c r="F6157" s="10">
        <v>0</v>
      </c>
      <c r="G6157" s="10">
        <v>0</v>
      </c>
      <c r="H6157" s="10">
        <v>0</v>
      </c>
      <c r="I6157" s="10">
        <v>0</v>
      </c>
      <c r="J6157" s="10">
        <v>0</v>
      </c>
      <c r="K6157" s="10">
        <v>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0</v>
      </c>
      <c r="R6157" s="10">
        <v>5423</v>
      </c>
      <c r="S6157" s="10">
        <v>62</v>
      </c>
      <c r="T6157" s="10">
        <v>0</v>
      </c>
      <c r="U6157" s="10">
        <v>0</v>
      </c>
      <c r="V6157" s="10">
        <v>0</v>
      </c>
      <c r="W6157" s="10">
        <v>0</v>
      </c>
      <c r="X6157" s="10">
        <v>0</v>
      </c>
      <c r="Y6157" s="10">
        <v>0</v>
      </c>
      <c r="Z6157" s="10">
        <v>0</v>
      </c>
      <c r="AA6157" s="10">
        <v>0</v>
      </c>
      <c r="AB6157" s="10">
        <v>0</v>
      </c>
      <c r="AC6157" s="10">
        <v>0</v>
      </c>
    </row>
    <row r="6158" spans="1:29" x14ac:dyDescent="0.2">
      <c r="A6158" s="7"/>
      <c r="B6158" s="5" t="s">
        <v>112</v>
      </c>
      <c r="C6158" s="6" t="s">
        <v>1231</v>
      </c>
      <c r="D6158" s="10">
        <v>1792</v>
      </c>
      <c r="E6158" s="10">
        <v>47</v>
      </c>
      <c r="F6158" s="10">
        <v>0</v>
      </c>
      <c r="G6158" s="10">
        <v>0</v>
      </c>
      <c r="H6158" s="10">
        <v>0</v>
      </c>
      <c r="I6158" s="10">
        <v>0</v>
      </c>
      <c r="J6158" s="10">
        <v>0</v>
      </c>
      <c r="K6158" s="10">
        <v>0</v>
      </c>
      <c r="L6158" s="10">
        <v>1364</v>
      </c>
      <c r="M6158" s="10">
        <v>45</v>
      </c>
      <c r="N6158" s="10">
        <v>0</v>
      </c>
      <c r="O6158" s="10">
        <v>0</v>
      </c>
      <c r="P6158" s="10">
        <v>0</v>
      </c>
      <c r="Q6158" s="10">
        <v>0</v>
      </c>
      <c r="R6158" s="10">
        <v>0</v>
      </c>
      <c r="S6158" s="10">
        <v>0</v>
      </c>
      <c r="T6158" s="10">
        <v>0</v>
      </c>
      <c r="U6158" s="10">
        <v>0</v>
      </c>
      <c r="V6158" s="10">
        <v>0</v>
      </c>
      <c r="W6158" s="10">
        <v>0</v>
      </c>
      <c r="X6158" s="10">
        <v>428</v>
      </c>
      <c r="Y6158" s="10">
        <v>2</v>
      </c>
      <c r="Z6158" s="10">
        <v>0</v>
      </c>
      <c r="AA6158" s="10">
        <v>0</v>
      </c>
      <c r="AB6158" s="10">
        <v>0</v>
      </c>
      <c r="AC6158" s="10">
        <v>0</v>
      </c>
    </row>
    <row r="6159" spans="1:29" x14ac:dyDescent="0.2">
      <c r="A6159" s="4"/>
      <c r="B6159" s="4"/>
      <c r="C6159" s="6" t="s">
        <v>1232</v>
      </c>
      <c r="D6159" s="10">
        <v>103742</v>
      </c>
      <c r="E6159" s="10">
        <v>40445</v>
      </c>
      <c r="F6159" s="10">
        <v>0</v>
      </c>
      <c r="G6159" s="10">
        <v>0</v>
      </c>
      <c r="H6159" s="10">
        <v>0</v>
      </c>
      <c r="I6159" s="10">
        <v>0</v>
      </c>
      <c r="J6159" s="10">
        <v>103742</v>
      </c>
      <c r="K6159" s="10">
        <v>40445</v>
      </c>
      <c r="L6159" s="10">
        <v>0</v>
      </c>
      <c r="M6159" s="10">
        <v>0</v>
      </c>
      <c r="N6159" s="10">
        <v>0</v>
      </c>
      <c r="O6159" s="10">
        <v>0</v>
      </c>
      <c r="P6159" s="10">
        <v>0</v>
      </c>
      <c r="Q6159" s="10">
        <v>0</v>
      </c>
      <c r="R6159" s="10">
        <v>0</v>
      </c>
      <c r="S6159" s="10">
        <v>0</v>
      </c>
      <c r="T6159" s="10">
        <v>0</v>
      </c>
      <c r="U6159" s="10">
        <v>0</v>
      </c>
      <c r="V6159" s="10">
        <v>0</v>
      </c>
      <c r="W6159" s="10">
        <v>0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  <c r="AC6159" s="10">
        <v>0</v>
      </c>
    </row>
    <row r="6160" spans="1:29" x14ac:dyDescent="0.2">
      <c r="A6160" s="5" t="s">
        <v>1439</v>
      </c>
      <c r="B6160" s="6" t="s">
        <v>23</v>
      </c>
      <c r="C6160" s="6" t="s">
        <v>332</v>
      </c>
      <c r="D6160" s="10">
        <v>4019</v>
      </c>
      <c r="E6160" s="10">
        <v>130</v>
      </c>
      <c r="F6160" s="10">
        <v>0</v>
      </c>
      <c r="G6160" s="10">
        <v>0</v>
      </c>
      <c r="H6160" s="10">
        <v>0</v>
      </c>
      <c r="I6160" s="10">
        <v>0</v>
      </c>
      <c r="J6160" s="10">
        <v>0</v>
      </c>
      <c r="K6160" s="10">
        <v>0</v>
      </c>
      <c r="L6160" s="10">
        <v>0</v>
      </c>
      <c r="M6160" s="10">
        <v>0</v>
      </c>
      <c r="N6160" s="10">
        <v>0</v>
      </c>
      <c r="O6160" s="10">
        <v>0</v>
      </c>
      <c r="P6160" s="10">
        <v>0</v>
      </c>
      <c r="Q6160" s="10">
        <v>0</v>
      </c>
      <c r="R6160" s="10">
        <v>0</v>
      </c>
      <c r="S6160" s="10">
        <v>0</v>
      </c>
      <c r="T6160" s="10">
        <v>0</v>
      </c>
      <c r="U6160" s="10">
        <v>0</v>
      </c>
      <c r="V6160" s="10">
        <v>0</v>
      </c>
      <c r="W6160" s="10">
        <v>0</v>
      </c>
      <c r="X6160" s="10">
        <v>0</v>
      </c>
      <c r="Y6160" s="10">
        <v>0</v>
      </c>
      <c r="Z6160" s="10">
        <v>0</v>
      </c>
      <c r="AA6160" s="10">
        <v>0</v>
      </c>
      <c r="AB6160" s="10">
        <v>4019</v>
      </c>
      <c r="AC6160" s="10">
        <v>130</v>
      </c>
    </row>
    <row r="6161" spans="1:29" x14ac:dyDescent="0.2">
      <c r="A6161" s="7"/>
      <c r="B6161" s="5" t="s">
        <v>130</v>
      </c>
      <c r="C6161" s="6" t="s">
        <v>1933</v>
      </c>
      <c r="D6161" s="10">
        <v>31811</v>
      </c>
      <c r="E6161" s="10">
        <v>27199</v>
      </c>
      <c r="F6161" s="10">
        <v>0</v>
      </c>
      <c r="G6161" s="10">
        <v>0</v>
      </c>
      <c r="H6161" s="10">
        <v>0</v>
      </c>
      <c r="I6161" s="10">
        <v>0</v>
      </c>
      <c r="J6161" s="10">
        <v>0</v>
      </c>
      <c r="K6161" s="10">
        <v>0</v>
      </c>
      <c r="L6161" s="10">
        <v>0</v>
      </c>
      <c r="M6161" s="10">
        <v>0</v>
      </c>
      <c r="N6161" s="10">
        <v>31811</v>
      </c>
      <c r="O6161" s="10">
        <v>27199</v>
      </c>
      <c r="P6161" s="10">
        <v>0</v>
      </c>
      <c r="Q6161" s="10">
        <v>0</v>
      </c>
      <c r="R6161" s="10">
        <v>0</v>
      </c>
      <c r="S6161" s="10">
        <v>0</v>
      </c>
      <c r="T6161" s="10">
        <v>0</v>
      </c>
      <c r="U6161" s="10">
        <v>0</v>
      </c>
      <c r="V6161" s="10">
        <v>0</v>
      </c>
      <c r="W6161" s="10">
        <v>0</v>
      </c>
      <c r="X6161" s="10">
        <v>0</v>
      </c>
      <c r="Y6161" s="10">
        <v>0</v>
      </c>
      <c r="Z6161" s="10">
        <v>0</v>
      </c>
      <c r="AA6161" s="10">
        <v>0</v>
      </c>
      <c r="AB6161" s="10">
        <v>0</v>
      </c>
      <c r="AC6161" s="10">
        <v>0</v>
      </c>
    </row>
    <row r="6162" spans="1:29" x14ac:dyDescent="0.2">
      <c r="A6162" s="7"/>
      <c r="B6162" s="7"/>
      <c r="C6162" s="6" t="s">
        <v>1662</v>
      </c>
      <c r="D6162" s="10">
        <v>77645</v>
      </c>
      <c r="E6162" s="10">
        <v>85232</v>
      </c>
      <c r="F6162" s="10">
        <v>0</v>
      </c>
      <c r="G6162" s="10">
        <v>0</v>
      </c>
      <c r="H6162" s="10">
        <v>0</v>
      </c>
      <c r="I6162" s="10">
        <v>0</v>
      </c>
      <c r="J6162" s="10">
        <v>0</v>
      </c>
      <c r="K6162" s="10">
        <v>0</v>
      </c>
      <c r="L6162" s="10">
        <v>0</v>
      </c>
      <c r="M6162" s="10">
        <v>0</v>
      </c>
      <c r="N6162" s="10">
        <v>0</v>
      </c>
      <c r="O6162" s="10">
        <v>0</v>
      </c>
      <c r="P6162" s="10">
        <v>26600</v>
      </c>
      <c r="Q6162" s="10">
        <v>28344</v>
      </c>
      <c r="R6162" s="10">
        <v>0</v>
      </c>
      <c r="S6162" s="10">
        <v>0</v>
      </c>
      <c r="T6162" s="10">
        <v>26507</v>
      </c>
      <c r="U6162" s="10">
        <v>28354</v>
      </c>
      <c r="V6162" s="10">
        <v>24538</v>
      </c>
      <c r="W6162" s="10">
        <v>28534</v>
      </c>
      <c r="X6162" s="10">
        <v>0</v>
      </c>
      <c r="Y6162" s="10">
        <v>0</v>
      </c>
      <c r="Z6162" s="10">
        <v>0</v>
      </c>
      <c r="AA6162" s="10">
        <v>0</v>
      </c>
      <c r="AB6162" s="10">
        <v>0</v>
      </c>
      <c r="AC6162" s="10">
        <v>0</v>
      </c>
    </row>
    <row r="6163" spans="1:29" x14ac:dyDescent="0.2">
      <c r="A6163" s="7"/>
      <c r="B6163" s="7"/>
      <c r="C6163" s="6" t="s">
        <v>480</v>
      </c>
      <c r="D6163" s="10">
        <v>81018</v>
      </c>
      <c r="E6163" s="10">
        <v>84497</v>
      </c>
      <c r="F6163" s="10">
        <v>0</v>
      </c>
      <c r="G6163" s="10">
        <v>0</v>
      </c>
      <c r="H6163" s="10">
        <v>26333</v>
      </c>
      <c r="I6163" s="10">
        <v>28344</v>
      </c>
      <c r="J6163" s="10">
        <v>0</v>
      </c>
      <c r="K6163" s="10">
        <v>0</v>
      </c>
      <c r="L6163" s="10">
        <v>0</v>
      </c>
      <c r="M6163" s="10">
        <v>0</v>
      </c>
      <c r="N6163" s="10">
        <v>30070</v>
      </c>
      <c r="O6163" s="10">
        <v>27734</v>
      </c>
      <c r="P6163" s="10">
        <v>0</v>
      </c>
      <c r="Q6163" s="10">
        <v>0</v>
      </c>
      <c r="R6163" s="10">
        <v>0</v>
      </c>
      <c r="S6163" s="10">
        <v>0</v>
      </c>
      <c r="T6163" s="10">
        <v>0</v>
      </c>
      <c r="U6163" s="10">
        <v>0</v>
      </c>
      <c r="V6163" s="10">
        <v>0</v>
      </c>
      <c r="W6163" s="10">
        <v>0</v>
      </c>
      <c r="X6163" s="10">
        <v>24615</v>
      </c>
      <c r="Y6163" s="10">
        <v>28419</v>
      </c>
      <c r="Z6163" s="10">
        <v>0</v>
      </c>
      <c r="AA6163" s="10">
        <v>0</v>
      </c>
      <c r="AB6163" s="10">
        <v>0</v>
      </c>
      <c r="AC6163" s="10">
        <v>0</v>
      </c>
    </row>
    <row r="6164" spans="1:29" x14ac:dyDescent="0.2">
      <c r="A6164" s="7"/>
      <c r="B6164" s="7"/>
      <c r="C6164" s="6" t="s">
        <v>504</v>
      </c>
      <c r="D6164" s="10">
        <v>27205</v>
      </c>
      <c r="E6164" s="10">
        <v>20499</v>
      </c>
      <c r="F6164" s="10">
        <v>0</v>
      </c>
      <c r="G6164" s="10">
        <v>0</v>
      </c>
      <c r="H6164" s="10">
        <v>0</v>
      </c>
      <c r="I6164" s="10">
        <v>0</v>
      </c>
      <c r="J6164" s="10">
        <v>0</v>
      </c>
      <c r="K6164" s="10">
        <v>0</v>
      </c>
      <c r="L6164" s="10">
        <v>0</v>
      </c>
      <c r="M6164" s="10">
        <v>0</v>
      </c>
      <c r="N6164" s="10">
        <v>0</v>
      </c>
      <c r="O6164" s="10">
        <v>0</v>
      </c>
      <c r="P6164" s="10">
        <v>0</v>
      </c>
      <c r="Q6164" s="10">
        <v>0</v>
      </c>
      <c r="R6164" s="10">
        <v>0</v>
      </c>
      <c r="S6164" s="10">
        <v>0</v>
      </c>
      <c r="T6164" s="10">
        <v>0</v>
      </c>
      <c r="U6164" s="10">
        <v>0</v>
      </c>
      <c r="V6164" s="10">
        <v>0</v>
      </c>
      <c r="W6164" s="10">
        <v>0</v>
      </c>
      <c r="X6164" s="10">
        <v>0</v>
      </c>
      <c r="Y6164" s="10">
        <v>0</v>
      </c>
      <c r="Z6164" s="10">
        <v>0</v>
      </c>
      <c r="AA6164" s="10">
        <v>0</v>
      </c>
      <c r="AB6164" s="10">
        <v>27205</v>
      </c>
      <c r="AC6164" s="10">
        <v>20499</v>
      </c>
    </row>
    <row r="6165" spans="1:29" x14ac:dyDescent="0.2">
      <c r="A6165" s="7"/>
      <c r="B6165" s="7"/>
      <c r="C6165" s="6" t="s">
        <v>512</v>
      </c>
      <c r="D6165" s="10">
        <v>201</v>
      </c>
      <c r="E6165" s="10">
        <v>6</v>
      </c>
      <c r="F6165" s="10">
        <v>0</v>
      </c>
      <c r="G6165" s="10">
        <v>0</v>
      </c>
      <c r="H6165" s="10">
        <v>0</v>
      </c>
      <c r="I6165" s="10">
        <v>0</v>
      </c>
      <c r="J6165" s="10">
        <v>0</v>
      </c>
      <c r="K6165" s="10">
        <v>0</v>
      </c>
      <c r="L6165" s="10">
        <v>0</v>
      </c>
      <c r="M6165" s="10">
        <v>0</v>
      </c>
      <c r="N6165" s="10">
        <v>0</v>
      </c>
      <c r="O6165" s="10">
        <v>0</v>
      </c>
      <c r="P6165" s="10">
        <v>0</v>
      </c>
      <c r="Q6165" s="10">
        <v>0</v>
      </c>
      <c r="R6165" s="10">
        <v>0</v>
      </c>
      <c r="S6165" s="10">
        <v>0</v>
      </c>
      <c r="T6165" s="10">
        <v>0</v>
      </c>
      <c r="U6165" s="10">
        <v>0</v>
      </c>
      <c r="V6165" s="10">
        <v>0</v>
      </c>
      <c r="W6165" s="10">
        <v>0</v>
      </c>
      <c r="X6165" s="10">
        <v>0</v>
      </c>
      <c r="Y6165" s="10">
        <v>0</v>
      </c>
      <c r="Z6165" s="10">
        <v>0</v>
      </c>
      <c r="AA6165" s="10">
        <v>0</v>
      </c>
      <c r="AB6165" s="10">
        <v>201</v>
      </c>
      <c r="AC6165" s="10">
        <v>6</v>
      </c>
    </row>
    <row r="6166" spans="1:29" x14ac:dyDescent="0.2">
      <c r="A6166" s="4"/>
      <c r="B6166" s="4"/>
      <c r="C6166" s="6" t="s">
        <v>513</v>
      </c>
      <c r="D6166" s="10">
        <v>18700</v>
      </c>
      <c r="E6166" s="10">
        <v>1450</v>
      </c>
      <c r="F6166" s="10">
        <v>0</v>
      </c>
      <c r="G6166" s="10">
        <v>0</v>
      </c>
      <c r="H6166" s="10">
        <v>0</v>
      </c>
      <c r="I6166" s="10">
        <v>0</v>
      </c>
      <c r="J6166" s="10">
        <v>0</v>
      </c>
      <c r="K6166" s="10">
        <v>0</v>
      </c>
      <c r="L6166" s="10">
        <v>18700</v>
      </c>
      <c r="M6166" s="10">
        <v>1450</v>
      </c>
      <c r="N6166" s="10">
        <v>0</v>
      </c>
      <c r="O6166" s="10">
        <v>0</v>
      </c>
      <c r="P6166" s="10">
        <v>0</v>
      </c>
      <c r="Q6166" s="10">
        <v>0</v>
      </c>
      <c r="R6166" s="10">
        <v>0</v>
      </c>
      <c r="S6166" s="10">
        <v>0</v>
      </c>
      <c r="T6166" s="10">
        <v>0</v>
      </c>
      <c r="U6166" s="10">
        <v>0</v>
      </c>
      <c r="V6166" s="10">
        <v>0</v>
      </c>
      <c r="W6166" s="10">
        <v>0</v>
      </c>
      <c r="X6166" s="10">
        <v>0</v>
      </c>
      <c r="Y6166" s="10">
        <v>0</v>
      </c>
      <c r="Z6166" s="10">
        <v>0</v>
      </c>
      <c r="AA6166" s="10">
        <v>0</v>
      </c>
      <c r="AB6166" s="10">
        <v>0</v>
      </c>
      <c r="AC6166" s="10">
        <v>0</v>
      </c>
    </row>
    <row r="6167" spans="1:29" x14ac:dyDescent="0.2">
      <c r="A6167" s="5" t="s">
        <v>1440</v>
      </c>
      <c r="B6167" s="6" t="s">
        <v>301</v>
      </c>
      <c r="C6167" s="6" t="s">
        <v>302</v>
      </c>
      <c r="D6167" s="10">
        <v>18844</v>
      </c>
      <c r="E6167" s="10">
        <v>913</v>
      </c>
      <c r="F6167" s="10">
        <v>0</v>
      </c>
      <c r="G6167" s="10">
        <v>0</v>
      </c>
      <c r="H6167" s="10">
        <v>0</v>
      </c>
      <c r="I6167" s="10">
        <v>0</v>
      </c>
      <c r="J6167" s="10">
        <v>10836</v>
      </c>
      <c r="K6167" s="10">
        <v>643</v>
      </c>
      <c r="L6167" s="10">
        <v>8008</v>
      </c>
      <c r="M6167" s="10">
        <v>270</v>
      </c>
      <c r="N6167" s="10">
        <v>0</v>
      </c>
      <c r="O6167" s="10">
        <v>0</v>
      </c>
      <c r="P6167" s="10">
        <v>0</v>
      </c>
      <c r="Q6167" s="10">
        <v>0</v>
      </c>
      <c r="R6167" s="10">
        <v>0</v>
      </c>
      <c r="S6167" s="10">
        <v>0</v>
      </c>
      <c r="T6167" s="10">
        <v>0</v>
      </c>
      <c r="U6167" s="10">
        <v>0</v>
      </c>
      <c r="V6167" s="10">
        <v>0</v>
      </c>
      <c r="W6167" s="10">
        <v>0</v>
      </c>
      <c r="X6167" s="10">
        <v>0</v>
      </c>
      <c r="Y6167" s="10">
        <v>0</v>
      </c>
      <c r="Z6167" s="10">
        <v>0</v>
      </c>
      <c r="AA6167" s="10">
        <v>0</v>
      </c>
      <c r="AB6167" s="10">
        <v>0</v>
      </c>
      <c r="AC6167" s="10">
        <v>0</v>
      </c>
    </row>
    <row r="6168" spans="1:29" x14ac:dyDescent="0.2">
      <c r="A6168" s="7"/>
      <c r="B6168" s="6" t="s">
        <v>303</v>
      </c>
      <c r="C6168" s="6" t="s">
        <v>2478</v>
      </c>
      <c r="D6168" s="10">
        <v>645</v>
      </c>
      <c r="E6168" s="10">
        <v>7</v>
      </c>
      <c r="F6168" s="10">
        <v>0</v>
      </c>
      <c r="G6168" s="10">
        <v>0</v>
      </c>
      <c r="H6168" s="10">
        <v>0</v>
      </c>
      <c r="I6168" s="10">
        <v>0</v>
      </c>
      <c r="J6168" s="10">
        <v>0</v>
      </c>
      <c r="K6168" s="10">
        <v>0</v>
      </c>
      <c r="L6168" s="10">
        <v>0</v>
      </c>
      <c r="M6168" s="10">
        <v>0</v>
      </c>
      <c r="N6168" s="10">
        <v>0</v>
      </c>
      <c r="O6168" s="10">
        <v>0</v>
      </c>
      <c r="P6168" s="10">
        <v>0</v>
      </c>
      <c r="Q6168" s="10">
        <v>0</v>
      </c>
      <c r="R6168" s="10">
        <v>0</v>
      </c>
      <c r="S6168" s="10">
        <v>0</v>
      </c>
      <c r="T6168" s="10">
        <v>0</v>
      </c>
      <c r="U6168" s="10">
        <v>0</v>
      </c>
      <c r="V6168" s="10">
        <v>0</v>
      </c>
      <c r="W6168" s="10">
        <v>0</v>
      </c>
      <c r="X6168" s="10">
        <v>0</v>
      </c>
      <c r="Y6168" s="10">
        <v>0</v>
      </c>
      <c r="Z6168" s="10">
        <v>0</v>
      </c>
      <c r="AA6168" s="10">
        <v>0</v>
      </c>
      <c r="AB6168" s="10">
        <v>645</v>
      </c>
      <c r="AC6168" s="10">
        <v>7</v>
      </c>
    </row>
    <row r="6169" spans="1:29" x14ac:dyDescent="0.2">
      <c r="A6169" s="7"/>
      <c r="B6169" s="6" t="s">
        <v>1</v>
      </c>
      <c r="C6169" s="6" t="s">
        <v>2</v>
      </c>
      <c r="D6169" s="10">
        <v>1715</v>
      </c>
      <c r="E6169" s="10">
        <v>12</v>
      </c>
      <c r="F6169" s="10">
        <v>0</v>
      </c>
      <c r="G6169" s="10">
        <v>0</v>
      </c>
      <c r="H6169" s="10">
        <v>0</v>
      </c>
      <c r="I6169" s="10">
        <v>0</v>
      </c>
      <c r="J6169" s="10">
        <v>0</v>
      </c>
      <c r="K6169" s="10">
        <v>0</v>
      </c>
      <c r="L6169" s="10">
        <v>0</v>
      </c>
      <c r="M6169" s="10">
        <v>0</v>
      </c>
      <c r="N6169" s="10">
        <v>856</v>
      </c>
      <c r="O6169" s="10">
        <v>5</v>
      </c>
      <c r="P6169" s="10">
        <v>432</v>
      </c>
      <c r="Q6169" s="10">
        <v>4</v>
      </c>
      <c r="R6169" s="10">
        <v>427</v>
      </c>
      <c r="S6169" s="10">
        <v>3</v>
      </c>
      <c r="T6169" s="10">
        <v>0</v>
      </c>
      <c r="U6169" s="10">
        <v>0</v>
      </c>
      <c r="V6169" s="10">
        <v>0</v>
      </c>
      <c r="W6169" s="10">
        <v>0</v>
      </c>
      <c r="X6169" s="10">
        <v>0</v>
      </c>
      <c r="Y6169" s="10">
        <v>0</v>
      </c>
      <c r="Z6169" s="10">
        <v>0</v>
      </c>
      <c r="AA6169" s="10">
        <v>0</v>
      </c>
      <c r="AB6169" s="10">
        <v>0</v>
      </c>
      <c r="AC6169" s="10">
        <v>0</v>
      </c>
    </row>
    <row r="6170" spans="1:29" x14ac:dyDescent="0.2">
      <c r="A6170" s="7"/>
      <c r="B6170" s="6" t="s">
        <v>637</v>
      </c>
      <c r="C6170" s="6" t="s">
        <v>1609</v>
      </c>
      <c r="D6170" s="10">
        <v>17541</v>
      </c>
      <c r="E6170" s="10">
        <v>1188</v>
      </c>
      <c r="F6170" s="10">
        <v>0</v>
      </c>
      <c r="G6170" s="10">
        <v>0</v>
      </c>
      <c r="H6170" s="10">
        <v>0</v>
      </c>
      <c r="I6170" s="10">
        <v>0</v>
      </c>
      <c r="J6170" s="10">
        <v>0</v>
      </c>
      <c r="K6170" s="10">
        <v>0</v>
      </c>
      <c r="L6170" s="10">
        <v>0</v>
      </c>
      <c r="M6170" s="10">
        <v>0</v>
      </c>
      <c r="N6170" s="10">
        <v>0</v>
      </c>
      <c r="O6170" s="10">
        <v>0</v>
      </c>
      <c r="P6170" s="10">
        <v>0</v>
      </c>
      <c r="Q6170" s="10">
        <v>0</v>
      </c>
      <c r="R6170" s="10">
        <v>0</v>
      </c>
      <c r="S6170" s="10">
        <v>0</v>
      </c>
      <c r="T6170" s="10">
        <v>0</v>
      </c>
      <c r="U6170" s="10">
        <v>0</v>
      </c>
      <c r="V6170" s="10">
        <v>0</v>
      </c>
      <c r="W6170" s="10">
        <v>0</v>
      </c>
      <c r="X6170" s="10">
        <v>0</v>
      </c>
      <c r="Y6170" s="10">
        <v>0</v>
      </c>
      <c r="Z6170" s="10">
        <v>17541</v>
      </c>
      <c r="AA6170" s="10">
        <v>1188</v>
      </c>
      <c r="AB6170" s="10">
        <v>0</v>
      </c>
      <c r="AC6170" s="10">
        <v>0</v>
      </c>
    </row>
    <row r="6171" spans="1:29" x14ac:dyDescent="0.2">
      <c r="A6171" s="7"/>
      <c r="B6171" s="6" t="s">
        <v>220</v>
      </c>
      <c r="C6171" s="6" t="s">
        <v>647</v>
      </c>
      <c r="D6171" s="10">
        <v>19</v>
      </c>
      <c r="E6171" s="10">
        <v>1</v>
      </c>
      <c r="F6171" s="10">
        <v>0</v>
      </c>
      <c r="G6171" s="10">
        <v>0</v>
      </c>
      <c r="H6171" s="10">
        <v>0</v>
      </c>
      <c r="I6171" s="10">
        <v>0</v>
      </c>
      <c r="J6171" s="10">
        <v>0</v>
      </c>
      <c r="K6171" s="10">
        <v>0</v>
      </c>
      <c r="L6171" s="10">
        <v>0</v>
      </c>
      <c r="M6171" s="10">
        <v>0</v>
      </c>
      <c r="N6171" s="10">
        <v>0</v>
      </c>
      <c r="O6171" s="10">
        <v>0</v>
      </c>
      <c r="P6171" s="10">
        <v>0</v>
      </c>
      <c r="Q6171" s="10">
        <v>0</v>
      </c>
      <c r="R6171" s="10">
        <v>0</v>
      </c>
      <c r="S6171" s="10">
        <v>0</v>
      </c>
      <c r="T6171" s="10">
        <v>0</v>
      </c>
      <c r="U6171" s="10">
        <v>0</v>
      </c>
      <c r="V6171" s="10">
        <v>0</v>
      </c>
      <c r="W6171" s="10">
        <v>0</v>
      </c>
      <c r="X6171" s="10">
        <v>0</v>
      </c>
      <c r="Y6171" s="10">
        <v>0</v>
      </c>
      <c r="Z6171" s="10">
        <v>0</v>
      </c>
      <c r="AA6171" s="10">
        <v>0</v>
      </c>
      <c r="AB6171" s="10">
        <v>19</v>
      </c>
      <c r="AC6171" s="10">
        <v>1</v>
      </c>
    </row>
    <row r="6172" spans="1:29" x14ac:dyDescent="0.2">
      <c r="A6172" s="7"/>
      <c r="B6172" s="6" t="s">
        <v>246</v>
      </c>
      <c r="C6172" s="6" t="s">
        <v>1969</v>
      </c>
      <c r="D6172" s="10">
        <v>1386</v>
      </c>
      <c r="E6172" s="10">
        <v>12</v>
      </c>
      <c r="F6172" s="10">
        <v>0</v>
      </c>
      <c r="G6172" s="10">
        <v>0</v>
      </c>
      <c r="H6172" s="10">
        <v>0</v>
      </c>
      <c r="I6172" s="10">
        <v>0</v>
      </c>
      <c r="J6172" s="10">
        <v>0</v>
      </c>
      <c r="K6172" s="10">
        <v>0</v>
      </c>
      <c r="L6172" s="10">
        <v>0</v>
      </c>
      <c r="M6172" s="10">
        <v>0</v>
      </c>
      <c r="N6172" s="10">
        <v>0</v>
      </c>
      <c r="O6172" s="10">
        <v>0</v>
      </c>
      <c r="P6172" s="10">
        <v>280</v>
      </c>
      <c r="Q6172" s="10">
        <v>3</v>
      </c>
      <c r="R6172" s="10">
        <v>831</v>
      </c>
      <c r="S6172" s="10">
        <v>6</v>
      </c>
      <c r="T6172" s="10">
        <v>0</v>
      </c>
      <c r="U6172" s="10">
        <v>0</v>
      </c>
      <c r="V6172" s="10">
        <v>0</v>
      </c>
      <c r="W6172" s="10">
        <v>0</v>
      </c>
      <c r="X6172" s="10">
        <v>0</v>
      </c>
      <c r="Y6172" s="10">
        <v>0</v>
      </c>
      <c r="Z6172" s="10">
        <v>0</v>
      </c>
      <c r="AA6172" s="10">
        <v>0</v>
      </c>
      <c r="AB6172" s="10">
        <v>275</v>
      </c>
      <c r="AC6172" s="10">
        <v>3</v>
      </c>
    </row>
    <row r="6173" spans="1:29" x14ac:dyDescent="0.2">
      <c r="A6173" s="7"/>
      <c r="B6173" s="6" t="s">
        <v>121</v>
      </c>
      <c r="C6173" s="6" t="s">
        <v>770</v>
      </c>
      <c r="D6173" s="10">
        <v>681629</v>
      </c>
      <c r="E6173" s="10">
        <v>160268</v>
      </c>
      <c r="F6173" s="10">
        <v>0</v>
      </c>
      <c r="G6173" s="10">
        <v>0</v>
      </c>
      <c r="H6173" s="10">
        <v>0</v>
      </c>
      <c r="I6173" s="10">
        <v>0</v>
      </c>
      <c r="J6173" s="10">
        <v>0</v>
      </c>
      <c r="K6173" s="10">
        <v>0</v>
      </c>
      <c r="L6173" s="10">
        <v>156936</v>
      </c>
      <c r="M6173" s="10">
        <v>38000</v>
      </c>
      <c r="N6173" s="10">
        <v>0</v>
      </c>
      <c r="O6173" s="10">
        <v>0</v>
      </c>
      <c r="P6173" s="10">
        <v>167697</v>
      </c>
      <c r="Q6173" s="10">
        <v>38804</v>
      </c>
      <c r="R6173" s="10">
        <v>0</v>
      </c>
      <c r="S6173" s="10">
        <v>0</v>
      </c>
      <c r="T6173" s="10">
        <v>160204</v>
      </c>
      <c r="U6173" s="10">
        <v>44191</v>
      </c>
      <c r="V6173" s="10">
        <v>0</v>
      </c>
      <c r="W6173" s="10">
        <v>0</v>
      </c>
      <c r="X6173" s="10">
        <v>0</v>
      </c>
      <c r="Y6173" s="10">
        <v>0</v>
      </c>
      <c r="Z6173" s="10">
        <v>196792</v>
      </c>
      <c r="AA6173" s="10">
        <v>39273</v>
      </c>
      <c r="AB6173" s="10">
        <v>0</v>
      </c>
      <c r="AC6173" s="10">
        <v>0</v>
      </c>
    </row>
    <row r="6174" spans="1:29" x14ac:dyDescent="0.2">
      <c r="A6174" s="7"/>
      <c r="B6174" s="6" t="s">
        <v>11</v>
      </c>
      <c r="C6174" s="6" t="s">
        <v>250</v>
      </c>
      <c r="D6174" s="10">
        <v>237</v>
      </c>
      <c r="E6174" s="10">
        <v>1</v>
      </c>
      <c r="F6174" s="10">
        <v>0</v>
      </c>
      <c r="G6174" s="10">
        <v>0</v>
      </c>
      <c r="H6174" s="10">
        <v>0</v>
      </c>
      <c r="I6174" s="10">
        <v>0</v>
      </c>
      <c r="J6174" s="10">
        <v>237</v>
      </c>
      <c r="K6174" s="10">
        <v>1</v>
      </c>
      <c r="L6174" s="10">
        <v>0</v>
      </c>
      <c r="M6174" s="10">
        <v>0</v>
      </c>
      <c r="N6174" s="10">
        <v>0</v>
      </c>
      <c r="O6174" s="10">
        <v>0</v>
      </c>
      <c r="P6174" s="10">
        <v>0</v>
      </c>
      <c r="Q6174" s="10">
        <v>0</v>
      </c>
      <c r="R6174" s="10">
        <v>0</v>
      </c>
      <c r="S6174" s="10">
        <v>0</v>
      </c>
      <c r="T6174" s="10">
        <v>0</v>
      </c>
      <c r="U6174" s="10">
        <v>0</v>
      </c>
      <c r="V6174" s="10">
        <v>0</v>
      </c>
      <c r="W6174" s="10">
        <v>0</v>
      </c>
      <c r="X6174" s="10">
        <v>0</v>
      </c>
      <c r="Y6174" s="10">
        <v>0</v>
      </c>
      <c r="Z6174" s="10">
        <v>0</v>
      </c>
      <c r="AA6174" s="10">
        <v>0</v>
      </c>
      <c r="AB6174" s="10">
        <v>0</v>
      </c>
      <c r="AC6174" s="10">
        <v>0</v>
      </c>
    </row>
    <row r="6175" spans="1:29" x14ac:dyDescent="0.2">
      <c r="A6175" s="7"/>
      <c r="B6175" s="6" t="s">
        <v>15</v>
      </c>
      <c r="C6175" s="6" t="s">
        <v>759</v>
      </c>
      <c r="D6175" s="10">
        <v>231596</v>
      </c>
      <c r="E6175" s="10">
        <v>168660</v>
      </c>
      <c r="F6175" s="10">
        <v>0</v>
      </c>
      <c r="G6175" s="10">
        <v>0</v>
      </c>
      <c r="H6175" s="10">
        <v>0</v>
      </c>
      <c r="I6175" s="10">
        <v>0</v>
      </c>
      <c r="J6175" s="10">
        <v>0</v>
      </c>
      <c r="K6175" s="10">
        <v>0</v>
      </c>
      <c r="L6175" s="10">
        <v>0</v>
      </c>
      <c r="M6175" s="10">
        <v>0</v>
      </c>
      <c r="N6175" s="10">
        <v>0</v>
      </c>
      <c r="O6175" s="10">
        <v>0</v>
      </c>
      <c r="P6175" s="10">
        <v>0</v>
      </c>
      <c r="Q6175" s="10">
        <v>0</v>
      </c>
      <c r="R6175" s="10">
        <v>0</v>
      </c>
      <c r="S6175" s="10">
        <v>0</v>
      </c>
      <c r="T6175" s="10">
        <v>0</v>
      </c>
      <c r="U6175" s="10">
        <v>0</v>
      </c>
      <c r="V6175" s="10">
        <v>0</v>
      </c>
      <c r="W6175" s="10">
        <v>0</v>
      </c>
      <c r="X6175" s="10">
        <v>50666</v>
      </c>
      <c r="Y6175" s="10">
        <v>37480</v>
      </c>
      <c r="Z6175" s="10">
        <v>126665</v>
      </c>
      <c r="AA6175" s="10">
        <v>93700</v>
      </c>
      <c r="AB6175" s="10">
        <v>54265</v>
      </c>
      <c r="AC6175" s="10">
        <v>37480</v>
      </c>
    </row>
    <row r="6176" spans="1:29" x14ac:dyDescent="0.2">
      <c r="A6176" s="8"/>
      <c r="B6176" s="6" t="s">
        <v>166</v>
      </c>
      <c r="C6176" s="6" t="s">
        <v>1286</v>
      </c>
      <c r="D6176" s="10">
        <v>1271926</v>
      </c>
      <c r="E6176" s="10">
        <v>2204300</v>
      </c>
      <c r="F6176" s="10">
        <v>141522</v>
      </c>
      <c r="G6176" s="10">
        <v>368710</v>
      </c>
      <c r="H6176" s="10">
        <v>0</v>
      </c>
      <c r="I6176" s="10">
        <v>0</v>
      </c>
      <c r="J6176" s="10">
        <v>171953</v>
      </c>
      <c r="K6176" s="10">
        <v>489250</v>
      </c>
      <c r="L6176" s="10">
        <v>25941</v>
      </c>
      <c r="M6176" s="10">
        <v>74100</v>
      </c>
      <c r="N6176" s="10">
        <v>121496</v>
      </c>
      <c r="O6176" s="10">
        <v>167580</v>
      </c>
      <c r="P6176" s="10">
        <v>101261</v>
      </c>
      <c r="Q6176" s="10">
        <v>139670</v>
      </c>
      <c r="R6176" s="10">
        <v>148345</v>
      </c>
      <c r="S6176" s="10">
        <v>206380</v>
      </c>
      <c r="T6176" s="10">
        <v>154118</v>
      </c>
      <c r="U6176" s="10">
        <v>216790</v>
      </c>
      <c r="V6176" s="10">
        <v>257119</v>
      </c>
      <c r="W6176" s="10">
        <v>351730</v>
      </c>
      <c r="X6176" s="10">
        <v>150171</v>
      </c>
      <c r="Y6176" s="10">
        <v>190090</v>
      </c>
      <c r="Z6176" s="10">
        <v>0</v>
      </c>
      <c r="AA6176" s="10">
        <v>0</v>
      </c>
      <c r="AB6176" s="10">
        <v>0</v>
      </c>
      <c r="AC6176" s="10">
        <v>0</v>
      </c>
    </row>
    <row r="6177" spans="1:29" x14ac:dyDescent="0.2">
      <c r="A6177" s="7"/>
      <c r="B6177" s="5" t="s">
        <v>23</v>
      </c>
      <c r="C6177" s="6" t="s">
        <v>349</v>
      </c>
      <c r="D6177" s="10">
        <v>41975</v>
      </c>
      <c r="E6177" s="10">
        <v>12878</v>
      </c>
      <c r="F6177" s="10">
        <v>0</v>
      </c>
      <c r="G6177" s="10">
        <v>0</v>
      </c>
      <c r="H6177" s="10">
        <v>24695</v>
      </c>
      <c r="I6177" s="10">
        <v>2161</v>
      </c>
      <c r="J6177" s="10">
        <v>0</v>
      </c>
      <c r="K6177" s="10">
        <v>0</v>
      </c>
      <c r="L6177" s="10">
        <v>0</v>
      </c>
      <c r="M6177" s="10">
        <v>0</v>
      </c>
      <c r="N6177" s="10">
        <v>17280</v>
      </c>
      <c r="O6177" s="10">
        <v>10717</v>
      </c>
      <c r="P6177" s="10">
        <v>0</v>
      </c>
      <c r="Q6177" s="10">
        <v>0</v>
      </c>
      <c r="R6177" s="10">
        <v>0</v>
      </c>
      <c r="S6177" s="10">
        <v>0</v>
      </c>
      <c r="T6177" s="10">
        <v>0</v>
      </c>
      <c r="U6177" s="10">
        <v>0</v>
      </c>
      <c r="V6177" s="10">
        <v>0</v>
      </c>
      <c r="W6177" s="10">
        <v>0</v>
      </c>
      <c r="X6177" s="10">
        <v>0</v>
      </c>
      <c r="Y6177" s="10">
        <v>0</v>
      </c>
      <c r="Z6177" s="10">
        <v>0</v>
      </c>
      <c r="AA6177" s="10">
        <v>0</v>
      </c>
      <c r="AB6177" s="10">
        <v>0</v>
      </c>
      <c r="AC6177" s="10">
        <v>0</v>
      </c>
    </row>
    <row r="6178" spans="1:29" x14ac:dyDescent="0.2">
      <c r="A6178" s="7"/>
      <c r="B6178" s="7"/>
      <c r="C6178" s="6" t="s">
        <v>1441</v>
      </c>
      <c r="D6178" s="10">
        <v>2200</v>
      </c>
      <c r="E6178" s="10">
        <v>1398</v>
      </c>
      <c r="F6178" s="10">
        <v>0</v>
      </c>
      <c r="G6178" s="10">
        <v>0</v>
      </c>
      <c r="H6178" s="10">
        <v>1112</v>
      </c>
      <c r="I6178" s="10">
        <v>729</v>
      </c>
      <c r="J6178" s="10">
        <v>0</v>
      </c>
      <c r="K6178" s="10">
        <v>0</v>
      </c>
      <c r="L6178" s="10">
        <v>0</v>
      </c>
      <c r="M6178" s="10">
        <v>0</v>
      </c>
      <c r="N6178" s="10">
        <v>0</v>
      </c>
      <c r="O6178" s="10">
        <v>0</v>
      </c>
      <c r="P6178" s="10">
        <v>0</v>
      </c>
      <c r="Q6178" s="10">
        <v>0</v>
      </c>
      <c r="R6178" s="10">
        <v>0</v>
      </c>
      <c r="S6178" s="10">
        <v>0</v>
      </c>
      <c r="T6178" s="10">
        <v>1088</v>
      </c>
      <c r="U6178" s="10">
        <v>669</v>
      </c>
      <c r="V6178" s="10">
        <v>0</v>
      </c>
      <c r="W6178" s="10">
        <v>0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  <c r="AC6178" s="10">
        <v>0</v>
      </c>
    </row>
    <row r="6179" spans="1:29" x14ac:dyDescent="0.2">
      <c r="A6179" s="7"/>
      <c r="B6179" s="7"/>
      <c r="C6179" s="6" t="s">
        <v>353</v>
      </c>
      <c r="D6179" s="10">
        <v>1320</v>
      </c>
      <c r="E6179" s="10">
        <v>1167</v>
      </c>
      <c r="F6179" s="10">
        <v>0</v>
      </c>
      <c r="G6179" s="10">
        <v>0</v>
      </c>
      <c r="H6179" s="10">
        <v>0</v>
      </c>
      <c r="I6179" s="10">
        <v>0</v>
      </c>
      <c r="J6179" s="10">
        <v>1320</v>
      </c>
      <c r="K6179" s="10">
        <v>1167</v>
      </c>
      <c r="L6179" s="10">
        <v>0</v>
      </c>
      <c r="M6179" s="10">
        <v>0</v>
      </c>
      <c r="N6179" s="10">
        <v>0</v>
      </c>
      <c r="O6179" s="10">
        <v>0</v>
      </c>
      <c r="P6179" s="10">
        <v>0</v>
      </c>
      <c r="Q6179" s="10">
        <v>0</v>
      </c>
      <c r="R6179" s="10">
        <v>0</v>
      </c>
      <c r="S6179" s="10">
        <v>0</v>
      </c>
      <c r="T6179" s="10">
        <v>0</v>
      </c>
      <c r="U6179" s="10">
        <v>0</v>
      </c>
      <c r="V6179" s="10">
        <v>0</v>
      </c>
      <c r="W6179" s="10">
        <v>0</v>
      </c>
      <c r="X6179" s="10">
        <v>0</v>
      </c>
      <c r="Y6179" s="10">
        <v>0</v>
      </c>
      <c r="Z6179" s="10">
        <v>0</v>
      </c>
      <c r="AA6179" s="10">
        <v>0</v>
      </c>
      <c r="AB6179" s="10">
        <v>0</v>
      </c>
      <c r="AC6179" s="10">
        <v>0</v>
      </c>
    </row>
    <row r="6180" spans="1:29" x14ac:dyDescent="0.2">
      <c r="A6180" s="7"/>
      <c r="B6180" s="4"/>
      <c r="C6180" s="6" t="s">
        <v>354</v>
      </c>
      <c r="D6180" s="10">
        <v>2678</v>
      </c>
      <c r="E6180" s="10">
        <v>4554</v>
      </c>
      <c r="F6180" s="10">
        <v>0</v>
      </c>
      <c r="G6180" s="10">
        <v>0</v>
      </c>
      <c r="H6180" s="10">
        <v>0</v>
      </c>
      <c r="I6180" s="10">
        <v>0</v>
      </c>
      <c r="J6180" s="10">
        <v>1959</v>
      </c>
      <c r="K6180" s="10">
        <v>1804</v>
      </c>
      <c r="L6180" s="10">
        <v>0</v>
      </c>
      <c r="M6180" s="10">
        <v>0</v>
      </c>
      <c r="N6180" s="10">
        <v>0</v>
      </c>
      <c r="O6180" s="10">
        <v>0</v>
      </c>
      <c r="P6180" s="10">
        <v>0</v>
      </c>
      <c r="Q6180" s="10">
        <v>0</v>
      </c>
      <c r="R6180" s="10">
        <v>719</v>
      </c>
      <c r="S6180" s="10">
        <v>2750</v>
      </c>
      <c r="T6180" s="10">
        <v>0</v>
      </c>
      <c r="U6180" s="10">
        <v>0</v>
      </c>
      <c r="V6180" s="10">
        <v>0</v>
      </c>
      <c r="W6180" s="10">
        <v>0</v>
      </c>
      <c r="X6180" s="10">
        <v>0</v>
      </c>
      <c r="Y6180" s="10">
        <v>0</v>
      </c>
      <c r="Z6180" s="10">
        <v>0</v>
      </c>
      <c r="AA6180" s="10">
        <v>0</v>
      </c>
      <c r="AB6180" s="10">
        <v>0</v>
      </c>
      <c r="AC6180" s="10">
        <v>0</v>
      </c>
    </row>
    <row r="6181" spans="1:29" x14ac:dyDescent="0.2">
      <c r="A6181" s="7"/>
      <c r="B6181" s="6" t="s">
        <v>256</v>
      </c>
      <c r="C6181" s="6" t="s">
        <v>366</v>
      </c>
      <c r="D6181" s="10">
        <v>126000</v>
      </c>
      <c r="E6181" s="10">
        <v>4840</v>
      </c>
      <c r="F6181" s="10">
        <v>0</v>
      </c>
      <c r="G6181" s="10">
        <v>0</v>
      </c>
      <c r="H6181" s="10">
        <v>0</v>
      </c>
      <c r="I6181" s="10">
        <v>0</v>
      </c>
      <c r="J6181" s="10">
        <v>0</v>
      </c>
      <c r="K6181" s="10">
        <v>0</v>
      </c>
      <c r="L6181" s="10">
        <v>0</v>
      </c>
      <c r="M6181" s="10">
        <v>0</v>
      </c>
      <c r="N6181" s="10">
        <v>0</v>
      </c>
      <c r="O6181" s="10">
        <v>0</v>
      </c>
      <c r="P6181" s="10">
        <v>0</v>
      </c>
      <c r="Q6181" s="10">
        <v>0</v>
      </c>
      <c r="R6181" s="10">
        <v>0</v>
      </c>
      <c r="S6181" s="10">
        <v>0</v>
      </c>
      <c r="T6181" s="10">
        <v>0</v>
      </c>
      <c r="U6181" s="10">
        <v>0</v>
      </c>
      <c r="V6181" s="10">
        <v>0</v>
      </c>
      <c r="W6181" s="10">
        <v>0</v>
      </c>
      <c r="X6181" s="10">
        <v>0</v>
      </c>
      <c r="Y6181" s="10">
        <v>0</v>
      </c>
      <c r="Z6181" s="10">
        <v>126000</v>
      </c>
      <c r="AA6181" s="10">
        <v>4840</v>
      </c>
      <c r="AB6181" s="10">
        <v>0</v>
      </c>
      <c r="AC6181" s="10">
        <v>0</v>
      </c>
    </row>
    <row r="6182" spans="1:29" x14ac:dyDescent="0.2">
      <c r="A6182" s="7"/>
      <c r="B6182" s="5" t="s">
        <v>27</v>
      </c>
      <c r="C6182" s="6" t="s">
        <v>948</v>
      </c>
      <c r="D6182" s="10">
        <v>17521</v>
      </c>
      <c r="E6182" s="10">
        <v>44</v>
      </c>
      <c r="F6182" s="10">
        <v>0</v>
      </c>
      <c r="G6182" s="10">
        <v>0</v>
      </c>
      <c r="H6182" s="10">
        <v>0</v>
      </c>
      <c r="I6182" s="10">
        <v>0</v>
      </c>
      <c r="J6182" s="10">
        <v>0</v>
      </c>
      <c r="K6182" s="10">
        <v>0</v>
      </c>
      <c r="L6182" s="10">
        <v>0</v>
      </c>
      <c r="M6182" s="10">
        <v>0</v>
      </c>
      <c r="N6182" s="10">
        <v>0</v>
      </c>
      <c r="O6182" s="10">
        <v>0</v>
      </c>
      <c r="P6182" s="10">
        <v>0</v>
      </c>
      <c r="Q6182" s="10">
        <v>0</v>
      </c>
      <c r="R6182" s="10">
        <v>0</v>
      </c>
      <c r="S6182" s="10">
        <v>0</v>
      </c>
      <c r="T6182" s="10">
        <v>0</v>
      </c>
      <c r="U6182" s="10">
        <v>0</v>
      </c>
      <c r="V6182" s="10">
        <v>0</v>
      </c>
      <c r="W6182" s="10">
        <v>0</v>
      </c>
      <c r="X6182" s="10">
        <v>17521</v>
      </c>
      <c r="Y6182" s="10">
        <v>44</v>
      </c>
      <c r="Z6182" s="10">
        <v>0</v>
      </c>
      <c r="AA6182" s="10">
        <v>0</v>
      </c>
      <c r="AB6182" s="10">
        <v>0</v>
      </c>
      <c r="AC6182" s="10">
        <v>0</v>
      </c>
    </row>
    <row r="6183" spans="1:29" x14ac:dyDescent="0.2">
      <c r="A6183" s="7"/>
      <c r="B6183" s="7"/>
      <c r="C6183" s="6" t="s">
        <v>952</v>
      </c>
      <c r="D6183" s="10">
        <v>2499</v>
      </c>
      <c r="E6183" s="10">
        <v>6</v>
      </c>
      <c r="F6183" s="10">
        <v>0</v>
      </c>
      <c r="G6183" s="10">
        <v>0</v>
      </c>
      <c r="H6183" s="10">
        <v>0</v>
      </c>
      <c r="I6183" s="10">
        <v>0</v>
      </c>
      <c r="J6183" s="10">
        <v>0</v>
      </c>
      <c r="K6183" s="10">
        <v>0</v>
      </c>
      <c r="L6183" s="10">
        <v>0</v>
      </c>
      <c r="M6183" s="10">
        <v>0</v>
      </c>
      <c r="N6183" s="10">
        <v>0</v>
      </c>
      <c r="O6183" s="10">
        <v>0</v>
      </c>
      <c r="P6183" s="10">
        <v>0</v>
      </c>
      <c r="Q6183" s="10">
        <v>0</v>
      </c>
      <c r="R6183" s="10">
        <v>0</v>
      </c>
      <c r="S6183" s="10">
        <v>0</v>
      </c>
      <c r="T6183" s="10">
        <v>0</v>
      </c>
      <c r="U6183" s="10">
        <v>0</v>
      </c>
      <c r="V6183" s="10">
        <v>0</v>
      </c>
      <c r="W6183" s="10">
        <v>0</v>
      </c>
      <c r="X6183" s="10">
        <v>2499</v>
      </c>
      <c r="Y6183" s="10">
        <v>6</v>
      </c>
      <c r="Z6183" s="10">
        <v>0</v>
      </c>
      <c r="AA6183" s="10">
        <v>0</v>
      </c>
      <c r="AB6183" s="10">
        <v>0</v>
      </c>
      <c r="AC6183" s="10">
        <v>0</v>
      </c>
    </row>
    <row r="6184" spans="1:29" x14ac:dyDescent="0.2">
      <c r="A6184" s="7"/>
      <c r="B6184" s="7"/>
      <c r="C6184" s="6" t="s">
        <v>1629</v>
      </c>
      <c r="D6184" s="10">
        <v>11833</v>
      </c>
      <c r="E6184" s="10">
        <v>95</v>
      </c>
      <c r="F6184" s="10">
        <v>0</v>
      </c>
      <c r="G6184" s="10">
        <v>0</v>
      </c>
      <c r="H6184" s="10">
        <v>0</v>
      </c>
      <c r="I6184" s="10">
        <v>0</v>
      </c>
      <c r="J6184" s="10">
        <v>0</v>
      </c>
      <c r="K6184" s="10">
        <v>0</v>
      </c>
      <c r="L6184" s="10">
        <v>4016</v>
      </c>
      <c r="M6184" s="10">
        <v>32</v>
      </c>
      <c r="N6184" s="10">
        <v>1298</v>
      </c>
      <c r="O6184" s="10">
        <v>8</v>
      </c>
      <c r="P6184" s="10">
        <v>3927</v>
      </c>
      <c r="Q6184" s="10">
        <v>37</v>
      </c>
      <c r="R6184" s="10">
        <v>2592</v>
      </c>
      <c r="S6184" s="10">
        <v>18</v>
      </c>
      <c r="T6184" s="10">
        <v>0</v>
      </c>
      <c r="U6184" s="10">
        <v>0</v>
      </c>
      <c r="V6184" s="10">
        <v>0</v>
      </c>
      <c r="W6184" s="10">
        <v>0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  <c r="AC6184" s="10">
        <v>0</v>
      </c>
    </row>
    <row r="6185" spans="1:29" x14ac:dyDescent="0.2">
      <c r="A6185" s="7"/>
      <c r="B6185" s="7"/>
      <c r="C6185" s="6" t="s">
        <v>30</v>
      </c>
      <c r="D6185" s="10">
        <v>753</v>
      </c>
      <c r="E6185" s="10">
        <v>7</v>
      </c>
      <c r="F6185" s="10">
        <v>0</v>
      </c>
      <c r="G6185" s="10">
        <v>0</v>
      </c>
      <c r="H6185" s="10">
        <v>449</v>
      </c>
      <c r="I6185" s="10">
        <v>5</v>
      </c>
      <c r="J6185" s="10">
        <v>0</v>
      </c>
      <c r="K6185" s="10">
        <v>0</v>
      </c>
      <c r="L6185" s="10">
        <v>86</v>
      </c>
      <c r="M6185" s="10">
        <v>1</v>
      </c>
      <c r="N6185" s="10">
        <v>0</v>
      </c>
      <c r="O6185" s="10">
        <v>0</v>
      </c>
      <c r="P6185" s="10">
        <v>0</v>
      </c>
      <c r="Q6185" s="10">
        <v>0</v>
      </c>
      <c r="R6185" s="10">
        <v>0</v>
      </c>
      <c r="S6185" s="10">
        <v>0</v>
      </c>
      <c r="T6185" s="10">
        <v>0</v>
      </c>
      <c r="U6185" s="10">
        <v>0</v>
      </c>
      <c r="V6185" s="10">
        <v>0</v>
      </c>
      <c r="W6185" s="10">
        <v>0</v>
      </c>
      <c r="X6185" s="10">
        <v>0</v>
      </c>
      <c r="Y6185" s="10">
        <v>0</v>
      </c>
      <c r="Z6185" s="10">
        <v>218</v>
      </c>
      <c r="AA6185" s="10">
        <v>1</v>
      </c>
      <c r="AB6185" s="10">
        <v>0</v>
      </c>
      <c r="AC6185" s="10">
        <v>0</v>
      </c>
    </row>
    <row r="6186" spans="1:29" x14ac:dyDescent="0.2">
      <c r="A6186" s="7"/>
      <c r="B6186" s="7"/>
      <c r="C6186" s="6" t="s">
        <v>1902</v>
      </c>
      <c r="D6186" s="10">
        <v>11787</v>
      </c>
      <c r="E6186" s="10">
        <v>84</v>
      </c>
      <c r="F6186" s="10">
        <v>0</v>
      </c>
      <c r="G6186" s="10">
        <v>0</v>
      </c>
      <c r="H6186" s="10">
        <v>0</v>
      </c>
      <c r="I6186" s="10">
        <v>0</v>
      </c>
      <c r="J6186" s="10">
        <v>0</v>
      </c>
      <c r="K6186" s="10">
        <v>0</v>
      </c>
      <c r="L6186" s="10">
        <v>746</v>
      </c>
      <c r="M6186" s="10">
        <v>8</v>
      </c>
      <c r="N6186" s="10">
        <v>734</v>
      </c>
      <c r="O6186" s="10">
        <v>5</v>
      </c>
      <c r="P6186" s="10">
        <v>698</v>
      </c>
      <c r="Q6186" s="10">
        <v>7</v>
      </c>
      <c r="R6186" s="10">
        <v>1570</v>
      </c>
      <c r="S6186" s="10">
        <v>11</v>
      </c>
      <c r="T6186" s="10">
        <v>0</v>
      </c>
      <c r="U6186" s="10">
        <v>0</v>
      </c>
      <c r="V6186" s="10">
        <v>1568</v>
      </c>
      <c r="W6186" s="10">
        <v>6</v>
      </c>
      <c r="X6186" s="10">
        <v>1019</v>
      </c>
      <c r="Y6186" s="10">
        <v>9</v>
      </c>
      <c r="Z6186" s="10">
        <v>2512</v>
      </c>
      <c r="AA6186" s="10">
        <v>2</v>
      </c>
      <c r="AB6186" s="10">
        <v>2940</v>
      </c>
      <c r="AC6186" s="10">
        <v>36</v>
      </c>
    </row>
    <row r="6187" spans="1:29" x14ac:dyDescent="0.2">
      <c r="A6187" s="7"/>
      <c r="B6187" s="4"/>
      <c r="C6187" s="6" t="s">
        <v>1442</v>
      </c>
      <c r="D6187" s="10">
        <v>5377</v>
      </c>
      <c r="E6187" s="10">
        <v>39</v>
      </c>
      <c r="F6187" s="10">
        <v>386</v>
      </c>
      <c r="G6187" s="10">
        <v>1</v>
      </c>
      <c r="H6187" s="10">
        <v>281</v>
      </c>
      <c r="I6187" s="10">
        <v>3</v>
      </c>
      <c r="J6187" s="10">
        <v>0</v>
      </c>
      <c r="K6187" s="10">
        <v>0</v>
      </c>
      <c r="L6187" s="10">
        <v>1839</v>
      </c>
      <c r="M6187" s="10">
        <v>16</v>
      </c>
      <c r="N6187" s="10">
        <v>0</v>
      </c>
      <c r="O6187" s="10">
        <v>0</v>
      </c>
      <c r="P6187" s="10">
        <v>400</v>
      </c>
      <c r="Q6187" s="10">
        <v>4</v>
      </c>
      <c r="R6187" s="10">
        <v>396</v>
      </c>
      <c r="S6187" s="10">
        <v>3</v>
      </c>
      <c r="T6187" s="10">
        <v>0</v>
      </c>
      <c r="U6187" s="10">
        <v>0</v>
      </c>
      <c r="V6187" s="10">
        <v>555</v>
      </c>
      <c r="W6187" s="10">
        <v>1</v>
      </c>
      <c r="X6187" s="10">
        <v>553</v>
      </c>
      <c r="Y6187" s="10">
        <v>5</v>
      </c>
      <c r="Z6187" s="10">
        <v>444</v>
      </c>
      <c r="AA6187" s="10">
        <v>1</v>
      </c>
      <c r="AB6187" s="10">
        <v>523</v>
      </c>
      <c r="AC6187" s="10">
        <v>5</v>
      </c>
    </row>
    <row r="6188" spans="1:29" x14ac:dyDescent="0.2">
      <c r="A6188" s="7"/>
      <c r="B6188" s="6" t="s">
        <v>31</v>
      </c>
      <c r="C6188" s="6" t="s">
        <v>961</v>
      </c>
      <c r="D6188" s="10">
        <v>175</v>
      </c>
      <c r="E6188" s="10">
        <v>2</v>
      </c>
      <c r="F6188" s="10">
        <v>0</v>
      </c>
      <c r="G6188" s="10">
        <v>0</v>
      </c>
      <c r="H6188" s="10">
        <v>0</v>
      </c>
      <c r="I6188" s="10">
        <v>0</v>
      </c>
      <c r="J6188" s="10">
        <v>0</v>
      </c>
      <c r="K6188" s="10">
        <v>0</v>
      </c>
      <c r="L6188" s="10">
        <v>0</v>
      </c>
      <c r="M6188" s="10">
        <v>0</v>
      </c>
      <c r="N6188" s="10">
        <v>0</v>
      </c>
      <c r="O6188" s="10">
        <v>0</v>
      </c>
      <c r="P6188" s="10">
        <v>0</v>
      </c>
      <c r="Q6188" s="10">
        <v>0</v>
      </c>
      <c r="R6188" s="10">
        <v>0</v>
      </c>
      <c r="S6188" s="10">
        <v>0</v>
      </c>
      <c r="T6188" s="10">
        <v>0</v>
      </c>
      <c r="U6188" s="10">
        <v>0</v>
      </c>
      <c r="V6188" s="10">
        <v>0</v>
      </c>
      <c r="W6188" s="10">
        <v>0</v>
      </c>
      <c r="X6188" s="10">
        <v>0</v>
      </c>
      <c r="Y6188" s="10">
        <v>0</v>
      </c>
      <c r="Z6188" s="10">
        <v>93</v>
      </c>
      <c r="AA6188" s="10">
        <v>1</v>
      </c>
      <c r="AB6188" s="10">
        <v>82</v>
      </c>
      <c r="AC6188" s="10">
        <v>1</v>
      </c>
    </row>
    <row r="6189" spans="1:29" x14ac:dyDescent="0.2">
      <c r="A6189" s="7"/>
      <c r="B6189" s="5" t="s">
        <v>35</v>
      </c>
      <c r="C6189" s="6" t="s">
        <v>1443</v>
      </c>
      <c r="D6189" s="10">
        <v>940</v>
      </c>
      <c r="E6189" s="10">
        <v>9</v>
      </c>
      <c r="F6189" s="10">
        <v>192</v>
      </c>
      <c r="G6189" s="10">
        <v>1</v>
      </c>
      <c r="H6189" s="10">
        <v>140</v>
      </c>
      <c r="I6189" s="10">
        <v>2</v>
      </c>
      <c r="J6189" s="10">
        <v>0</v>
      </c>
      <c r="K6189" s="10">
        <v>0</v>
      </c>
      <c r="L6189" s="10">
        <v>272</v>
      </c>
      <c r="M6189" s="10">
        <v>3</v>
      </c>
      <c r="N6189" s="10">
        <v>0</v>
      </c>
      <c r="O6189" s="10">
        <v>0</v>
      </c>
      <c r="P6189" s="10">
        <v>0</v>
      </c>
      <c r="Q6189" s="10">
        <v>0</v>
      </c>
      <c r="R6189" s="10">
        <v>0</v>
      </c>
      <c r="S6189" s="10">
        <v>0</v>
      </c>
      <c r="T6189" s="10">
        <v>0</v>
      </c>
      <c r="U6189" s="10">
        <v>0</v>
      </c>
      <c r="V6189" s="10">
        <v>69</v>
      </c>
      <c r="W6189" s="10">
        <v>1</v>
      </c>
      <c r="X6189" s="10">
        <v>137</v>
      </c>
      <c r="Y6189" s="10">
        <v>1</v>
      </c>
      <c r="Z6189" s="10">
        <v>0</v>
      </c>
      <c r="AA6189" s="10">
        <v>0</v>
      </c>
      <c r="AB6189" s="10">
        <v>130</v>
      </c>
      <c r="AC6189" s="10">
        <v>1</v>
      </c>
    </row>
    <row r="6190" spans="1:29" x14ac:dyDescent="0.2">
      <c r="A6190" s="7"/>
      <c r="B6190" s="7"/>
      <c r="C6190" s="6" t="s">
        <v>38</v>
      </c>
      <c r="D6190" s="10">
        <v>706</v>
      </c>
      <c r="E6190" s="10">
        <v>6</v>
      </c>
      <c r="F6190" s="10">
        <v>184</v>
      </c>
      <c r="G6190" s="10">
        <v>2</v>
      </c>
      <c r="H6190" s="10">
        <v>0</v>
      </c>
      <c r="I6190" s="10">
        <v>0</v>
      </c>
      <c r="J6190" s="10">
        <v>383</v>
      </c>
      <c r="K6190" s="10">
        <v>1</v>
      </c>
      <c r="L6190" s="10">
        <v>0</v>
      </c>
      <c r="M6190" s="10">
        <v>0</v>
      </c>
      <c r="N6190" s="10">
        <v>0</v>
      </c>
      <c r="O6190" s="10">
        <v>0</v>
      </c>
      <c r="P6190" s="10">
        <v>139</v>
      </c>
      <c r="Q6190" s="10">
        <v>3</v>
      </c>
      <c r="R6190" s="10">
        <v>0</v>
      </c>
      <c r="S6190" s="10">
        <v>0</v>
      </c>
      <c r="T6190" s="10">
        <v>0</v>
      </c>
      <c r="U6190" s="10">
        <v>0</v>
      </c>
      <c r="V6190" s="10">
        <v>0</v>
      </c>
      <c r="W6190" s="10">
        <v>0</v>
      </c>
      <c r="X6190" s="10">
        <v>0</v>
      </c>
      <c r="Y6190" s="10">
        <v>0</v>
      </c>
      <c r="Z6190" s="10">
        <v>0</v>
      </c>
      <c r="AA6190" s="10">
        <v>0</v>
      </c>
      <c r="AB6190" s="10">
        <v>0</v>
      </c>
      <c r="AC6190" s="10">
        <v>0</v>
      </c>
    </row>
    <row r="6191" spans="1:29" x14ac:dyDescent="0.2">
      <c r="A6191" s="7"/>
      <c r="B6191" s="4"/>
      <c r="C6191" s="6" t="s">
        <v>39</v>
      </c>
      <c r="D6191" s="10">
        <v>59</v>
      </c>
      <c r="E6191" s="10">
        <v>1</v>
      </c>
      <c r="F6191" s="10">
        <v>0</v>
      </c>
      <c r="G6191" s="10">
        <v>0</v>
      </c>
      <c r="H6191" s="10">
        <v>0</v>
      </c>
      <c r="I6191" s="10">
        <v>0</v>
      </c>
      <c r="J6191" s="10">
        <v>59</v>
      </c>
      <c r="K6191" s="10">
        <v>1</v>
      </c>
      <c r="L6191" s="10">
        <v>0</v>
      </c>
      <c r="M6191" s="10">
        <v>0</v>
      </c>
      <c r="N6191" s="10">
        <v>0</v>
      </c>
      <c r="O6191" s="10">
        <v>0</v>
      </c>
      <c r="P6191" s="10">
        <v>0</v>
      </c>
      <c r="Q6191" s="10">
        <v>0</v>
      </c>
      <c r="R6191" s="10">
        <v>0</v>
      </c>
      <c r="S6191" s="10">
        <v>0</v>
      </c>
      <c r="T6191" s="10">
        <v>0</v>
      </c>
      <c r="U6191" s="10">
        <v>0</v>
      </c>
      <c r="V6191" s="10">
        <v>0</v>
      </c>
      <c r="W6191" s="10">
        <v>0</v>
      </c>
      <c r="X6191" s="10">
        <v>0</v>
      </c>
      <c r="Y6191" s="10">
        <v>0</v>
      </c>
      <c r="Z6191" s="10">
        <v>0</v>
      </c>
      <c r="AA6191" s="10">
        <v>0</v>
      </c>
      <c r="AB6191" s="10">
        <v>0</v>
      </c>
      <c r="AC6191" s="10">
        <v>0</v>
      </c>
    </row>
    <row r="6192" spans="1:29" x14ac:dyDescent="0.2">
      <c r="A6192" s="7"/>
      <c r="B6192" s="5" t="s">
        <v>136</v>
      </c>
      <c r="C6192" s="6" t="s">
        <v>982</v>
      </c>
      <c r="D6192" s="10">
        <v>24877</v>
      </c>
      <c r="E6192" s="10">
        <v>21165</v>
      </c>
      <c r="F6192" s="10">
        <v>0</v>
      </c>
      <c r="G6192" s="10">
        <v>0</v>
      </c>
      <c r="H6192" s="10">
        <v>0</v>
      </c>
      <c r="I6192" s="10">
        <v>0</v>
      </c>
      <c r="J6192" s="10">
        <v>0</v>
      </c>
      <c r="K6192" s="10">
        <v>0</v>
      </c>
      <c r="L6192" s="10">
        <v>0</v>
      </c>
      <c r="M6192" s="10">
        <v>0</v>
      </c>
      <c r="N6192" s="10">
        <v>0</v>
      </c>
      <c r="O6192" s="10">
        <v>0</v>
      </c>
      <c r="P6192" s="10">
        <v>0</v>
      </c>
      <c r="Q6192" s="10">
        <v>0</v>
      </c>
      <c r="R6192" s="10">
        <v>0</v>
      </c>
      <c r="S6192" s="10">
        <v>0</v>
      </c>
      <c r="T6192" s="10">
        <v>0</v>
      </c>
      <c r="U6192" s="10">
        <v>0</v>
      </c>
      <c r="V6192" s="10">
        <v>24877</v>
      </c>
      <c r="W6192" s="10">
        <v>21165</v>
      </c>
      <c r="X6192" s="10">
        <v>0</v>
      </c>
      <c r="Y6192" s="10">
        <v>0</v>
      </c>
      <c r="Z6192" s="10">
        <v>0</v>
      </c>
      <c r="AA6192" s="10">
        <v>0</v>
      </c>
      <c r="AB6192" s="10">
        <v>0</v>
      </c>
      <c r="AC6192" s="10">
        <v>0</v>
      </c>
    </row>
    <row r="6193" spans="1:29" x14ac:dyDescent="0.2">
      <c r="A6193" s="7"/>
      <c r="B6193" s="4"/>
      <c r="C6193" s="6" t="s">
        <v>1444</v>
      </c>
      <c r="D6193" s="10">
        <v>132437</v>
      </c>
      <c r="E6193" s="10">
        <v>111083</v>
      </c>
      <c r="F6193" s="10">
        <v>0</v>
      </c>
      <c r="G6193" s="10">
        <v>0</v>
      </c>
      <c r="H6193" s="10">
        <v>132437</v>
      </c>
      <c r="I6193" s="10">
        <v>111083</v>
      </c>
      <c r="J6193" s="10">
        <v>0</v>
      </c>
      <c r="K6193" s="10">
        <v>0</v>
      </c>
      <c r="L6193" s="10">
        <v>0</v>
      </c>
      <c r="M6193" s="10">
        <v>0</v>
      </c>
      <c r="N6193" s="10">
        <v>0</v>
      </c>
      <c r="O6193" s="10">
        <v>0</v>
      </c>
      <c r="P6193" s="10">
        <v>0</v>
      </c>
      <c r="Q6193" s="10">
        <v>0</v>
      </c>
      <c r="R6193" s="10">
        <v>0</v>
      </c>
      <c r="S6193" s="10">
        <v>0</v>
      </c>
      <c r="T6193" s="10">
        <v>0</v>
      </c>
      <c r="U6193" s="10">
        <v>0</v>
      </c>
      <c r="V6193" s="10">
        <v>0</v>
      </c>
      <c r="W6193" s="10">
        <v>0</v>
      </c>
      <c r="X6193" s="10">
        <v>0</v>
      </c>
      <c r="Y6193" s="10">
        <v>0</v>
      </c>
      <c r="Z6193" s="10">
        <v>0</v>
      </c>
      <c r="AA6193" s="10">
        <v>0</v>
      </c>
      <c r="AB6193" s="10">
        <v>0</v>
      </c>
      <c r="AC6193" s="10">
        <v>0</v>
      </c>
    </row>
    <row r="6194" spans="1:29" x14ac:dyDescent="0.2">
      <c r="A6194" s="7"/>
      <c r="B6194" s="5" t="s">
        <v>591</v>
      </c>
      <c r="C6194" s="6" t="s">
        <v>1422</v>
      </c>
      <c r="D6194" s="10">
        <v>27200</v>
      </c>
      <c r="E6194" s="10">
        <v>24500</v>
      </c>
      <c r="F6194" s="10">
        <v>0</v>
      </c>
      <c r="G6194" s="10">
        <v>0</v>
      </c>
      <c r="H6194" s="10">
        <v>27200</v>
      </c>
      <c r="I6194" s="10">
        <v>24500</v>
      </c>
      <c r="J6194" s="10">
        <v>0</v>
      </c>
      <c r="K6194" s="10">
        <v>0</v>
      </c>
      <c r="L6194" s="10">
        <v>0</v>
      </c>
      <c r="M6194" s="10">
        <v>0</v>
      </c>
      <c r="N6194" s="10">
        <v>0</v>
      </c>
      <c r="O6194" s="10">
        <v>0</v>
      </c>
      <c r="P6194" s="10">
        <v>0</v>
      </c>
      <c r="Q6194" s="10">
        <v>0</v>
      </c>
      <c r="R6194" s="10">
        <v>0</v>
      </c>
      <c r="S6194" s="10">
        <v>0</v>
      </c>
      <c r="T6194" s="10">
        <v>0</v>
      </c>
      <c r="U6194" s="10">
        <v>0</v>
      </c>
      <c r="V6194" s="10">
        <v>0</v>
      </c>
      <c r="W6194" s="10">
        <v>0</v>
      </c>
      <c r="X6194" s="10">
        <v>0</v>
      </c>
      <c r="Y6194" s="10">
        <v>0</v>
      </c>
      <c r="Z6194" s="10">
        <v>0</v>
      </c>
      <c r="AA6194" s="10">
        <v>0</v>
      </c>
      <c r="AB6194" s="10">
        <v>0</v>
      </c>
      <c r="AC6194" s="10">
        <v>0</v>
      </c>
    </row>
    <row r="6195" spans="1:29" x14ac:dyDescent="0.2">
      <c r="A6195" s="7"/>
      <c r="B6195" s="7"/>
      <c r="C6195" s="6" t="s">
        <v>1423</v>
      </c>
      <c r="D6195" s="10">
        <v>48600</v>
      </c>
      <c r="E6195" s="10">
        <v>42000</v>
      </c>
      <c r="F6195" s="10">
        <v>0</v>
      </c>
      <c r="G6195" s="10">
        <v>0</v>
      </c>
      <c r="H6195" s="10">
        <v>0</v>
      </c>
      <c r="I6195" s="10">
        <v>0</v>
      </c>
      <c r="J6195" s="10">
        <v>0</v>
      </c>
      <c r="K6195" s="10">
        <v>0</v>
      </c>
      <c r="L6195" s="10">
        <v>0</v>
      </c>
      <c r="M6195" s="10">
        <v>0</v>
      </c>
      <c r="N6195" s="10">
        <v>0</v>
      </c>
      <c r="O6195" s="10">
        <v>0</v>
      </c>
      <c r="P6195" s="10">
        <v>0</v>
      </c>
      <c r="Q6195" s="10">
        <v>0</v>
      </c>
      <c r="R6195" s="10">
        <v>0</v>
      </c>
      <c r="S6195" s="10">
        <v>0</v>
      </c>
      <c r="T6195" s="10">
        <v>0</v>
      </c>
      <c r="U6195" s="10">
        <v>0</v>
      </c>
      <c r="V6195" s="10">
        <v>24300</v>
      </c>
      <c r="W6195" s="10">
        <v>21000</v>
      </c>
      <c r="X6195" s="10">
        <v>0</v>
      </c>
      <c r="Y6195" s="10">
        <v>0</v>
      </c>
      <c r="Z6195" s="10">
        <v>24300</v>
      </c>
      <c r="AA6195" s="10">
        <v>21000</v>
      </c>
      <c r="AB6195" s="10">
        <v>0</v>
      </c>
      <c r="AC6195" s="10">
        <v>0</v>
      </c>
    </row>
    <row r="6196" spans="1:29" x14ac:dyDescent="0.2">
      <c r="A6196" s="7"/>
      <c r="B6196" s="4"/>
      <c r="C6196" s="6" t="s">
        <v>1445</v>
      </c>
      <c r="D6196" s="10">
        <v>623371</v>
      </c>
      <c r="E6196" s="10">
        <v>405815</v>
      </c>
      <c r="F6196" s="10">
        <v>0</v>
      </c>
      <c r="G6196" s="10">
        <v>0</v>
      </c>
      <c r="H6196" s="10">
        <v>114100</v>
      </c>
      <c r="I6196" s="10">
        <v>72540</v>
      </c>
      <c r="J6196" s="10">
        <v>0</v>
      </c>
      <c r="K6196" s="10">
        <v>0</v>
      </c>
      <c r="L6196" s="10">
        <v>83346</v>
      </c>
      <c r="M6196" s="10">
        <v>48985</v>
      </c>
      <c r="N6196" s="10">
        <v>0</v>
      </c>
      <c r="O6196" s="10">
        <v>0</v>
      </c>
      <c r="P6196" s="10">
        <v>118900</v>
      </c>
      <c r="Q6196" s="10">
        <v>71525</v>
      </c>
      <c r="R6196" s="10">
        <v>33213</v>
      </c>
      <c r="S6196" s="10">
        <v>24050</v>
      </c>
      <c r="T6196" s="10">
        <v>68453</v>
      </c>
      <c r="U6196" s="10">
        <v>45915</v>
      </c>
      <c r="V6196" s="10">
        <v>68453</v>
      </c>
      <c r="W6196" s="10">
        <v>47040</v>
      </c>
      <c r="X6196" s="10">
        <v>100652</v>
      </c>
      <c r="Y6196" s="10">
        <v>71650</v>
      </c>
      <c r="Z6196" s="10">
        <v>36254</v>
      </c>
      <c r="AA6196" s="10">
        <v>24110</v>
      </c>
      <c r="AB6196" s="10">
        <v>0</v>
      </c>
      <c r="AC6196" s="10">
        <v>0</v>
      </c>
    </row>
    <row r="6197" spans="1:29" x14ac:dyDescent="0.2">
      <c r="A6197" s="7"/>
      <c r="B6197" s="5" t="s">
        <v>40</v>
      </c>
      <c r="C6197" s="6" t="s">
        <v>1446</v>
      </c>
      <c r="D6197" s="10">
        <v>37</v>
      </c>
      <c r="E6197" s="10">
        <v>2</v>
      </c>
      <c r="F6197" s="10">
        <v>8</v>
      </c>
      <c r="G6197" s="10">
        <v>1</v>
      </c>
      <c r="H6197" s="10">
        <v>0</v>
      </c>
      <c r="I6197" s="10">
        <v>0</v>
      </c>
      <c r="J6197" s="10">
        <v>0</v>
      </c>
      <c r="K6197" s="10">
        <v>0</v>
      </c>
      <c r="L6197" s="10">
        <v>0</v>
      </c>
      <c r="M6197" s="10">
        <v>0</v>
      </c>
      <c r="N6197" s="10">
        <v>0</v>
      </c>
      <c r="O6197" s="10">
        <v>0</v>
      </c>
      <c r="P6197" s="10">
        <v>29</v>
      </c>
      <c r="Q6197" s="10">
        <v>1</v>
      </c>
      <c r="R6197" s="10">
        <v>0</v>
      </c>
      <c r="S6197" s="10">
        <v>0</v>
      </c>
      <c r="T6197" s="10">
        <v>0</v>
      </c>
      <c r="U6197" s="10">
        <v>0</v>
      </c>
      <c r="V6197" s="10">
        <v>0</v>
      </c>
      <c r="W6197" s="10">
        <v>0</v>
      </c>
      <c r="X6197" s="10">
        <v>0</v>
      </c>
      <c r="Y6197" s="10">
        <v>0</v>
      </c>
      <c r="Z6197" s="10">
        <v>0</v>
      </c>
      <c r="AA6197" s="10">
        <v>0</v>
      </c>
      <c r="AB6197" s="10">
        <v>0</v>
      </c>
      <c r="AC6197" s="10">
        <v>0</v>
      </c>
    </row>
    <row r="6198" spans="1:29" x14ac:dyDescent="0.2">
      <c r="A6198" s="7"/>
      <c r="B6198" s="7"/>
      <c r="C6198" s="6" t="s">
        <v>230</v>
      </c>
      <c r="D6198" s="10">
        <v>1230</v>
      </c>
      <c r="E6198" s="10">
        <v>13</v>
      </c>
      <c r="F6198" s="10">
        <v>0</v>
      </c>
      <c r="G6198" s="10">
        <v>0</v>
      </c>
      <c r="H6198" s="10">
        <v>523</v>
      </c>
      <c r="I6198" s="10">
        <v>6</v>
      </c>
      <c r="J6198" s="10">
        <v>0</v>
      </c>
      <c r="K6198" s="10">
        <v>0</v>
      </c>
      <c r="L6198" s="10">
        <v>170</v>
      </c>
      <c r="M6198" s="10">
        <v>2</v>
      </c>
      <c r="N6198" s="10">
        <v>59</v>
      </c>
      <c r="O6198" s="10">
        <v>1</v>
      </c>
      <c r="P6198" s="10">
        <v>0</v>
      </c>
      <c r="Q6198" s="10">
        <v>0</v>
      </c>
      <c r="R6198" s="10">
        <v>0</v>
      </c>
      <c r="S6198" s="10">
        <v>0</v>
      </c>
      <c r="T6198" s="10">
        <v>0</v>
      </c>
      <c r="U6198" s="10">
        <v>0</v>
      </c>
      <c r="V6198" s="10">
        <v>42</v>
      </c>
      <c r="W6198" s="10">
        <v>1</v>
      </c>
      <c r="X6198" s="10">
        <v>257</v>
      </c>
      <c r="Y6198" s="10">
        <v>2</v>
      </c>
      <c r="Z6198" s="10">
        <v>179</v>
      </c>
      <c r="AA6198" s="10">
        <v>1</v>
      </c>
      <c r="AB6198" s="10">
        <v>0</v>
      </c>
      <c r="AC6198" s="10">
        <v>0</v>
      </c>
    </row>
    <row r="6199" spans="1:29" x14ac:dyDescent="0.2">
      <c r="A6199" s="7"/>
      <c r="B6199" s="7"/>
      <c r="C6199" s="6" t="s">
        <v>266</v>
      </c>
      <c r="D6199" s="10">
        <v>19469</v>
      </c>
      <c r="E6199" s="10">
        <v>145</v>
      </c>
      <c r="F6199" s="10">
        <v>0</v>
      </c>
      <c r="G6199" s="10">
        <v>0</v>
      </c>
      <c r="H6199" s="10">
        <v>2687</v>
      </c>
      <c r="I6199" s="10">
        <v>33</v>
      </c>
      <c r="J6199" s="10">
        <v>0</v>
      </c>
      <c r="K6199" s="10">
        <v>0</v>
      </c>
      <c r="L6199" s="10">
        <v>1456</v>
      </c>
      <c r="M6199" s="10">
        <v>4</v>
      </c>
      <c r="N6199" s="10">
        <v>2128</v>
      </c>
      <c r="O6199" s="10">
        <v>12</v>
      </c>
      <c r="P6199" s="10">
        <v>2147</v>
      </c>
      <c r="Q6199" s="10">
        <v>20</v>
      </c>
      <c r="R6199" s="10">
        <v>2522</v>
      </c>
      <c r="S6199" s="10">
        <v>18</v>
      </c>
      <c r="T6199" s="10">
        <v>0</v>
      </c>
      <c r="U6199" s="10">
        <v>0</v>
      </c>
      <c r="V6199" s="10">
        <v>1490</v>
      </c>
      <c r="W6199" s="10">
        <v>4</v>
      </c>
      <c r="X6199" s="10">
        <v>2640</v>
      </c>
      <c r="Y6199" s="10">
        <v>24</v>
      </c>
      <c r="Z6199" s="10">
        <v>1590</v>
      </c>
      <c r="AA6199" s="10">
        <v>1</v>
      </c>
      <c r="AB6199" s="10">
        <v>2809</v>
      </c>
      <c r="AC6199" s="10">
        <v>29</v>
      </c>
    </row>
    <row r="6200" spans="1:29" x14ac:dyDescent="0.2">
      <c r="A6200" s="7"/>
      <c r="B6200" s="7"/>
      <c r="C6200" s="6" t="s">
        <v>1447</v>
      </c>
      <c r="D6200" s="10">
        <v>1071</v>
      </c>
      <c r="E6200" s="10">
        <v>9</v>
      </c>
      <c r="F6200" s="10">
        <v>114</v>
      </c>
      <c r="G6200" s="10">
        <v>2</v>
      </c>
      <c r="H6200" s="10">
        <v>0</v>
      </c>
      <c r="I6200" s="10">
        <v>0</v>
      </c>
      <c r="J6200" s="10">
        <v>0</v>
      </c>
      <c r="K6200" s="10">
        <v>0</v>
      </c>
      <c r="L6200" s="10">
        <v>55</v>
      </c>
      <c r="M6200" s="10">
        <v>1</v>
      </c>
      <c r="N6200" s="10">
        <v>0</v>
      </c>
      <c r="O6200" s="10">
        <v>0</v>
      </c>
      <c r="P6200" s="10">
        <v>0</v>
      </c>
      <c r="Q6200" s="10">
        <v>0</v>
      </c>
      <c r="R6200" s="10">
        <v>143</v>
      </c>
      <c r="S6200" s="10">
        <v>1</v>
      </c>
      <c r="T6200" s="10">
        <v>0</v>
      </c>
      <c r="U6200" s="10">
        <v>0</v>
      </c>
      <c r="V6200" s="10">
        <v>299</v>
      </c>
      <c r="W6200" s="10">
        <v>2</v>
      </c>
      <c r="X6200" s="10">
        <v>0</v>
      </c>
      <c r="Y6200" s="10">
        <v>0</v>
      </c>
      <c r="Z6200" s="10">
        <v>319</v>
      </c>
      <c r="AA6200" s="10">
        <v>2</v>
      </c>
      <c r="AB6200" s="10">
        <v>141</v>
      </c>
      <c r="AC6200" s="10">
        <v>1</v>
      </c>
    </row>
    <row r="6201" spans="1:29" x14ac:dyDescent="0.2">
      <c r="A6201" s="7"/>
      <c r="B6201" s="7"/>
      <c r="C6201" s="6" t="s">
        <v>1448</v>
      </c>
      <c r="D6201" s="10">
        <v>1730</v>
      </c>
      <c r="E6201" s="10">
        <v>15</v>
      </c>
      <c r="F6201" s="10">
        <v>0</v>
      </c>
      <c r="G6201" s="10">
        <v>0</v>
      </c>
      <c r="H6201" s="10">
        <v>243</v>
      </c>
      <c r="I6201" s="10">
        <v>3</v>
      </c>
      <c r="J6201" s="10">
        <v>0</v>
      </c>
      <c r="K6201" s="10">
        <v>0</v>
      </c>
      <c r="L6201" s="10">
        <v>0</v>
      </c>
      <c r="M6201" s="10">
        <v>0</v>
      </c>
      <c r="N6201" s="10">
        <v>343</v>
      </c>
      <c r="O6201" s="10">
        <v>2</v>
      </c>
      <c r="P6201" s="10">
        <v>0</v>
      </c>
      <c r="Q6201" s="10">
        <v>0</v>
      </c>
      <c r="R6201" s="10">
        <v>685</v>
      </c>
      <c r="S6201" s="10">
        <v>5</v>
      </c>
      <c r="T6201" s="10">
        <v>0</v>
      </c>
      <c r="U6201" s="10">
        <v>0</v>
      </c>
      <c r="V6201" s="10">
        <v>120</v>
      </c>
      <c r="W6201" s="10">
        <v>1</v>
      </c>
      <c r="X6201" s="10">
        <v>0</v>
      </c>
      <c r="Y6201" s="10">
        <v>0</v>
      </c>
      <c r="Z6201" s="10">
        <v>0</v>
      </c>
      <c r="AA6201" s="10">
        <v>0</v>
      </c>
      <c r="AB6201" s="10">
        <v>339</v>
      </c>
      <c r="AC6201" s="10">
        <v>4</v>
      </c>
    </row>
    <row r="6202" spans="1:29" x14ac:dyDescent="0.2">
      <c r="A6202" s="7"/>
      <c r="B6202" s="7"/>
      <c r="C6202" s="6" t="s">
        <v>269</v>
      </c>
      <c r="D6202" s="10">
        <v>106</v>
      </c>
      <c r="E6202" s="10">
        <v>1</v>
      </c>
      <c r="F6202" s="10">
        <v>0</v>
      </c>
      <c r="G6202" s="10">
        <v>0</v>
      </c>
      <c r="H6202" s="10">
        <v>0</v>
      </c>
      <c r="I6202" s="10">
        <v>0</v>
      </c>
      <c r="J6202" s="10">
        <v>0</v>
      </c>
      <c r="K6202" s="10">
        <v>0</v>
      </c>
      <c r="L6202" s="10">
        <v>0</v>
      </c>
      <c r="M6202" s="10">
        <v>0</v>
      </c>
      <c r="N6202" s="10">
        <v>0</v>
      </c>
      <c r="O6202" s="10">
        <v>0</v>
      </c>
      <c r="P6202" s="10">
        <v>0</v>
      </c>
      <c r="Q6202" s="10">
        <v>0</v>
      </c>
      <c r="R6202" s="10">
        <v>0</v>
      </c>
      <c r="S6202" s="10">
        <v>0</v>
      </c>
      <c r="T6202" s="10">
        <v>0</v>
      </c>
      <c r="U6202" s="10">
        <v>0</v>
      </c>
      <c r="V6202" s="10">
        <v>0</v>
      </c>
      <c r="W6202" s="10">
        <v>0</v>
      </c>
      <c r="X6202" s="10">
        <v>106</v>
      </c>
      <c r="Y6202" s="10">
        <v>1</v>
      </c>
      <c r="Z6202" s="10">
        <v>0</v>
      </c>
      <c r="AA6202" s="10">
        <v>0</v>
      </c>
      <c r="AB6202" s="10">
        <v>0</v>
      </c>
      <c r="AC6202" s="10">
        <v>0</v>
      </c>
    </row>
    <row r="6203" spans="1:29" x14ac:dyDescent="0.2">
      <c r="A6203" s="7"/>
      <c r="B6203" s="7"/>
      <c r="C6203" s="6" t="s">
        <v>1000</v>
      </c>
      <c r="D6203" s="10">
        <v>260</v>
      </c>
      <c r="E6203" s="10">
        <v>2</v>
      </c>
      <c r="F6203" s="10">
        <v>260</v>
      </c>
      <c r="G6203" s="10">
        <v>2</v>
      </c>
      <c r="H6203" s="10">
        <v>0</v>
      </c>
      <c r="I6203" s="10">
        <v>0</v>
      </c>
      <c r="J6203" s="10">
        <v>0</v>
      </c>
      <c r="K6203" s="10">
        <v>0</v>
      </c>
      <c r="L6203" s="10">
        <v>0</v>
      </c>
      <c r="M6203" s="10">
        <v>0</v>
      </c>
      <c r="N6203" s="10">
        <v>0</v>
      </c>
      <c r="O6203" s="10">
        <v>0</v>
      </c>
      <c r="P6203" s="10">
        <v>0</v>
      </c>
      <c r="Q6203" s="10">
        <v>0</v>
      </c>
      <c r="R6203" s="10">
        <v>0</v>
      </c>
      <c r="S6203" s="10">
        <v>0</v>
      </c>
      <c r="T6203" s="10">
        <v>0</v>
      </c>
      <c r="U6203" s="10">
        <v>0</v>
      </c>
      <c r="V6203" s="10">
        <v>0</v>
      </c>
      <c r="W6203" s="10">
        <v>0</v>
      </c>
      <c r="X6203" s="10">
        <v>0</v>
      </c>
      <c r="Y6203" s="10">
        <v>0</v>
      </c>
      <c r="Z6203" s="10">
        <v>0</v>
      </c>
      <c r="AA6203" s="10">
        <v>0</v>
      </c>
      <c r="AB6203" s="10">
        <v>0</v>
      </c>
      <c r="AC6203" s="10">
        <v>0</v>
      </c>
    </row>
    <row r="6204" spans="1:29" x14ac:dyDescent="0.2">
      <c r="A6204" s="7"/>
      <c r="B6204" s="7"/>
      <c r="C6204" s="6" t="s">
        <v>398</v>
      </c>
      <c r="D6204" s="10">
        <v>62157</v>
      </c>
      <c r="E6204" s="10">
        <v>183</v>
      </c>
      <c r="F6204" s="10">
        <v>0</v>
      </c>
      <c r="G6204" s="10">
        <v>0</v>
      </c>
      <c r="H6204" s="10">
        <v>0</v>
      </c>
      <c r="I6204" s="10">
        <v>0</v>
      </c>
      <c r="J6204" s="10">
        <v>0</v>
      </c>
      <c r="K6204" s="10">
        <v>0</v>
      </c>
      <c r="L6204" s="10">
        <v>0</v>
      </c>
      <c r="M6204" s="10">
        <v>0</v>
      </c>
      <c r="N6204" s="10">
        <v>62157</v>
      </c>
      <c r="O6204" s="10">
        <v>183</v>
      </c>
      <c r="P6204" s="10">
        <v>0</v>
      </c>
      <c r="Q6204" s="10">
        <v>0</v>
      </c>
      <c r="R6204" s="10">
        <v>0</v>
      </c>
      <c r="S6204" s="10">
        <v>0</v>
      </c>
      <c r="T6204" s="10">
        <v>0</v>
      </c>
      <c r="U6204" s="10">
        <v>0</v>
      </c>
      <c r="V6204" s="10">
        <v>0</v>
      </c>
      <c r="W6204" s="10">
        <v>0</v>
      </c>
      <c r="X6204" s="10">
        <v>0</v>
      </c>
      <c r="Y6204" s="10">
        <v>0</v>
      </c>
      <c r="Z6204" s="10">
        <v>0</v>
      </c>
      <c r="AA6204" s="10">
        <v>0</v>
      </c>
      <c r="AB6204" s="10">
        <v>0</v>
      </c>
      <c r="AC6204" s="10">
        <v>0</v>
      </c>
    </row>
    <row r="6205" spans="1:29" x14ac:dyDescent="0.2">
      <c r="A6205" s="7"/>
      <c r="B6205" s="4"/>
      <c r="C6205" s="6" t="s">
        <v>231</v>
      </c>
      <c r="D6205" s="10">
        <v>9780</v>
      </c>
      <c r="E6205" s="10">
        <v>7296</v>
      </c>
      <c r="F6205" s="10">
        <v>0</v>
      </c>
      <c r="G6205" s="10">
        <v>0</v>
      </c>
      <c r="H6205" s="10">
        <v>0</v>
      </c>
      <c r="I6205" s="10">
        <v>0</v>
      </c>
      <c r="J6205" s="10">
        <v>0</v>
      </c>
      <c r="K6205" s="10">
        <v>0</v>
      </c>
      <c r="L6205" s="10">
        <v>0</v>
      </c>
      <c r="M6205" s="10">
        <v>0</v>
      </c>
      <c r="N6205" s="10">
        <v>0</v>
      </c>
      <c r="O6205" s="10">
        <v>0</v>
      </c>
      <c r="P6205" s="10">
        <v>0</v>
      </c>
      <c r="Q6205" s="10">
        <v>0</v>
      </c>
      <c r="R6205" s="10">
        <v>0</v>
      </c>
      <c r="S6205" s="10">
        <v>0</v>
      </c>
      <c r="T6205" s="10">
        <v>9780</v>
      </c>
      <c r="U6205" s="10">
        <v>7296</v>
      </c>
      <c r="V6205" s="10">
        <v>0</v>
      </c>
      <c r="W6205" s="10">
        <v>0</v>
      </c>
      <c r="X6205" s="10">
        <v>0</v>
      </c>
      <c r="Y6205" s="10">
        <v>0</v>
      </c>
      <c r="Z6205" s="10">
        <v>0</v>
      </c>
      <c r="AA6205" s="10">
        <v>0</v>
      </c>
      <c r="AB6205" s="10">
        <v>0</v>
      </c>
      <c r="AC6205" s="10">
        <v>0</v>
      </c>
    </row>
    <row r="6206" spans="1:29" x14ac:dyDescent="0.2">
      <c r="A6206" s="7"/>
      <c r="B6206" s="5" t="s">
        <v>47</v>
      </c>
      <c r="C6206" s="6" t="s">
        <v>48</v>
      </c>
      <c r="D6206" s="10">
        <v>1861</v>
      </c>
      <c r="E6206" s="10">
        <v>62</v>
      </c>
      <c r="F6206" s="10">
        <v>0</v>
      </c>
      <c r="G6206" s="10">
        <v>0</v>
      </c>
      <c r="H6206" s="10">
        <v>0</v>
      </c>
      <c r="I6206" s="10">
        <v>0</v>
      </c>
      <c r="J6206" s="10">
        <v>0</v>
      </c>
      <c r="K6206" s="10">
        <v>0</v>
      </c>
      <c r="L6206" s="10">
        <v>0</v>
      </c>
      <c r="M6206" s="10">
        <v>0</v>
      </c>
      <c r="N6206" s="10">
        <v>0</v>
      </c>
      <c r="O6206" s="10">
        <v>0</v>
      </c>
      <c r="P6206" s="10">
        <v>0</v>
      </c>
      <c r="Q6206" s="10">
        <v>0</v>
      </c>
      <c r="R6206" s="10">
        <v>0</v>
      </c>
      <c r="S6206" s="10">
        <v>0</v>
      </c>
      <c r="T6206" s="10">
        <v>0</v>
      </c>
      <c r="U6206" s="10">
        <v>0</v>
      </c>
      <c r="V6206" s="10">
        <v>0</v>
      </c>
      <c r="W6206" s="10">
        <v>0</v>
      </c>
      <c r="X6206" s="10">
        <v>0</v>
      </c>
      <c r="Y6206" s="10">
        <v>0</v>
      </c>
      <c r="Z6206" s="10">
        <v>1861</v>
      </c>
      <c r="AA6206" s="10">
        <v>62</v>
      </c>
      <c r="AB6206" s="10">
        <v>0</v>
      </c>
      <c r="AC6206" s="10">
        <v>0</v>
      </c>
    </row>
    <row r="6207" spans="1:29" x14ac:dyDescent="0.2">
      <c r="A6207" s="7"/>
      <c r="B6207" s="7"/>
      <c r="C6207" s="6" t="s">
        <v>187</v>
      </c>
      <c r="D6207" s="10">
        <v>1823</v>
      </c>
      <c r="E6207" s="10">
        <v>18</v>
      </c>
      <c r="F6207" s="10">
        <v>1823</v>
      </c>
      <c r="G6207" s="10">
        <v>18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0</v>
      </c>
      <c r="R6207" s="10">
        <v>0</v>
      </c>
      <c r="S6207" s="10">
        <v>0</v>
      </c>
      <c r="T6207" s="10">
        <v>0</v>
      </c>
      <c r="U6207" s="10">
        <v>0</v>
      </c>
      <c r="V6207" s="10">
        <v>0</v>
      </c>
      <c r="W6207" s="10">
        <v>0</v>
      </c>
      <c r="X6207" s="10">
        <v>0</v>
      </c>
      <c r="Y6207" s="10">
        <v>0</v>
      </c>
      <c r="Z6207" s="10">
        <v>0</v>
      </c>
      <c r="AA6207" s="10">
        <v>0</v>
      </c>
      <c r="AB6207" s="10">
        <v>0</v>
      </c>
      <c r="AC6207" s="10">
        <v>0</v>
      </c>
    </row>
    <row r="6208" spans="1:29" x14ac:dyDescent="0.2">
      <c r="A6208" s="7"/>
      <c r="B6208" s="7"/>
      <c r="C6208" s="6" t="s">
        <v>50</v>
      </c>
      <c r="D6208" s="10">
        <v>7796</v>
      </c>
      <c r="E6208" s="10">
        <v>38</v>
      </c>
      <c r="F6208" s="10">
        <v>0</v>
      </c>
      <c r="G6208" s="10">
        <v>0</v>
      </c>
      <c r="H6208" s="10">
        <v>0</v>
      </c>
      <c r="I6208" s="10">
        <v>0</v>
      </c>
      <c r="J6208" s="10">
        <v>0</v>
      </c>
      <c r="K6208" s="10">
        <v>0</v>
      </c>
      <c r="L6208" s="10">
        <v>0</v>
      </c>
      <c r="M6208" s="10">
        <v>0</v>
      </c>
      <c r="N6208" s="10">
        <v>0</v>
      </c>
      <c r="O6208" s="10">
        <v>0</v>
      </c>
      <c r="P6208" s="10">
        <v>4900</v>
      </c>
      <c r="Q6208" s="10">
        <v>23</v>
      </c>
      <c r="R6208" s="10">
        <v>0</v>
      </c>
      <c r="S6208" s="10">
        <v>0</v>
      </c>
      <c r="T6208" s="10">
        <v>2896</v>
      </c>
      <c r="U6208" s="10">
        <v>15</v>
      </c>
      <c r="V6208" s="10">
        <v>0</v>
      </c>
      <c r="W6208" s="10">
        <v>0</v>
      </c>
      <c r="X6208" s="10">
        <v>0</v>
      </c>
      <c r="Y6208" s="10">
        <v>0</v>
      </c>
      <c r="Z6208" s="10">
        <v>0</v>
      </c>
      <c r="AA6208" s="10">
        <v>0</v>
      </c>
      <c r="AB6208" s="10">
        <v>0</v>
      </c>
      <c r="AC6208" s="10">
        <v>0</v>
      </c>
    </row>
    <row r="6209" spans="1:29" x14ac:dyDescent="0.2">
      <c r="A6209" s="7"/>
      <c r="B6209" s="7"/>
      <c r="C6209" s="6" t="s">
        <v>188</v>
      </c>
      <c r="D6209" s="10">
        <v>22304</v>
      </c>
      <c r="E6209" s="10">
        <v>224</v>
      </c>
      <c r="F6209" s="10">
        <v>0</v>
      </c>
      <c r="G6209" s="10">
        <v>0</v>
      </c>
      <c r="H6209" s="10">
        <v>0</v>
      </c>
      <c r="I6209" s="10">
        <v>0</v>
      </c>
      <c r="J6209" s="10">
        <v>0</v>
      </c>
      <c r="K6209" s="10">
        <v>0</v>
      </c>
      <c r="L6209" s="10">
        <v>0</v>
      </c>
      <c r="M6209" s="10">
        <v>0</v>
      </c>
      <c r="N6209" s="10">
        <v>3194</v>
      </c>
      <c r="O6209" s="10">
        <v>18</v>
      </c>
      <c r="P6209" s="10">
        <v>3222</v>
      </c>
      <c r="Q6209" s="10">
        <v>30</v>
      </c>
      <c r="R6209" s="10">
        <v>3190</v>
      </c>
      <c r="S6209" s="10">
        <v>23</v>
      </c>
      <c r="T6209" s="10">
        <v>0</v>
      </c>
      <c r="U6209" s="10">
        <v>0</v>
      </c>
      <c r="V6209" s="10">
        <v>0</v>
      </c>
      <c r="W6209" s="10">
        <v>0</v>
      </c>
      <c r="X6209" s="10">
        <v>0</v>
      </c>
      <c r="Y6209" s="10">
        <v>0</v>
      </c>
      <c r="Z6209" s="10">
        <v>0</v>
      </c>
      <c r="AA6209" s="10">
        <v>0</v>
      </c>
      <c r="AB6209" s="10">
        <v>12698</v>
      </c>
      <c r="AC6209" s="10">
        <v>153</v>
      </c>
    </row>
    <row r="6210" spans="1:29" x14ac:dyDescent="0.2">
      <c r="A6210" s="7"/>
      <c r="B6210" s="7"/>
      <c r="C6210" s="6" t="s">
        <v>409</v>
      </c>
      <c r="D6210" s="10">
        <v>4560</v>
      </c>
      <c r="E6210" s="10">
        <v>46</v>
      </c>
      <c r="F6210" s="10">
        <v>0</v>
      </c>
      <c r="G6210" s="10">
        <v>0</v>
      </c>
      <c r="H6210" s="10">
        <v>495</v>
      </c>
      <c r="I6210" s="10">
        <v>6</v>
      </c>
      <c r="J6210" s="10">
        <v>0</v>
      </c>
      <c r="K6210" s="10">
        <v>0</v>
      </c>
      <c r="L6210" s="10">
        <v>1525</v>
      </c>
      <c r="M6210" s="10">
        <v>16</v>
      </c>
      <c r="N6210" s="10">
        <v>0</v>
      </c>
      <c r="O6210" s="10">
        <v>0</v>
      </c>
      <c r="P6210" s="10">
        <v>1770</v>
      </c>
      <c r="Q6210" s="10">
        <v>17</v>
      </c>
      <c r="R6210" s="10">
        <v>279</v>
      </c>
      <c r="S6210" s="10">
        <v>2</v>
      </c>
      <c r="T6210" s="10">
        <v>0</v>
      </c>
      <c r="U6210" s="10">
        <v>0</v>
      </c>
      <c r="V6210" s="10">
        <v>0</v>
      </c>
      <c r="W6210" s="10">
        <v>0</v>
      </c>
      <c r="X6210" s="10">
        <v>146</v>
      </c>
      <c r="Y6210" s="10">
        <v>1</v>
      </c>
      <c r="Z6210" s="10">
        <v>0</v>
      </c>
      <c r="AA6210" s="10">
        <v>0</v>
      </c>
      <c r="AB6210" s="10">
        <v>345</v>
      </c>
      <c r="AC6210" s="10">
        <v>4</v>
      </c>
    </row>
    <row r="6211" spans="1:29" x14ac:dyDescent="0.2">
      <c r="A6211" s="7"/>
      <c r="B6211" s="7"/>
      <c r="C6211" s="6" t="s">
        <v>52</v>
      </c>
      <c r="D6211" s="10">
        <v>3046</v>
      </c>
      <c r="E6211" s="10">
        <v>30</v>
      </c>
      <c r="F6211" s="10">
        <v>0</v>
      </c>
      <c r="G6211" s="10">
        <v>0</v>
      </c>
      <c r="H6211" s="10">
        <v>515</v>
      </c>
      <c r="I6211" s="10">
        <v>7</v>
      </c>
      <c r="J6211" s="10">
        <v>0</v>
      </c>
      <c r="K6211" s="10">
        <v>0</v>
      </c>
      <c r="L6211" s="10">
        <v>854</v>
      </c>
      <c r="M6211" s="10">
        <v>9</v>
      </c>
      <c r="N6211" s="10">
        <v>0</v>
      </c>
      <c r="O6211" s="10">
        <v>0</v>
      </c>
      <c r="P6211" s="10">
        <v>434</v>
      </c>
      <c r="Q6211" s="10">
        <v>4</v>
      </c>
      <c r="R6211" s="10">
        <v>341</v>
      </c>
      <c r="S6211" s="10">
        <v>2</v>
      </c>
      <c r="T6211" s="10">
        <v>0</v>
      </c>
      <c r="U6211" s="10">
        <v>0</v>
      </c>
      <c r="V6211" s="10">
        <v>0</v>
      </c>
      <c r="W6211" s="10">
        <v>0</v>
      </c>
      <c r="X6211" s="10">
        <v>564</v>
      </c>
      <c r="Y6211" s="10">
        <v>5</v>
      </c>
      <c r="Z6211" s="10">
        <v>0</v>
      </c>
      <c r="AA6211" s="10">
        <v>0</v>
      </c>
      <c r="AB6211" s="10">
        <v>338</v>
      </c>
      <c r="AC6211" s="10">
        <v>3</v>
      </c>
    </row>
    <row r="6212" spans="1:29" x14ac:dyDescent="0.2">
      <c r="A6212" s="7"/>
      <c r="B6212" s="7"/>
      <c r="C6212" s="6" t="s">
        <v>2443</v>
      </c>
      <c r="D6212" s="10">
        <v>1223</v>
      </c>
      <c r="E6212" s="10">
        <v>83</v>
      </c>
      <c r="F6212" s="10">
        <v>0</v>
      </c>
      <c r="G6212" s="10">
        <v>0</v>
      </c>
      <c r="H6212" s="10">
        <v>0</v>
      </c>
      <c r="I6212" s="10">
        <v>0</v>
      </c>
      <c r="J6212" s="10">
        <v>0</v>
      </c>
      <c r="K6212" s="10">
        <v>0</v>
      </c>
      <c r="L6212" s="10">
        <v>0</v>
      </c>
      <c r="M6212" s="10">
        <v>0</v>
      </c>
      <c r="N6212" s="10">
        <v>0</v>
      </c>
      <c r="O6212" s="10">
        <v>0</v>
      </c>
      <c r="P6212" s="10">
        <v>0</v>
      </c>
      <c r="Q6212" s="10">
        <v>0</v>
      </c>
      <c r="R6212" s="10">
        <v>0</v>
      </c>
      <c r="S6212" s="10">
        <v>0</v>
      </c>
      <c r="T6212" s="10">
        <v>0</v>
      </c>
      <c r="U6212" s="10">
        <v>0</v>
      </c>
      <c r="V6212" s="10">
        <v>0</v>
      </c>
      <c r="W6212" s="10">
        <v>0</v>
      </c>
      <c r="X6212" s="10">
        <v>0</v>
      </c>
      <c r="Y6212" s="10">
        <v>0</v>
      </c>
      <c r="Z6212" s="10">
        <v>1223</v>
      </c>
      <c r="AA6212" s="10">
        <v>83</v>
      </c>
      <c r="AB6212" s="10">
        <v>0</v>
      </c>
      <c r="AC6212" s="10">
        <v>0</v>
      </c>
    </row>
    <row r="6213" spans="1:29" x14ac:dyDescent="0.2">
      <c r="A6213" s="8"/>
      <c r="B6213" s="8"/>
      <c r="C6213" s="6" t="s">
        <v>1336</v>
      </c>
      <c r="D6213" s="10">
        <v>1112</v>
      </c>
      <c r="E6213" s="10">
        <v>75</v>
      </c>
      <c r="F6213" s="10">
        <v>0</v>
      </c>
      <c r="G6213" s="10">
        <v>0</v>
      </c>
      <c r="H6213" s="10">
        <v>0</v>
      </c>
      <c r="I6213" s="10">
        <v>0</v>
      </c>
      <c r="J6213" s="10">
        <v>0</v>
      </c>
      <c r="K6213" s="10">
        <v>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>
        <v>0</v>
      </c>
      <c r="S6213" s="10">
        <v>0</v>
      </c>
      <c r="T6213" s="10">
        <v>0</v>
      </c>
      <c r="U6213" s="10">
        <v>0</v>
      </c>
      <c r="V6213" s="10">
        <v>0</v>
      </c>
      <c r="W6213" s="10">
        <v>0</v>
      </c>
      <c r="X6213" s="10">
        <v>0</v>
      </c>
      <c r="Y6213" s="10">
        <v>0</v>
      </c>
      <c r="Z6213" s="10">
        <v>1112</v>
      </c>
      <c r="AA6213" s="10">
        <v>75</v>
      </c>
      <c r="AB6213" s="10">
        <v>0</v>
      </c>
      <c r="AC6213" s="10">
        <v>0</v>
      </c>
    </row>
    <row r="6214" spans="1:29" x14ac:dyDescent="0.2">
      <c r="A6214" s="7"/>
      <c r="B6214" s="7"/>
      <c r="C6214" s="6" t="s">
        <v>1037</v>
      </c>
      <c r="D6214" s="10">
        <v>14599</v>
      </c>
      <c r="E6214" s="10">
        <v>1457</v>
      </c>
      <c r="F6214" s="10">
        <v>0</v>
      </c>
      <c r="G6214" s="10">
        <v>0</v>
      </c>
      <c r="H6214" s="10">
        <v>14599</v>
      </c>
      <c r="I6214" s="10">
        <v>1457</v>
      </c>
      <c r="J6214" s="10">
        <v>0</v>
      </c>
      <c r="K6214" s="10">
        <v>0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10">
        <v>0</v>
      </c>
      <c r="U6214" s="10">
        <v>0</v>
      </c>
      <c r="V6214" s="10">
        <v>0</v>
      </c>
      <c r="W6214" s="10">
        <v>0</v>
      </c>
      <c r="X6214" s="10">
        <v>0</v>
      </c>
      <c r="Y6214" s="10">
        <v>0</v>
      </c>
      <c r="Z6214" s="10">
        <v>0</v>
      </c>
      <c r="AA6214" s="10">
        <v>0</v>
      </c>
      <c r="AB6214" s="10">
        <v>0</v>
      </c>
      <c r="AC6214" s="10">
        <v>0</v>
      </c>
    </row>
    <row r="6215" spans="1:29" x14ac:dyDescent="0.2">
      <c r="A6215" s="7"/>
      <c r="B6215" s="7"/>
      <c r="C6215" s="6" t="s">
        <v>833</v>
      </c>
      <c r="D6215" s="10">
        <v>572</v>
      </c>
      <c r="E6215" s="10">
        <v>27</v>
      </c>
      <c r="F6215" s="10">
        <v>0</v>
      </c>
      <c r="G6215" s="10">
        <v>0</v>
      </c>
      <c r="H6215" s="10">
        <v>0</v>
      </c>
      <c r="I6215" s="10">
        <v>0</v>
      </c>
      <c r="J6215" s="10">
        <v>0</v>
      </c>
      <c r="K6215" s="10">
        <v>0</v>
      </c>
      <c r="L6215" s="10">
        <v>0</v>
      </c>
      <c r="M6215" s="10">
        <v>0</v>
      </c>
      <c r="N6215" s="10">
        <v>0</v>
      </c>
      <c r="O6215" s="10">
        <v>0</v>
      </c>
      <c r="P6215" s="10">
        <v>0</v>
      </c>
      <c r="Q6215" s="10">
        <v>0</v>
      </c>
      <c r="R6215" s="10">
        <v>0</v>
      </c>
      <c r="S6215" s="10">
        <v>0</v>
      </c>
      <c r="T6215" s="10">
        <v>0</v>
      </c>
      <c r="U6215" s="10">
        <v>0</v>
      </c>
      <c r="V6215" s="10">
        <v>0</v>
      </c>
      <c r="W6215" s="10">
        <v>0</v>
      </c>
      <c r="X6215" s="10">
        <v>0</v>
      </c>
      <c r="Y6215" s="10">
        <v>0</v>
      </c>
      <c r="Z6215" s="10">
        <v>0</v>
      </c>
      <c r="AA6215" s="10">
        <v>0</v>
      </c>
      <c r="AB6215" s="10">
        <v>572</v>
      </c>
      <c r="AC6215" s="10">
        <v>27</v>
      </c>
    </row>
    <row r="6216" spans="1:29" x14ac:dyDescent="0.2">
      <c r="A6216" s="7"/>
      <c r="B6216" s="7"/>
      <c r="C6216" s="6" t="s">
        <v>71</v>
      </c>
      <c r="D6216" s="10">
        <v>12442</v>
      </c>
      <c r="E6216" s="10">
        <v>758</v>
      </c>
      <c r="F6216" s="10">
        <v>0</v>
      </c>
      <c r="G6216" s="10">
        <v>0</v>
      </c>
      <c r="H6216" s="10">
        <v>0</v>
      </c>
      <c r="I6216" s="10">
        <v>0</v>
      </c>
      <c r="J6216" s="10">
        <v>0</v>
      </c>
      <c r="K6216" s="10">
        <v>0</v>
      </c>
      <c r="L6216" s="10">
        <v>0</v>
      </c>
      <c r="M6216" s="10">
        <v>0</v>
      </c>
      <c r="N6216" s="10">
        <v>0</v>
      </c>
      <c r="O6216" s="10">
        <v>0</v>
      </c>
      <c r="P6216" s="10">
        <v>0</v>
      </c>
      <c r="Q6216" s="10">
        <v>0</v>
      </c>
      <c r="R6216" s="10">
        <v>0</v>
      </c>
      <c r="S6216" s="10">
        <v>0</v>
      </c>
      <c r="T6216" s="10">
        <v>0</v>
      </c>
      <c r="U6216" s="10">
        <v>0</v>
      </c>
      <c r="V6216" s="10">
        <v>0</v>
      </c>
      <c r="W6216" s="10">
        <v>0</v>
      </c>
      <c r="X6216" s="10">
        <v>12442</v>
      </c>
      <c r="Y6216" s="10">
        <v>758</v>
      </c>
      <c r="Z6216" s="10">
        <v>0</v>
      </c>
      <c r="AA6216" s="10">
        <v>0</v>
      </c>
      <c r="AB6216" s="10">
        <v>0</v>
      </c>
      <c r="AC6216" s="10">
        <v>0</v>
      </c>
    </row>
    <row r="6217" spans="1:29" x14ac:dyDescent="0.2">
      <c r="A6217" s="7"/>
      <c r="B6217" s="7"/>
      <c r="C6217" s="6" t="s">
        <v>2259</v>
      </c>
      <c r="D6217" s="10">
        <v>4020</v>
      </c>
      <c r="E6217" s="10">
        <v>27</v>
      </c>
      <c r="F6217" s="10">
        <v>0</v>
      </c>
      <c r="G6217" s="10">
        <v>0</v>
      </c>
      <c r="H6217" s="10">
        <v>0</v>
      </c>
      <c r="I6217" s="10">
        <v>0</v>
      </c>
      <c r="J6217" s="10">
        <v>0</v>
      </c>
      <c r="K6217" s="10">
        <v>0</v>
      </c>
      <c r="L6217" s="10">
        <v>0</v>
      </c>
      <c r="M6217" s="10">
        <v>0</v>
      </c>
      <c r="N6217" s="10">
        <v>0</v>
      </c>
      <c r="O6217" s="10">
        <v>0</v>
      </c>
      <c r="P6217" s="10">
        <v>0</v>
      </c>
      <c r="Q6217" s="10">
        <v>0</v>
      </c>
      <c r="R6217" s="10">
        <v>0</v>
      </c>
      <c r="S6217" s="10">
        <v>0</v>
      </c>
      <c r="T6217" s="10">
        <v>4020</v>
      </c>
      <c r="U6217" s="10">
        <v>27</v>
      </c>
      <c r="V6217" s="10">
        <v>0</v>
      </c>
      <c r="W6217" s="10">
        <v>0</v>
      </c>
      <c r="X6217" s="10">
        <v>0</v>
      </c>
      <c r="Y6217" s="10">
        <v>0</v>
      </c>
      <c r="Z6217" s="10">
        <v>0</v>
      </c>
      <c r="AA6217" s="10">
        <v>0</v>
      </c>
      <c r="AB6217" s="10">
        <v>0</v>
      </c>
      <c r="AC6217" s="10">
        <v>0</v>
      </c>
    </row>
    <row r="6218" spans="1:29" x14ac:dyDescent="0.2">
      <c r="A6218" s="7"/>
      <c r="B6218" s="7"/>
      <c r="C6218" s="6" t="s">
        <v>426</v>
      </c>
      <c r="D6218" s="10">
        <v>1597</v>
      </c>
      <c r="E6218" s="10">
        <v>54</v>
      </c>
      <c r="F6218" s="10">
        <v>0</v>
      </c>
      <c r="G6218" s="10">
        <v>0</v>
      </c>
      <c r="H6218" s="10">
        <v>0</v>
      </c>
      <c r="I6218" s="10">
        <v>0</v>
      </c>
      <c r="J6218" s="10">
        <v>0</v>
      </c>
      <c r="K6218" s="10">
        <v>0</v>
      </c>
      <c r="L6218" s="10">
        <v>0</v>
      </c>
      <c r="M6218" s="10">
        <v>0</v>
      </c>
      <c r="N6218" s="10">
        <v>0</v>
      </c>
      <c r="O6218" s="10">
        <v>0</v>
      </c>
      <c r="P6218" s="10">
        <v>0</v>
      </c>
      <c r="Q6218" s="10">
        <v>0</v>
      </c>
      <c r="R6218" s="10">
        <v>0</v>
      </c>
      <c r="S6218" s="10">
        <v>0</v>
      </c>
      <c r="T6218" s="10">
        <v>1597</v>
      </c>
      <c r="U6218" s="10">
        <v>54</v>
      </c>
      <c r="V6218" s="10">
        <v>0</v>
      </c>
      <c r="W6218" s="10">
        <v>0</v>
      </c>
      <c r="X6218" s="10">
        <v>0</v>
      </c>
      <c r="Y6218" s="10">
        <v>0</v>
      </c>
      <c r="Z6218" s="10">
        <v>0</v>
      </c>
      <c r="AA6218" s="10">
        <v>0</v>
      </c>
      <c r="AB6218" s="10">
        <v>0</v>
      </c>
      <c r="AC6218" s="10">
        <v>0</v>
      </c>
    </row>
    <row r="6219" spans="1:29" x14ac:dyDescent="0.2">
      <c r="A6219" s="7"/>
      <c r="B6219" s="7"/>
      <c r="C6219" s="6" t="s">
        <v>797</v>
      </c>
      <c r="D6219" s="10">
        <v>5135</v>
      </c>
      <c r="E6219" s="10">
        <v>34</v>
      </c>
      <c r="F6219" s="10">
        <v>0</v>
      </c>
      <c r="G6219" s="10">
        <v>0</v>
      </c>
      <c r="H6219" s="10">
        <v>0</v>
      </c>
      <c r="I6219" s="10">
        <v>0</v>
      </c>
      <c r="J6219" s="10">
        <v>0</v>
      </c>
      <c r="K6219" s="10">
        <v>0</v>
      </c>
      <c r="L6219" s="10">
        <v>0</v>
      </c>
      <c r="M6219" s="10">
        <v>0</v>
      </c>
      <c r="N6219" s="10">
        <v>0</v>
      </c>
      <c r="O6219" s="10">
        <v>0</v>
      </c>
      <c r="P6219" s="10">
        <v>0</v>
      </c>
      <c r="Q6219" s="10">
        <v>0</v>
      </c>
      <c r="R6219" s="10">
        <v>0</v>
      </c>
      <c r="S6219" s="10">
        <v>0</v>
      </c>
      <c r="T6219" s="10">
        <v>5135</v>
      </c>
      <c r="U6219" s="10">
        <v>34</v>
      </c>
      <c r="V6219" s="10">
        <v>0</v>
      </c>
      <c r="W6219" s="10">
        <v>0</v>
      </c>
      <c r="X6219" s="10">
        <v>0</v>
      </c>
      <c r="Y6219" s="10">
        <v>0</v>
      </c>
      <c r="Z6219" s="10">
        <v>0</v>
      </c>
      <c r="AA6219" s="10">
        <v>0</v>
      </c>
      <c r="AB6219" s="10">
        <v>0</v>
      </c>
      <c r="AC6219" s="10">
        <v>0</v>
      </c>
    </row>
    <row r="6220" spans="1:29" x14ac:dyDescent="0.2">
      <c r="A6220" s="7"/>
      <c r="B6220" s="7"/>
      <c r="C6220" s="6" t="s">
        <v>75</v>
      </c>
      <c r="D6220" s="10">
        <v>245</v>
      </c>
      <c r="E6220" s="10">
        <v>1</v>
      </c>
      <c r="F6220" s="10">
        <v>0</v>
      </c>
      <c r="G6220" s="10">
        <v>0</v>
      </c>
      <c r="H6220" s="10">
        <v>0</v>
      </c>
      <c r="I6220" s="10">
        <v>0</v>
      </c>
      <c r="J6220" s="10">
        <v>0</v>
      </c>
      <c r="K6220" s="10">
        <v>0</v>
      </c>
      <c r="L6220" s="10">
        <v>0</v>
      </c>
      <c r="M6220" s="10">
        <v>0</v>
      </c>
      <c r="N6220" s="10">
        <v>0</v>
      </c>
      <c r="O6220" s="10">
        <v>0</v>
      </c>
      <c r="P6220" s="10">
        <v>0</v>
      </c>
      <c r="Q6220" s="10">
        <v>0</v>
      </c>
      <c r="R6220" s="10">
        <v>0</v>
      </c>
      <c r="S6220" s="10">
        <v>0</v>
      </c>
      <c r="T6220" s="10">
        <v>0</v>
      </c>
      <c r="U6220" s="10">
        <v>0</v>
      </c>
      <c r="V6220" s="10">
        <v>0</v>
      </c>
      <c r="W6220" s="10">
        <v>0</v>
      </c>
      <c r="X6220" s="10">
        <v>0</v>
      </c>
      <c r="Y6220" s="10">
        <v>0</v>
      </c>
      <c r="Z6220" s="10">
        <v>245</v>
      </c>
      <c r="AA6220" s="10">
        <v>1</v>
      </c>
      <c r="AB6220" s="10">
        <v>0</v>
      </c>
      <c r="AC6220" s="10">
        <v>0</v>
      </c>
    </row>
    <row r="6221" spans="1:29" x14ac:dyDescent="0.2">
      <c r="A6221" s="7"/>
      <c r="B6221" s="7"/>
      <c r="C6221" s="6" t="s">
        <v>1652</v>
      </c>
      <c r="D6221" s="10">
        <v>1357</v>
      </c>
      <c r="E6221" s="10">
        <v>28</v>
      </c>
      <c r="F6221" s="10">
        <v>0</v>
      </c>
      <c r="G6221" s="10">
        <v>0</v>
      </c>
      <c r="H6221" s="10">
        <v>0</v>
      </c>
      <c r="I6221" s="10">
        <v>0</v>
      </c>
      <c r="J6221" s="10">
        <v>0</v>
      </c>
      <c r="K6221" s="10">
        <v>0</v>
      </c>
      <c r="L6221" s="10">
        <v>1357</v>
      </c>
      <c r="M6221" s="10">
        <v>28</v>
      </c>
      <c r="N6221" s="10">
        <v>0</v>
      </c>
      <c r="O6221" s="10">
        <v>0</v>
      </c>
      <c r="P6221" s="10">
        <v>0</v>
      </c>
      <c r="Q6221" s="10">
        <v>0</v>
      </c>
      <c r="R6221" s="10">
        <v>0</v>
      </c>
      <c r="S6221" s="10">
        <v>0</v>
      </c>
      <c r="T6221" s="10">
        <v>0</v>
      </c>
      <c r="U6221" s="10">
        <v>0</v>
      </c>
      <c r="V6221" s="10">
        <v>0</v>
      </c>
      <c r="W6221" s="10">
        <v>0</v>
      </c>
      <c r="X6221" s="10">
        <v>0</v>
      </c>
      <c r="Y6221" s="10">
        <v>0</v>
      </c>
      <c r="Z6221" s="10">
        <v>0</v>
      </c>
      <c r="AA6221" s="10">
        <v>0</v>
      </c>
      <c r="AB6221" s="10">
        <v>0</v>
      </c>
      <c r="AC6221" s="10">
        <v>0</v>
      </c>
    </row>
    <row r="6222" spans="1:29" x14ac:dyDescent="0.2">
      <c r="A6222" s="7"/>
      <c r="B6222" s="4"/>
      <c r="C6222" s="6" t="s">
        <v>77</v>
      </c>
      <c r="D6222" s="10">
        <v>19553</v>
      </c>
      <c r="E6222" s="10">
        <v>142</v>
      </c>
      <c r="F6222" s="10">
        <v>0</v>
      </c>
      <c r="G6222" s="10">
        <v>0</v>
      </c>
      <c r="H6222" s="10">
        <v>949</v>
      </c>
      <c r="I6222" s="10">
        <v>12</v>
      </c>
      <c r="J6222" s="10">
        <v>0</v>
      </c>
      <c r="K6222" s="10">
        <v>0</v>
      </c>
      <c r="L6222" s="10">
        <v>4460</v>
      </c>
      <c r="M6222" s="10">
        <v>19</v>
      </c>
      <c r="N6222" s="10">
        <v>6249</v>
      </c>
      <c r="O6222" s="10">
        <v>44</v>
      </c>
      <c r="P6222" s="10">
        <v>2165</v>
      </c>
      <c r="Q6222" s="10">
        <v>21</v>
      </c>
      <c r="R6222" s="10">
        <v>2144</v>
      </c>
      <c r="S6222" s="10">
        <v>15</v>
      </c>
      <c r="T6222" s="10">
        <v>0</v>
      </c>
      <c r="U6222" s="10">
        <v>0</v>
      </c>
      <c r="V6222" s="10">
        <v>937</v>
      </c>
      <c r="W6222" s="10">
        <v>3</v>
      </c>
      <c r="X6222" s="10">
        <v>0</v>
      </c>
      <c r="Y6222" s="10">
        <v>0</v>
      </c>
      <c r="Z6222" s="10">
        <v>0</v>
      </c>
      <c r="AA6222" s="10">
        <v>0</v>
      </c>
      <c r="AB6222" s="10">
        <v>2649</v>
      </c>
      <c r="AC6222" s="10">
        <v>28</v>
      </c>
    </row>
    <row r="6223" spans="1:29" x14ac:dyDescent="0.2">
      <c r="A6223" s="7"/>
      <c r="B6223" s="5" t="s">
        <v>78</v>
      </c>
      <c r="C6223" s="6" t="s">
        <v>603</v>
      </c>
      <c r="D6223" s="10">
        <v>25763</v>
      </c>
      <c r="E6223" s="10">
        <v>19902</v>
      </c>
      <c r="F6223" s="10">
        <v>0</v>
      </c>
      <c r="G6223" s="10">
        <v>0</v>
      </c>
      <c r="H6223" s="10">
        <v>0</v>
      </c>
      <c r="I6223" s="10">
        <v>0</v>
      </c>
      <c r="J6223" s="10">
        <v>0</v>
      </c>
      <c r="K6223" s="10">
        <v>0</v>
      </c>
      <c r="L6223" s="10">
        <v>0</v>
      </c>
      <c r="M6223" s="10">
        <v>0</v>
      </c>
      <c r="N6223" s="10">
        <v>0</v>
      </c>
      <c r="O6223" s="10">
        <v>0</v>
      </c>
      <c r="P6223" s="10">
        <v>0</v>
      </c>
      <c r="Q6223" s="10">
        <v>0</v>
      </c>
      <c r="R6223" s="10">
        <v>25763</v>
      </c>
      <c r="S6223" s="10">
        <v>19902</v>
      </c>
      <c r="T6223" s="10">
        <v>0</v>
      </c>
      <c r="U6223" s="10">
        <v>0</v>
      </c>
      <c r="V6223" s="10">
        <v>0</v>
      </c>
      <c r="W6223" s="10">
        <v>0</v>
      </c>
      <c r="X6223" s="10">
        <v>0</v>
      </c>
      <c r="Y6223" s="10">
        <v>0</v>
      </c>
      <c r="Z6223" s="10">
        <v>0</v>
      </c>
      <c r="AA6223" s="10">
        <v>0</v>
      </c>
      <c r="AB6223" s="10">
        <v>0</v>
      </c>
      <c r="AC6223" s="10">
        <v>0</v>
      </c>
    </row>
    <row r="6224" spans="1:29" x14ac:dyDescent="0.2">
      <c r="A6224" s="7"/>
      <c r="B6224" s="7"/>
      <c r="C6224" s="6" t="s">
        <v>195</v>
      </c>
      <c r="D6224" s="10">
        <v>87332</v>
      </c>
      <c r="E6224" s="10">
        <v>33100</v>
      </c>
      <c r="F6224" s="10">
        <v>0</v>
      </c>
      <c r="G6224" s="10">
        <v>0</v>
      </c>
      <c r="H6224" s="10">
        <v>26594</v>
      </c>
      <c r="I6224" s="10">
        <v>10350</v>
      </c>
      <c r="J6224" s="10">
        <v>0</v>
      </c>
      <c r="K6224" s="10">
        <v>0</v>
      </c>
      <c r="L6224" s="10">
        <v>0</v>
      </c>
      <c r="M6224" s="10">
        <v>0</v>
      </c>
      <c r="N6224" s="10">
        <v>0</v>
      </c>
      <c r="O6224" s="10">
        <v>0</v>
      </c>
      <c r="P6224" s="10">
        <v>26594</v>
      </c>
      <c r="Q6224" s="10">
        <v>10350</v>
      </c>
      <c r="R6224" s="10">
        <v>0</v>
      </c>
      <c r="S6224" s="10">
        <v>0</v>
      </c>
      <c r="T6224" s="10">
        <v>0</v>
      </c>
      <c r="U6224" s="10">
        <v>0</v>
      </c>
      <c r="V6224" s="10">
        <v>0</v>
      </c>
      <c r="W6224" s="10">
        <v>0</v>
      </c>
      <c r="X6224" s="10">
        <v>34144</v>
      </c>
      <c r="Y6224" s="10">
        <v>12400</v>
      </c>
      <c r="Z6224" s="10">
        <v>0</v>
      </c>
      <c r="AA6224" s="10">
        <v>0</v>
      </c>
      <c r="AB6224" s="10">
        <v>0</v>
      </c>
      <c r="AC6224" s="10">
        <v>0</v>
      </c>
    </row>
    <row r="6225" spans="1:29" x14ac:dyDescent="0.2">
      <c r="A6225" s="7"/>
      <c r="B6225" s="7"/>
      <c r="C6225" s="6" t="s">
        <v>1096</v>
      </c>
      <c r="D6225" s="10">
        <v>50</v>
      </c>
      <c r="E6225" s="10">
        <v>1</v>
      </c>
      <c r="F6225" s="10">
        <v>0</v>
      </c>
      <c r="G6225" s="10">
        <v>0</v>
      </c>
      <c r="H6225" s="10">
        <v>0</v>
      </c>
      <c r="I6225" s="10">
        <v>0</v>
      </c>
      <c r="J6225" s="10">
        <v>0</v>
      </c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>
        <v>0</v>
      </c>
      <c r="S6225" s="10">
        <v>0</v>
      </c>
      <c r="T6225" s="10">
        <v>0</v>
      </c>
      <c r="U6225" s="10">
        <v>0</v>
      </c>
      <c r="V6225" s="10">
        <v>0</v>
      </c>
      <c r="W6225" s="10">
        <v>0</v>
      </c>
      <c r="X6225" s="10">
        <v>50</v>
      </c>
      <c r="Y6225" s="10">
        <v>1</v>
      </c>
      <c r="Z6225" s="10">
        <v>0</v>
      </c>
      <c r="AA6225" s="10">
        <v>0</v>
      </c>
      <c r="AB6225" s="10">
        <v>0</v>
      </c>
      <c r="AC6225" s="10">
        <v>0</v>
      </c>
    </row>
    <row r="6226" spans="1:29" x14ac:dyDescent="0.2">
      <c r="A6226" s="7"/>
      <c r="B6226" s="7"/>
      <c r="C6226" s="6" t="s">
        <v>1097</v>
      </c>
      <c r="D6226" s="10">
        <v>163</v>
      </c>
      <c r="E6226" s="10">
        <v>120</v>
      </c>
      <c r="F6226" s="10">
        <v>0</v>
      </c>
      <c r="G6226" s="10">
        <v>0</v>
      </c>
      <c r="H6226" s="10">
        <v>0</v>
      </c>
      <c r="I6226" s="10">
        <v>0</v>
      </c>
      <c r="J6226" s="10">
        <v>0</v>
      </c>
      <c r="K6226" s="10">
        <v>0</v>
      </c>
      <c r="L6226" s="10">
        <v>0</v>
      </c>
      <c r="M6226" s="10">
        <v>0</v>
      </c>
      <c r="N6226" s="10">
        <v>0</v>
      </c>
      <c r="O6226" s="10">
        <v>0</v>
      </c>
      <c r="P6226" s="10">
        <v>0</v>
      </c>
      <c r="Q6226" s="10">
        <v>0</v>
      </c>
      <c r="R6226" s="10">
        <v>0</v>
      </c>
      <c r="S6226" s="10">
        <v>0</v>
      </c>
      <c r="T6226" s="10">
        <v>0</v>
      </c>
      <c r="U6226" s="10">
        <v>0</v>
      </c>
      <c r="V6226" s="10">
        <v>0</v>
      </c>
      <c r="W6226" s="10">
        <v>0</v>
      </c>
      <c r="X6226" s="10">
        <v>163</v>
      </c>
      <c r="Y6226" s="10">
        <v>120</v>
      </c>
      <c r="Z6226" s="10">
        <v>0</v>
      </c>
      <c r="AA6226" s="10">
        <v>0</v>
      </c>
      <c r="AB6226" s="10">
        <v>0</v>
      </c>
      <c r="AC6226" s="10">
        <v>0</v>
      </c>
    </row>
    <row r="6227" spans="1:29" x14ac:dyDescent="0.2">
      <c r="A6227" s="7"/>
      <c r="B6227" s="7"/>
      <c r="C6227" s="6" t="s">
        <v>448</v>
      </c>
      <c r="D6227" s="10">
        <v>436</v>
      </c>
      <c r="E6227" s="10">
        <v>2</v>
      </c>
      <c r="F6227" s="10">
        <v>0</v>
      </c>
      <c r="G6227" s="10">
        <v>0</v>
      </c>
      <c r="H6227" s="10">
        <v>0</v>
      </c>
      <c r="I6227" s="10">
        <v>0</v>
      </c>
      <c r="J6227" s="10">
        <v>0</v>
      </c>
      <c r="K6227" s="10">
        <v>0</v>
      </c>
      <c r="L6227" s="10">
        <v>0</v>
      </c>
      <c r="M6227" s="10">
        <v>0</v>
      </c>
      <c r="N6227" s="10">
        <v>0</v>
      </c>
      <c r="O6227" s="10">
        <v>0</v>
      </c>
      <c r="P6227" s="10">
        <v>0</v>
      </c>
      <c r="Q6227" s="10">
        <v>0</v>
      </c>
      <c r="R6227" s="10">
        <v>0</v>
      </c>
      <c r="S6227" s="10">
        <v>0</v>
      </c>
      <c r="T6227" s="10">
        <v>0</v>
      </c>
      <c r="U6227" s="10">
        <v>0</v>
      </c>
      <c r="V6227" s="10">
        <v>0</v>
      </c>
      <c r="W6227" s="10">
        <v>0</v>
      </c>
      <c r="X6227" s="10">
        <v>69</v>
      </c>
      <c r="Y6227" s="10">
        <v>1</v>
      </c>
      <c r="Z6227" s="10">
        <v>367</v>
      </c>
      <c r="AA6227" s="10">
        <v>1</v>
      </c>
      <c r="AB6227" s="10">
        <v>0</v>
      </c>
      <c r="AC6227" s="10">
        <v>0</v>
      </c>
    </row>
    <row r="6228" spans="1:29" x14ac:dyDescent="0.2">
      <c r="A6228" s="7"/>
      <c r="B6228" s="7"/>
      <c r="C6228" s="6" t="s">
        <v>83</v>
      </c>
      <c r="D6228" s="10">
        <v>497185</v>
      </c>
      <c r="E6228" s="10">
        <v>628922</v>
      </c>
      <c r="F6228" s="10">
        <v>0</v>
      </c>
      <c r="G6228" s="10">
        <v>0</v>
      </c>
      <c r="H6228" s="10">
        <v>0</v>
      </c>
      <c r="I6228" s="10">
        <v>0</v>
      </c>
      <c r="J6228" s="10">
        <v>0</v>
      </c>
      <c r="K6228" s="10">
        <v>0</v>
      </c>
      <c r="L6228" s="10">
        <v>0</v>
      </c>
      <c r="M6228" s="10">
        <v>0</v>
      </c>
      <c r="N6228" s="10">
        <v>11951</v>
      </c>
      <c r="O6228" s="10">
        <v>14470</v>
      </c>
      <c r="P6228" s="10">
        <v>68120</v>
      </c>
      <c r="Q6228" s="10">
        <v>87621</v>
      </c>
      <c r="R6228" s="10">
        <v>75597</v>
      </c>
      <c r="S6228" s="10">
        <v>94003</v>
      </c>
      <c r="T6228" s="10">
        <v>73426</v>
      </c>
      <c r="U6228" s="10">
        <v>93251</v>
      </c>
      <c r="V6228" s="10">
        <v>52176</v>
      </c>
      <c r="W6228" s="10">
        <v>66720</v>
      </c>
      <c r="X6228" s="10">
        <v>95252</v>
      </c>
      <c r="Y6228" s="10">
        <v>122329</v>
      </c>
      <c r="Z6228" s="10">
        <v>57839</v>
      </c>
      <c r="AA6228" s="10">
        <v>71915</v>
      </c>
      <c r="AB6228" s="10">
        <v>62824</v>
      </c>
      <c r="AC6228" s="10">
        <v>78613</v>
      </c>
    </row>
    <row r="6229" spans="1:29" x14ac:dyDescent="0.2">
      <c r="A6229" s="7"/>
      <c r="B6229" s="4"/>
      <c r="C6229" s="6" t="s">
        <v>449</v>
      </c>
      <c r="D6229" s="10">
        <v>10674</v>
      </c>
      <c r="E6229" s="10">
        <v>7085</v>
      </c>
      <c r="F6229" s="10">
        <v>0</v>
      </c>
      <c r="G6229" s="10">
        <v>0</v>
      </c>
      <c r="H6229" s="10">
        <v>0</v>
      </c>
      <c r="I6229" s="10">
        <v>0</v>
      </c>
      <c r="J6229" s="10">
        <v>5132</v>
      </c>
      <c r="K6229" s="10">
        <v>3347</v>
      </c>
      <c r="L6229" s="10">
        <v>0</v>
      </c>
      <c r="M6229" s="10">
        <v>0</v>
      </c>
      <c r="N6229" s="10">
        <v>0</v>
      </c>
      <c r="O6229" s="10">
        <v>0</v>
      </c>
      <c r="P6229" s="10">
        <v>0</v>
      </c>
      <c r="Q6229" s="10">
        <v>0</v>
      </c>
      <c r="R6229" s="10">
        <v>0</v>
      </c>
      <c r="S6229" s="10">
        <v>0</v>
      </c>
      <c r="T6229" s="10">
        <v>0</v>
      </c>
      <c r="U6229" s="10">
        <v>0</v>
      </c>
      <c r="V6229" s="10">
        <v>2373</v>
      </c>
      <c r="W6229" s="10">
        <v>1530</v>
      </c>
      <c r="X6229" s="10">
        <v>0</v>
      </c>
      <c r="Y6229" s="10">
        <v>0</v>
      </c>
      <c r="Z6229" s="10">
        <v>0</v>
      </c>
      <c r="AA6229" s="10">
        <v>0</v>
      </c>
      <c r="AB6229" s="10">
        <v>3169</v>
      </c>
      <c r="AC6229" s="10">
        <v>2208</v>
      </c>
    </row>
    <row r="6230" spans="1:29" x14ac:dyDescent="0.2">
      <c r="A6230" s="7"/>
      <c r="B6230" s="5" t="s">
        <v>130</v>
      </c>
      <c r="C6230" s="6" t="s">
        <v>1788</v>
      </c>
      <c r="D6230" s="10">
        <v>20380</v>
      </c>
      <c r="E6230" s="10">
        <v>10159</v>
      </c>
      <c r="F6230" s="10">
        <v>0</v>
      </c>
      <c r="G6230" s="10">
        <v>0</v>
      </c>
      <c r="H6230" s="10">
        <v>0</v>
      </c>
      <c r="I6230" s="10">
        <v>0</v>
      </c>
      <c r="J6230" s="10">
        <v>0</v>
      </c>
      <c r="K6230" s="10">
        <v>0</v>
      </c>
      <c r="L6230" s="10">
        <v>0</v>
      </c>
      <c r="M6230" s="10">
        <v>0</v>
      </c>
      <c r="N6230" s="10">
        <v>0</v>
      </c>
      <c r="O6230" s="10">
        <v>0</v>
      </c>
      <c r="P6230" s="10">
        <v>0</v>
      </c>
      <c r="Q6230" s="10">
        <v>0</v>
      </c>
      <c r="R6230" s="10">
        <v>0</v>
      </c>
      <c r="S6230" s="10">
        <v>0</v>
      </c>
      <c r="T6230" s="10">
        <v>4730</v>
      </c>
      <c r="U6230" s="10">
        <v>2832</v>
      </c>
      <c r="V6230" s="10">
        <v>0</v>
      </c>
      <c r="W6230" s="10">
        <v>0</v>
      </c>
      <c r="X6230" s="10">
        <v>0</v>
      </c>
      <c r="Y6230" s="10">
        <v>0</v>
      </c>
      <c r="Z6230" s="10">
        <v>15650</v>
      </c>
      <c r="AA6230" s="10">
        <v>7327</v>
      </c>
      <c r="AB6230" s="10">
        <v>0</v>
      </c>
      <c r="AC6230" s="10">
        <v>0</v>
      </c>
    </row>
    <row r="6231" spans="1:29" x14ac:dyDescent="0.2">
      <c r="A6231" s="7"/>
      <c r="B6231" s="7"/>
      <c r="C6231" s="6" t="s">
        <v>455</v>
      </c>
      <c r="D6231" s="10">
        <v>152408</v>
      </c>
      <c r="E6231" s="10">
        <v>100365</v>
      </c>
      <c r="F6231" s="10">
        <v>25941</v>
      </c>
      <c r="G6231" s="10">
        <v>24850</v>
      </c>
      <c r="H6231" s="10">
        <v>14393</v>
      </c>
      <c r="I6231" s="10">
        <v>9758</v>
      </c>
      <c r="J6231" s="10">
        <v>29850</v>
      </c>
      <c r="K6231" s="10">
        <v>14080</v>
      </c>
      <c r="L6231" s="10">
        <v>0</v>
      </c>
      <c r="M6231" s="10">
        <v>0</v>
      </c>
      <c r="N6231" s="10">
        <v>11206</v>
      </c>
      <c r="O6231" s="10">
        <v>449</v>
      </c>
      <c r="P6231" s="10">
        <v>2470</v>
      </c>
      <c r="Q6231" s="10">
        <v>1703</v>
      </c>
      <c r="R6231" s="10">
        <v>0</v>
      </c>
      <c r="S6231" s="10">
        <v>0</v>
      </c>
      <c r="T6231" s="10">
        <v>18306</v>
      </c>
      <c r="U6231" s="10">
        <v>12053</v>
      </c>
      <c r="V6231" s="10">
        <v>35460</v>
      </c>
      <c r="W6231" s="10">
        <v>27419</v>
      </c>
      <c r="X6231" s="10">
        <v>3172</v>
      </c>
      <c r="Y6231" s="10">
        <v>2519</v>
      </c>
      <c r="Z6231" s="10">
        <v>4062</v>
      </c>
      <c r="AA6231" s="10">
        <v>2275</v>
      </c>
      <c r="AB6231" s="10">
        <v>7548</v>
      </c>
      <c r="AC6231" s="10">
        <v>5259</v>
      </c>
    </row>
    <row r="6232" spans="1:29" x14ac:dyDescent="0.2">
      <c r="A6232" s="7"/>
      <c r="B6232" s="7"/>
      <c r="C6232" s="6" t="s">
        <v>2261</v>
      </c>
      <c r="D6232" s="10">
        <v>1387</v>
      </c>
      <c r="E6232" s="10">
        <v>852</v>
      </c>
      <c r="F6232" s="10">
        <v>0</v>
      </c>
      <c r="G6232" s="10">
        <v>0</v>
      </c>
      <c r="H6232" s="10">
        <v>0</v>
      </c>
      <c r="I6232" s="10">
        <v>0</v>
      </c>
      <c r="J6232" s="10">
        <v>0</v>
      </c>
      <c r="K6232" s="10">
        <v>0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0</v>
      </c>
      <c r="R6232" s="10">
        <v>0</v>
      </c>
      <c r="S6232" s="10">
        <v>0</v>
      </c>
      <c r="T6232" s="10">
        <v>1387</v>
      </c>
      <c r="U6232" s="10">
        <v>852</v>
      </c>
      <c r="V6232" s="10">
        <v>0</v>
      </c>
      <c r="W6232" s="10">
        <v>0</v>
      </c>
      <c r="X6232" s="10">
        <v>0</v>
      </c>
      <c r="Y6232" s="10">
        <v>0</v>
      </c>
      <c r="Z6232" s="10">
        <v>0</v>
      </c>
      <c r="AA6232" s="10">
        <v>0</v>
      </c>
      <c r="AB6232" s="10">
        <v>0</v>
      </c>
      <c r="AC6232" s="10">
        <v>0</v>
      </c>
    </row>
    <row r="6233" spans="1:29" x14ac:dyDescent="0.2">
      <c r="A6233" s="7"/>
      <c r="B6233" s="7"/>
      <c r="C6233" s="6" t="s">
        <v>1660</v>
      </c>
      <c r="D6233" s="10">
        <v>27422</v>
      </c>
      <c r="E6233" s="10">
        <v>19032</v>
      </c>
      <c r="F6233" s="10">
        <v>0</v>
      </c>
      <c r="G6233" s="10">
        <v>0</v>
      </c>
      <c r="H6233" s="10">
        <v>0</v>
      </c>
      <c r="I6233" s="10">
        <v>0</v>
      </c>
      <c r="J6233" s="10">
        <v>8001</v>
      </c>
      <c r="K6233" s="10">
        <v>4754</v>
      </c>
      <c r="L6233" s="10">
        <v>0</v>
      </c>
      <c r="M6233" s="10">
        <v>0</v>
      </c>
      <c r="N6233" s="10">
        <v>0</v>
      </c>
      <c r="O6233" s="10">
        <v>0</v>
      </c>
      <c r="P6233" s="10">
        <v>0</v>
      </c>
      <c r="Q6233" s="10">
        <v>0</v>
      </c>
      <c r="R6233" s="10">
        <v>0</v>
      </c>
      <c r="S6233" s="10">
        <v>0</v>
      </c>
      <c r="T6233" s="10">
        <v>0</v>
      </c>
      <c r="U6233" s="10">
        <v>0</v>
      </c>
      <c r="V6233" s="10">
        <v>0</v>
      </c>
      <c r="W6233" s="10">
        <v>0</v>
      </c>
      <c r="X6233" s="10">
        <v>19421</v>
      </c>
      <c r="Y6233" s="10">
        <v>14278</v>
      </c>
      <c r="Z6233" s="10">
        <v>0</v>
      </c>
      <c r="AA6233" s="10">
        <v>0</v>
      </c>
      <c r="AB6233" s="10">
        <v>0</v>
      </c>
      <c r="AC6233" s="10">
        <v>0</v>
      </c>
    </row>
    <row r="6234" spans="1:29" x14ac:dyDescent="0.2">
      <c r="A6234" s="7"/>
      <c r="B6234" s="7"/>
      <c r="C6234" s="6" t="s">
        <v>1103</v>
      </c>
      <c r="D6234" s="10">
        <v>20991</v>
      </c>
      <c r="E6234" s="10">
        <v>25000</v>
      </c>
      <c r="F6234" s="10">
        <v>0</v>
      </c>
      <c r="G6234" s="10">
        <v>0</v>
      </c>
      <c r="H6234" s="10">
        <v>0</v>
      </c>
      <c r="I6234" s="10">
        <v>0</v>
      </c>
      <c r="J6234" s="10">
        <v>0</v>
      </c>
      <c r="K6234" s="10">
        <v>0</v>
      </c>
      <c r="L6234" s="10">
        <v>0</v>
      </c>
      <c r="M6234" s="10">
        <v>0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10">
        <v>0</v>
      </c>
      <c r="U6234" s="10">
        <v>0</v>
      </c>
      <c r="V6234" s="10">
        <v>20991</v>
      </c>
      <c r="W6234" s="10">
        <v>25000</v>
      </c>
      <c r="X6234" s="10">
        <v>0</v>
      </c>
      <c r="Y6234" s="10">
        <v>0</v>
      </c>
      <c r="Z6234" s="10">
        <v>0</v>
      </c>
      <c r="AA6234" s="10">
        <v>0</v>
      </c>
      <c r="AB6234" s="10">
        <v>0</v>
      </c>
      <c r="AC6234" s="10">
        <v>0</v>
      </c>
    </row>
    <row r="6235" spans="1:29" x14ac:dyDescent="0.2">
      <c r="A6235" s="7"/>
      <c r="B6235" s="7"/>
      <c r="C6235" s="6" t="s">
        <v>459</v>
      </c>
      <c r="D6235" s="10">
        <v>59532</v>
      </c>
      <c r="E6235" s="10">
        <v>61527</v>
      </c>
      <c r="F6235" s="10">
        <v>0</v>
      </c>
      <c r="G6235" s="10">
        <v>0</v>
      </c>
      <c r="H6235" s="10">
        <v>0</v>
      </c>
      <c r="I6235" s="10">
        <v>0</v>
      </c>
      <c r="J6235" s="10">
        <v>21160</v>
      </c>
      <c r="K6235" s="10">
        <v>26253</v>
      </c>
      <c r="L6235" s="10">
        <v>0</v>
      </c>
      <c r="M6235" s="10">
        <v>0</v>
      </c>
      <c r="N6235" s="10">
        <v>0</v>
      </c>
      <c r="O6235" s="10">
        <v>0</v>
      </c>
      <c r="P6235" s="10">
        <v>38372</v>
      </c>
      <c r="Q6235" s="10">
        <v>35274</v>
      </c>
      <c r="R6235" s="10">
        <v>0</v>
      </c>
      <c r="S6235" s="10">
        <v>0</v>
      </c>
      <c r="T6235" s="10">
        <v>0</v>
      </c>
      <c r="U6235" s="10">
        <v>0</v>
      </c>
      <c r="V6235" s="10">
        <v>0</v>
      </c>
      <c r="W6235" s="10">
        <v>0</v>
      </c>
      <c r="X6235" s="10">
        <v>0</v>
      </c>
      <c r="Y6235" s="10">
        <v>0</v>
      </c>
      <c r="Z6235" s="10">
        <v>0</v>
      </c>
      <c r="AA6235" s="10">
        <v>0</v>
      </c>
      <c r="AB6235" s="10">
        <v>0</v>
      </c>
      <c r="AC6235" s="10">
        <v>0</v>
      </c>
    </row>
    <row r="6236" spans="1:29" x14ac:dyDescent="0.2">
      <c r="A6236" s="7"/>
      <c r="B6236" s="7"/>
      <c r="C6236" s="6" t="s">
        <v>460</v>
      </c>
      <c r="D6236" s="10">
        <v>9700</v>
      </c>
      <c r="E6236" s="10">
        <v>6571</v>
      </c>
      <c r="F6236" s="10">
        <v>0</v>
      </c>
      <c r="G6236" s="10">
        <v>0</v>
      </c>
      <c r="H6236" s="10">
        <v>0</v>
      </c>
      <c r="I6236" s="10">
        <v>0</v>
      </c>
      <c r="J6236" s="10">
        <v>1933</v>
      </c>
      <c r="K6236" s="10">
        <v>1296</v>
      </c>
      <c r="L6236" s="10">
        <v>0</v>
      </c>
      <c r="M6236" s="10">
        <v>0</v>
      </c>
      <c r="N6236" s="10">
        <v>0</v>
      </c>
      <c r="O6236" s="10">
        <v>0</v>
      </c>
      <c r="P6236" s="10">
        <v>5983</v>
      </c>
      <c r="Q6236" s="10">
        <v>4124</v>
      </c>
      <c r="R6236" s="10">
        <v>0</v>
      </c>
      <c r="S6236" s="10">
        <v>0</v>
      </c>
      <c r="T6236" s="10">
        <v>0</v>
      </c>
      <c r="U6236" s="10">
        <v>0</v>
      </c>
      <c r="V6236" s="10">
        <v>1784</v>
      </c>
      <c r="W6236" s="10">
        <v>1151</v>
      </c>
      <c r="X6236" s="10">
        <v>0</v>
      </c>
      <c r="Y6236" s="10">
        <v>0</v>
      </c>
      <c r="Z6236" s="10">
        <v>0</v>
      </c>
      <c r="AA6236" s="10">
        <v>0</v>
      </c>
      <c r="AB6236" s="10">
        <v>0</v>
      </c>
      <c r="AC6236" s="10">
        <v>0</v>
      </c>
    </row>
    <row r="6237" spans="1:29" x14ac:dyDescent="0.2">
      <c r="A6237" s="7"/>
      <c r="B6237" s="7"/>
      <c r="C6237" s="6" t="s">
        <v>2405</v>
      </c>
      <c r="D6237" s="10">
        <v>81</v>
      </c>
      <c r="E6237" s="10">
        <v>60</v>
      </c>
      <c r="F6237" s="10">
        <v>0</v>
      </c>
      <c r="G6237" s="10">
        <v>0</v>
      </c>
      <c r="H6237" s="10">
        <v>0</v>
      </c>
      <c r="I6237" s="10">
        <v>0</v>
      </c>
      <c r="J6237" s="10">
        <v>0</v>
      </c>
      <c r="K6237" s="10">
        <v>0</v>
      </c>
      <c r="L6237" s="10">
        <v>0</v>
      </c>
      <c r="M6237" s="10">
        <v>0</v>
      </c>
      <c r="N6237" s="10">
        <v>0</v>
      </c>
      <c r="O6237" s="10">
        <v>0</v>
      </c>
      <c r="P6237" s="10">
        <v>0</v>
      </c>
      <c r="Q6237" s="10">
        <v>0</v>
      </c>
      <c r="R6237" s="10">
        <v>0</v>
      </c>
      <c r="S6237" s="10">
        <v>0</v>
      </c>
      <c r="T6237" s="10">
        <v>0</v>
      </c>
      <c r="U6237" s="10">
        <v>0</v>
      </c>
      <c r="V6237" s="10">
        <v>0</v>
      </c>
      <c r="W6237" s="10">
        <v>0</v>
      </c>
      <c r="X6237" s="10">
        <v>81</v>
      </c>
      <c r="Y6237" s="10">
        <v>60</v>
      </c>
      <c r="Z6237" s="10">
        <v>0</v>
      </c>
      <c r="AA6237" s="10">
        <v>0</v>
      </c>
      <c r="AB6237" s="10">
        <v>0</v>
      </c>
      <c r="AC6237" s="10">
        <v>0</v>
      </c>
    </row>
    <row r="6238" spans="1:29" x14ac:dyDescent="0.2">
      <c r="A6238" s="7"/>
      <c r="B6238" s="7"/>
      <c r="C6238" s="6" t="s">
        <v>464</v>
      </c>
      <c r="D6238" s="10">
        <v>32180</v>
      </c>
      <c r="E6238" s="10">
        <v>9907</v>
      </c>
      <c r="F6238" s="10">
        <v>0</v>
      </c>
      <c r="G6238" s="10">
        <v>0</v>
      </c>
      <c r="H6238" s="10">
        <v>0</v>
      </c>
      <c r="I6238" s="10">
        <v>0</v>
      </c>
      <c r="J6238" s="10">
        <v>825</v>
      </c>
      <c r="K6238" s="10">
        <v>389</v>
      </c>
      <c r="L6238" s="10">
        <v>0</v>
      </c>
      <c r="M6238" s="10">
        <v>0</v>
      </c>
      <c r="N6238" s="10">
        <v>0</v>
      </c>
      <c r="O6238" s="10">
        <v>0</v>
      </c>
      <c r="P6238" s="10">
        <v>0</v>
      </c>
      <c r="Q6238" s="10">
        <v>0</v>
      </c>
      <c r="R6238" s="10">
        <v>0</v>
      </c>
      <c r="S6238" s="10">
        <v>0</v>
      </c>
      <c r="T6238" s="10">
        <v>0</v>
      </c>
      <c r="U6238" s="10">
        <v>0</v>
      </c>
      <c r="V6238" s="10">
        <v>0</v>
      </c>
      <c r="W6238" s="10">
        <v>0</v>
      </c>
      <c r="X6238" s="10">
        <v>30550</v>
      </c>
      <c r="Y6238" s="10">
        <v>8957</v>
      </c>
      <c r="Z6238" s="10">
        <v>0</v>
      </c>
      <c r="AA6238" s="10">
        <v>0</v>
      </c>
      <c r="AB6238" s="10">
        <v>805</v>
      </c>
      <c r="AC6238" s="10">
        <v>561</v>
      </c>
    </row>
    <row r="6239" spans="1:29" x14ac:dyDescent="0.2">
      <c r="A6239" s="7"/>
      <c r="B6239" s="7"/>
      <c r="C6239" s="6" t="s">
        <v>235</v>
      </c>
      <c r="D6239" s="10">
        <v>9271</v>
      </c>
      <c r="E6239" s="10">
        <v>11405</v>
      </c>
      <c r="F6239" s="10">
        <v>0</v>
      </c>
      <c r="G6239" s="10">
        <v>0</v>
      </c>
      <c r="H6239" s="10">
        <v>0</v>
      </c>
      <c r="I6239" s="10">
        <v>0</v>
      </c>
      <c r="J6239" s="10">
        <v>0</v>
      </c>
      <c r="K6239" s="10">
        <v>0</v>
      </c>
      <c r="L6239" s="10">
        <v>0</v>
      </c>
      <c r="M6239" s="10">
        <v>0</v>
      </c>
      <c r="N6239" s="10">
        <v>0</v>
      </c>
      <c r="O6239" s="10">
        <v>0</v>
      </c>
      <c r="P6239" s="10">
        <v>9070</v>
      </c>
      <c r="Q6239" s="10">
        <v>11303</v>
      </c>
      <c r="R6239" s="10">
        <v>201</v>
      </c>
      <c r="S6239" s="10">
        <v>102</v>
      </c>
      <c r="T6239" s="10">
        <v>0</v>
      </c>
      <c r="U6239" s="10">
        <v>0</v>
      </c>
      <c r="V6239" s="10">
        <v>0</v>
      </c>
      <c r="W6239" s="10">
        <v>0</v>
      </c>
      <c r="X6239" s="10">
        <v>0</v>
      </c>
      <c r="Y6239" s="10">
        <v>0</v>
      </c>
      <c r="Z6239" s="10">
        <v>0</v>
      </c>
      <c r="AA6239" s="10">
        <v>0</v>
      </c>
      <c r="AB6239" s="10">
        <v>0</v>
      </c>
      <c r="AC6239" s="10">
        <v>0</v>
      </c>
    </row>
    <row r="6240" spans="1:29" x14ac:dyDescent="0.2">
      <c r="A6240" s="7"/>
      <c r="B6240" s="7"/>
      <c r="C6240" s="6" t="s">
        <v>1109</v>
      </c>
      <c r="D6240" s="10">
        <v>26295</v>
      </c>
      <c r="E6240" s="10">
        <v>20986</v>
      </c>
      <c r="F6240" s="10">
        <v>0</v>
      </c>
      <c r="G6240" s="10">
        <v>0</v>
      </c>
      <c r="H6240" s="10">
        <v>0</v>
      </c>
      <c r="I6240" s="10">
        <v>0</v>
      </c>
      <c r="J6240" s="10">
        <v>0</v>
      </c>
      <c r="K6240" s="10">
        <v>0</v>
      </c>
      <c r="L6240" s="10">
        <v>0</v>
      </c>
      <c r="M6240" s="10">
        <v>0</v>
      </c>
      <c r="N6240" s="10">
        <v>0</v>
      </c>
      <c r="O6240" s="10">
        <v>0</v>
      </c>
      <c r="P6240" s="10">
        <v>0</v>
      </c>
      <c r="Q6240" s="10">
        <v>0</v>
      </c>
      <c r="R6240" s="10">
        <v>0</v>
      </c>
      <c r="S6240" s="10">
        <v>0</v>
      </c>
      <c r="T6240" s="10">
        <v>0</v>
      </c>
      <c r="U6240" s="10">
        <v>0</v>
      </c>
      <c r="V6240" s="10">
        <v>0</v>
      </c>
      <c r="W6240" s="10">
        <v>0</v>
      </c>
      <c r="X6240" s="10">
        <v>0</v>
      </c>
      <c r="Y6240" s="10">
        <v>0</v>
      </c>
      <c r="Z6240" s="10">
        <v>0</v>
      </c>
      <c r="AA6240" s="10">
        <v>0</v>
      </c>
      <c r="AB6240" s="10">
        <v>26295</v>
      </c>
      <c r="AC6240" s="10">
        <v>20986</v>
      </c>
    </row>
    <row r="6241" spans="1:29" x14ac:dyDescent="0.2">
      <c r="A6241" s="7"/>
      <c r="B6241" s="7"/>
      <c r="C6241" s="6" t="s">
        <v>466</v>
      </c>
      <c r="D6241" s="10">
        <v>106385</v>
      </c>
      <c r="E6241" s="10">
        <v>83648</v>
      </c>
      <c r="F6241" s="10">
        <v>0</v>
      </c>
      <c r="G6241" s="10">
        <v>0</v>
      </c>
      <c r="H6241" s="10">
        <v>4629</v>
      </c>
      <c r="I6241" s="10">
        <v>4567</v>
      </c>
      <c r="J6241" s="10">
        <v>4068</v>
      </c>
      <c r="K6241" s="10">
        <v>4593</v>
      </c>
      <c r="L6241" s="10">
        <v>0</v>
      </c>
      <c r="M6241" s="10">
        <v>0</v>
      </c>
      <c r="N6241" s="10">
        <v>0</v>
      </c>
      <c r="O6241" s="10">
        <v>0</v>
      </c>
      <c r="P6241" s="10">
        <v>29211</v>
      </c>
      <c r="Q6241" s="10">
        <v>26610</v>
      </c>
      <c r="R6241" s="10">
        <v>10962</v>
      </c>
      <c r="S6241" s="10">
        <v>4796</v>
      </c>
      <c r="T6241" s="10">
        <v>4979</v>
      </c>
      <c r="U6241" s="10">
        <v>3714</v>
      </c>
      <c r="V6241" s="10">
        <v>12687</v>
      </c>
      <c r="W6241" s="10">
        <v>8157</v>
      </c>
      <c r="X6241" s="10">
        <v>10504</v>
      </c>
      <c r="Y6241" s="10">
        <v>7956</v>
      </c>
      <c r="Z6241" s="10">
        <v>12311</v>
      </c>
      <c r="AA6241" s="10">
        <v>7681</v>
      </c>
      <c r="AB6241" s="10">
        <v>17034</v>
      </c>
      <c r="AC6241" s="10">
        <v>15574</v>
      </c>
    </row>
    <row r="6242" spans="1:29" x14ac:dyDescent="0.2">
      <c r="A6242" s="7"/>
      <c r="B6242" s="7"/>
      <c r="C6242" s="6" t="s">
        <v>236</v>
      </c>
      <c r="D6242" s="10">
        <v>233815</v>
      </c>
      <c r="E6242" s="10">
        <v>147069</v>
      </c>
      <c r="F6242" s="10">
        <v>0</v>
      </c>
      <c r="G6242" s="10">
        <v>0</v>
      </c>
      <c r="H6242" s="10">
        <v>0</v>
      </c>
      <c r="I6242" s="10">
        <v>0</v>
      </c>
      <c r="J6242" s="10">
        <v>39412</v>
      </c>
      <c r="K6242" s="10">
        <v>22935</v>
      </c>
      <c r="L6242" s="10">
        <v>0</v>
      </c>
      <c r="M6242" s="10">
        <v>0</v>
      </c>
      <c r="N6242" s="10">
        <v>0</v>
      </c>
      <c r="O6242" s="10">
        <v>0</v>
      </c>
      <c r="P6242" s="10">
        <v>46695</v>
      </c>
      <c r="Q6242" s="10">
        <v>33590</v>
      </c>
      <c r="R6242" s="10">
        <v>17996</v>
      </c>
      <c r="S6242" s="10">
        <v>7891</v>
      </c>
      <c r="T6242" s="10">
        <v>15558</v>
      </c>
      <c r="U6242" s="10">
        <v>9544</v>
      </c>
      <c r="V6242" s="10">
        <v>32912</v>
      </c>
      <c r="W6242" s="10">
        <v>21201</v>
      </c>
      <c r="X6242" s="10">
        <v>22814</v>
      </c>
      <c r="Y6242" s="10">
        <v>17890</v>
      </c>
      <c r="Z6242" s="10">
        <v>28566</v>
      </c>
      <c r="AA6242" s="10">
        <v>16050</v>
      </c>
      <c r="AB6242" s="10">
        <v>29862</v>
      </c>
      <c r="AC6242" s="10">
        <v>17968</v>
      </c>
    </row>
    <row r="6243" spans="1:29" x14ac:dyDescent="0.2">
      <c r="A6243" s="7"/>
      <c r="B6243" s="7"/>
      <c r="C6243" s="6" t="s">
        <v>470</v>
      </c>
      <c r="D6243" s="10">
        <v>86256</v>
      </c>
      <c r="E6243" s="10">
        <v>48143</v>
      </c>
      <c r="F6243" s="10">
        <v>0</v>
      </c>
      <c r="G6243" s="10">
        <v>0</v>
      </c>
      <c r="H6243" s="10">
        <v>0</v>
      </c>
      <c r="I6243" s="10">
        <v>0</v>
      </c>
      <c r="J6243" s="10">
        <v>13910</v>
      </c>
      <c r="K6243" s="10">
        <v>7252</v>
      </c>
      <c r="L6243" s="10">
        <v>16806</v>
      </c>
      <c r="M6243" s="10">
        <v>10399</v>
      </c>
      <c r="N6243" s="10">
        <v>16000</v>
      </c>
      <c r="O6243" s="10">
        <v>9923</v>
      </c>
      <c r="P6243" s="10">
        <v>0</v>
      </c>
      <c r="Q6243" s="10">
        <v>0</v>
      </c>
      <c r="R6243" s="10">
        <v>24755</v>
      </c>
      <c r="S6243" s="10">
        <v>12589</v>
      </c>
      <c r="T6243" s="10">
        <v>7227</v>
      </c>
      <c r="U6243" s="10">
        <v>4441</v>
      </c>
      <c r="V6243" s="10">
        <v>0</v>
      </c>
      <c r="W6243" s="10">
        <v>0</v>
      </c>
      <c r="X6243" s="10">
        <v>0</v>
      </c>
      <c r="Y6243" s="10">
        <v>0</v>
      </c>
      <c r="Z6243" s="10">
        <v>7558</v>
      </c>
      <c r="AA6243" s="10">
        <v>3539</v>
      </c>
      <c r="AB6243" s="10">
        <v>0</v>
      </c>
      <c r="AC6243" s="10">
        <v>0</v>
      </c>
    </row>
    <row r="6244" spans="1:29" x14ac:dyDescent="0.2">
      <c r="A6244" s="7"/>
      <c r="B6244" s="7"/>
      <c r="C6244" s="6" t="s">
        <v>471</v>
      </c>
      <c r="D6244" s="10">
        <v>60975</v>
      </c>
      <c r="E6244" s="10">
        <v>45996</v>
      </c>
      <c r="F6244" s="10">
        <v>0</v>
      </c>
      <c r="G6244" s="10">
        <v>0</v>
      </c>
      <c r="H6244" s="10">
        <v>42391</v>
      </c>
      <c r="I6244" s="10">
        <v>32546</v>
      </c>
      <c r="J6244" s="10">
        <v>4768</v>
      </c>
      <c r="K6244" s="10">
        <v>4934</v>
      </c>
      <c r="L6244" s="10">
        <v>5962</v>
      </c>
      <c r="M6244" s="10">
        <v>3689</v>
      </c>
      <c r="N6244" s="10">
        <v>0</v>
      </c>
      <c r="O6244" s="10">
        <v>0</v>
      </c>
      <c r="P6244" s="10">
        <v>0</v>
      </c>
      <c r="Q6244" s="10">
        <v>0</v>
      </c>
      <c r="R6244" s="10">
        <v>0</v>
      </c>
      <c r="S6244" s="10">
        <v>0</v>
      </c>
      <c r="T6244" s="10">
        <v>7854</v>
      </c>
      <c r="U6244" s="10">
        <v>4827</v>
      </c>
      <c r="V6244" s="10">
        <v>0</v>
      </c>
      <c r="W6244" s="10">
        <v>0</v>
      </c>
      <c r="X6244" s="10">
        <v>0</v>
      </c>
      <c r="Y6244" s="10">
        <v>0</v>
      </c>
      <c r="Z6244" s="10">
        <v>0</v>
      </c>
      <c r="AA6244" s="10">
        <v>0</v>
      </c>
      <c r="AB6244" s="10">
        <v>0</v>
      </c>
      <c r="AC6244" s="10">
        <v>0</v>
      </c>
    </row>
    <row r="6245" spans="1:29" x14ac:dyDescent="0.2">
      <c r="A6245" s="7"/>
      <c r="B6245" s="7"/>
      <c r="C6245" s="6" t="s">
        <v>1662</v>
      </c>
      <c r="D6245" s="10">
        <v>6519</v>
      </c>
      <c r="E6245" s="10">
        <v>3211</v>
      </c>
      <c r="F6245" s="10">
        <v>0</v>
      </c>
      <c r="G6245" s="10">
        <v>0</v>
      </c>
      <c r="H6245" s="10">
        <v>0</v>
      </c>
      <c r="I6245" s="10">
        <v>0</v>
      </c>
      <c r="J6245" s="10">
        <v>4743</v>
      </c>
      <c r="K6245" s="10">
        <v>2292</v>
      </c>
      <c r="L6245" s="10">
        <v>0</v>
      </c>
      <c r="M6245" s="10">
        <v>0</v>
      </c>
      <c r="N6245" s="10">
        <v>0</v>
      </c>
      <c r="O6245" s="10">
        <v>0</v>
      </c>
      <c r="P6245" s="10">
        <v>0</v>
      </c>
      <c r="Q6245" s="10">
        <v>0</v>
      </c>
      <c r="R6245" s="10">
        <v>1707</v>
      </c>
      <c r="S6245" s="10">
        <v>868</v>
      </c>
      <c r="T6245" s="10">
        <v>0</v>
      </c>
      <c r="U6245" s="10">
        <v>0</v>
      </c>
      <c r="V6245" s="10">
        <v>0</v>
      </c>
      <c r="W6245" s="10">
        <v>0</v>
      </c>
      <c r="X6245" s="10">
        <v>69</v>
      </c>
      <c r="Y6245" s="10">
        <v>51</v>
      </c>
      <c r="Z6245" s="10">
        <v>0</v>
      </c>
      <c r="AA6245" s="10">
        <v>0</v>
      </c>
      <c r="AB6245" s="10">
        <v>0</v>
      </c>
      <c r="AC6245" s="10">
        <v>0</v>
      </c>
    </row>
    <row r="6246" spans="1:29" x14ac:dyDescent="0.2">
      <c r="A6246" s="7"/>
      <c r="B6246" s="7"/>
      <c r="C6246" s="6" t="s">
        <v>474</v>
      </c>
      <c r="D6246" s="10">
        <v>18928</v>
      </c>
      <c r="E6246" s="10">
        <v>14216</v>
      </c>
      <c r="F6246" s="10">
        <v>0</v>
      </c>
      <c r="G6246" s="10">
        <v>0</v>
      </c>
      <c r="H6246" s="10">
        <v>4296</v>
      </c>
      <c r="I6246" s="10">
        <v>4239</v>
      </c>
      <c r="J6246" s="10">
        <v>6759</v>
      </c>
      <c r="K6246" s="10">
        <v>4517</v>
      </c>
      <c r="L6246" s="10">
        <v>0</v>
      </c>
      <c r="M6246" s="10">
        <v>0</v>
      </c>
      <c r="N6246" s="10">
        <v>0</v>
      </c>
      <c r="O6246" s="10">
        <v>0</v>
      </c>
      <c r="P6246" s="10">
        <v>0</v>
      </c>
      <c r="Q6246" s="10">
        <v>0</v>
      </c>
      <c r="R6246" s="10">
        <v>540</v>
      </c>
      <c r="S6246" s="10">
        <v>275</v>
      </c>
      <c r="T6246" s="10">
        <v>0</v>
      </c>
      <c r="U6246" s="10">
        <v>0</v>
      </c>
      <c r="V6246" s="10">
        <v>0</v>
      </c>
      <c r="W6246" s="10">
        <v>0</v>
      </c>
      <c r="X6246" s="10">
        <v>1960</v>
      </c>
      <c r="Y6246" s="10">
        <v>1441</v>
      </c>
      <c r="Z6246" s="10">
        <v>0</v>
      </c>
      <c r="AA6246" s="10">
        <v>0</v>
      </c>
      <c r="AB6246" s="10">
        <v>5373</v>
      </c>
      <c r="AC6246" s="10">
        <v>3744</v>
      </c>
    </row>
    <row r="6247" spans="1:29" x14ac:dyDescent="0.2">
      <c r="A6247" s="7"/>
      <c r="B6247" s="7"/>
      <c r="C6247" s="6" t="s">
        <v>1903</v>
      </c>
      <c r="D6247" s="10">
        <v>314</v>
      </c>
      <c r="E6247" s="10">
        <v>194</v>
      </c>
      <c r="F6247" s="10">
        <v>0</v>
      </c>
      <c r="G6247" s="10">
        <v>0</v>
      </c>
      <c r="H6247" s="10">
        <v>0</v>
      </c>
      <c r="I6247" s="10">
        <v>0</v>
      </c>
      <c r="J6247" s="10">
        <v>0</v>
      </c>
      <c r="K6247" s="10">
        <v>0</v>
      </c>
      <c r="L6247" s="10">
        <v>314</v>
      </c>
      <c r="M6247" s="10">
        <v>194</v>
      </c>
      <c r="N6247" s="10">
        <v>0</v>
      </c>
      <c r="O6247" s="10">
        <v>0</v>
      </c>
      <c r="P6247" s="10">
        <v>0</v>
      </c>
      <c r="Q6247" s="10">
        <v>0</v>
      </c>
      <c r="R6247" s="10">
        <v>0</v>
      </c>
      <c r="S6247" s="10">
        <v>0</v>
      </c>
      <c r="T6247" s="10">
        <v>0</v>
      </c>
      <c r="U6247" s="10">
        <v>0</v>
      </c>
      <c r="V6247" s="10">
        <v>0</v>
      </c>
      <c r="W6247" s="10">
        <v>0</v>
      </c>
      <c r="X6247" s="10">
        <v>0</v>
      </c>
      <c r="Y6247" s="10">
        <v>0</v>
      </c>
      <c r="Z6247" s="10">
        <v>0</v>
      </c>
      <c r="AA6247" s="10">
        <v>0</v>
      </c>
      <c r="AB6247" s="10">
        <v>0</v>
      </c>
      <c r="AC6247" s="10">
        <v>0</v>
      </c>
    </row>
    <row r="6248" spans="1:29" x14ac:dyDescent="0.2">
      <c r="A6248" s="7"/>
      <c r="B6248" s="7"/>
      <c r="C6248" s="6" t="s">
        <v>1904</v>
      </c>
      <c r="D6248" s="10">
        <v>5349</v>
      </c>
      <c r="E6248" s="10">
        <v>3310</v>
      </c>
      <c r="F6248" s="10">
        <v>0</v>
      </c>
      <c r="G6248" s="10">
        <v>0</v>
      </c>
      <c r="H6248" s="10">
        <v>0</v>
      </c>
      <c r="I6248" s="10">
        <v>0</v>
      </c>
      <c r="J6248" s="10">
        <v>0</v>
      </c>
      <c r="K6248" s="10">
        <v>0</v>
      </c>
      <c r="L6248" s="10">
        <v>5349</v>
      </c>
      <c r="M6248" s="10">
        <v>3310</v>
      </c>
      <c r="N6248" s="10">
        <v>0</v>
      </c>
      <c r="O6248" s="10">
        <v>0</v>
      </c>
      <c r="P6248" s="10">
        <v>0</v>
      </c>
      <c r="Q6248" s="10">
        <v>0</v>
      </c>
      <c r="R6248" s="10">
        <v>0</v>
      </c>
      <c r="S6248" s="10">
        <v>0</v>
      </c>
      <c r="T6248" s="10">
        <v>0</v>
      </c>
      <c r="U6248" s="10">
        <v>0</v>
      </c>
      <c r="V6248" s="10">
        <v>0</v>
      </c>
      <c r="W6248" s="10">
        <v>0</v>
      </c>
      <c r="X6248" s="10">
        <v>0</v>
      </c>
      <c r="Y6248" s="10">
        <v>0</v>
      </c>
      <c r="Z6248" s="10">
        <v>0</v>
      </c>
      <c r="AA6248" s="10">
        <v>0</v>
      </c>
      <c r="AB6248" s="10">
        <v>0</v>
      </c>
      <c r="AC6248" s="10">
        <v>0</v>
      </c>
    </row>
    <row r="6249" spans="1:29" x14ac:dyDescent="0.2">
      <c r="A6249" s="7"/>
      <c r="B6249" s="7"/>
      <c r="C6249" s="6" t="s">
        <v>475</v>
      </c>
      <c r="D6249" s="10">
        <v>6139</v>
      </c>
      <c r="E6249" s="10">
        <v>6011</v>
      </c>
      <c r="F6249" s="10">
        <v>0</v>
      </c>
      <c r="G6249" s="10">
        <v>0</v>
      </c>
      <c r="H6249" s="10">
        <v>414</v>
      </c>
      <c r="I6249" s="10">
        <v>263</v>
      </c>
      <c r="J6249" s="10">
        <v>4504</v>
      </c>
      <c r="K6249" s="10">
        <v>4949</v>
      </c>
      <c r="L6249" s="10">
        <v>0</v>
      </c>
      <c r="M6249" s="10">
        <v>0</v>
      </c>
      <c r="N6249" s="10">
        <v>0</v>
      </c>
      <c r="O6249" s="10">
        <v>0</v>
      </c>
      <c r="P6249" s="10">
        <v>0</v>
      </c>
      <c r="Q6249" s="10">
        <v>0</v>
      </c>
      <c r="R6249" s="10">
        <v>399</v>
      </c>
      <c r="S6249" s="10">
        <v>203</v>
      </c>
      <c r="T6249" s="10">
        <v>0</v>
      </c>
      <c r="U6249" s="10">
        <v>0</v>
      </c>
      <c r="V6249" s="10">
        <v>0</v>
      </c>
      <c r="W6249" s="10">
        <v>0</v>
      </c>
      <c r="X6249" s="10">
        <v>593</v>
      </c>
      <c r="Y6249" s="10">
        <v>436</v>
      </c>
      <c r="Z6249" s="10">
        <v>0</v>
      </c>
      <c r="AA6249" s="10">
        <v>0</v>
      </c>
      <c r="AB6249" s="10">
        <v>229</v>
      </c>
      <c r="AC6249" s="10">
        <v>160</v>
      </c>
    </row>
    <row r="6250" spans="1:29" x14ac:dyDescent="0.2">
      <c r="A6250" s="8"/>
      <c r="B6250" s="8"/>
      <c r="C6250" s="6" t="s">
        <v>477</v>
      </c>
      <c r="D6250" s="10">
        <v>57610</v>
      </c>
      <c r="E6250" s="10">
        <v>35707</v>
      </c>
      <c r="F6250" s="10">
        <v>0</v>
      </c>
      <c r="G6250" s="10">
        <v>0</v>
      </c>
      <c r="H6250" s="10">
        <v>16046</v>
      </c>
      <c r="I6250" s="10">
        <v>10211</v>
      </c>
      <c r="J6250" s="10">
        <v>14314</v>
      </c>
      <c r="K6250" s="10">
        <v>10256</v>
      </c>
      <c r="L6250" s="10">
        <v>0</v>
      </c>
      <c r="M6250" s="10">
        <v>0</v>
      </c>
      <c r="N6250" s="10">
        <v>0</v>
      </c>
      <c r="O6250" s="10">
        <v>0</v>
      </c>
      <c r="P6250" s="10">
        <v>0</v>
      </c>
      <c r="Q6250" s="10">
        <v>0</v>
      </c>
      <c r="R6250" s="10">
        <v>14202</v>
      </c>
      <c r="S6250" s="10">
        <v>7222</v>
      </c>
      <c r="T6250" s="10">
        <v>13048</v>
      </c>
      <c r="U6250" s="10">
        <v>8018</v>
      </c>
      <c r="V6250" s="10">
        <v>0</v>
      </c>
      <c r="W6250" s="10">
        <v>0</v>
      </c>
      <c r="X6250" s="10">
        <v>0</v>
      </c>
      <c r="Y6250" s="10">
        <v>0</v>
      </c>
      <c r="Z6250" s="10">
        <v>0</v>
      </c>
      <c r="AA6250" s="10">
        <v>0</v>
      </c>
      <c r="AB6250" s="10">
        <v>0</v>
      </c>
      <c r="AC6250" s="10">
        <v>0</v>
      </c>
    </row>
    <row r="6251" spans="1:29" x14ac:dyDescent="0.2">
      <c r="A6251" s="7"/>
      <c r="B6251" s="7"/>
      <c r="C6251" s="6" t="s">
        <v>1722</v>
      </c>
      <c r="D6251" s="10">
        <v>1677</v>
      </c>
      <c r="E6251" s="10">
        <v>1893</v>
      </c>
      <c r="F6251" s="10">
        <v>0</v>
      </c>
      <c r="G6251" s="10">
        <v>0</v>
      </c>
      <c r="H6251" s="10">
        <v>0</v>
      </c>
      <c r="I6251" s="10">
        <v>0</v>
      </c>
      <c r="J6251" s="10">
        <v>1677</v>
      </c>
      <c r="K6251" s="10">
        <v>1893</v>
      </c>
      <c r="L6251" s="10">
        <v>0</v>
      </c>
      <c r="M6251" s="10">
        <v>0</v>
      </c>
      <c r="N6251" s="10">
        <v>0</v>
      </c>
      <c r="O6251" s="10">
        <v>0</v>
      </c>
      <c r="P6251" s="10">
        <v>0</v>
      </c>
      <c r="Q6251" s="10">
        <v>0</v>
      </c>
      <c r="R6251" s="10">
        <v>0</v>
      </c>
      <c r="S6251" s="10">
        <v>0</v>
      </c>
      <c r="T6251" s="10">
        <v>0</v>
      </c>
      <c r="U6251" s="10">
        <v>0</v>
      </c>
      <c r="V6251" s="10">
        <v>0</v>
      </c>
      <c r="W6251" s="10">
        <v>0</v>
      </c>
      <c r="X6251" s="10">
        <v>0</v>
      </c>
      <c r="Y6251" s="10">
        <v>0</v>
      </c>
      <c r="Z6251" s="10">
        <v>0</v>
      </c>
      <c r="AA6251" s="10">
        <v>0</v>
      </c>
      <c r="AB6251" s="10">
        <v>0</v>
      </c>
      <c r="AC6251" s="10">
        <v>0</v>
      </c>
    </row>
    <row r="6252" spans="1:29" x14ac:dyDescent="0.2">
      <c r="A6252" s="7"/>
      <c r="B6252" s="7"/>
      <c r="C6252" s="6" t="s">
        <v>1723</v>
      </c>
      <c r="D6252" s="10">
        <v>1866</v>
      </c>
      <c r="E6252" s="10">
        <v>2107</v>
      </c>
      <c r="F6252" s="10">
        <v>0</v>
      </c>
      <c r="G6252" s="10">
        <v>0</v>
      </c>
      <c r="H6252" s="10">
        <v>0</v>
      </c>
      <c r="I6252" s="10">
        <v>0</v>
      </c>
      <c r="J6252" s="10">
        <v>1866</v>
      </c>
      <c r="K6252" s="10">
        <v>2107</v>
      </c>
      <c r="L6252" s="10">
        <v>0</v>
      </c>
      <c r="M6252" s="10">
        <v>0</v>
      </c>
      <c r="N6252" s="10">
        <v>0</v>
      </c>
      <c r="O6252" s="10">
        <v>0</v>
      </c>
      <c r="P6252" s="10">
        <v>0</v>
      </c>
      <c r="Q6252" s="10">
        <v>0</v>
      </c>
      <c r="R6252" s="10">
        <v>0</v>
      </c>
      <c r="S6252" s="10">
        <v>0</v>
      </c>
      <c r="T6252" s="10">
        <v>0</v>
      </c>
      <c r="U6252" s="10">
        <v>0</v>
      </c>
      <c r="V6252" s="10">
        <v>0</v>
      </c>
      <c r="W6252" s="10">
        <v>0</v>
      </c>
      <c r="X6252" s="10">
        <v>0</v>
      </c>
      <c r="Y6252" s="10">
        <v>0</v>
      </c>
      <c r="Z6252" s="10">
        <v>0</v>
      </c>
      <c r="AA6252" s="10">
        <v>0</v>
      </c>
      <c r="AB6252" s="10">
        <v>0</v>
      </c>
      <c r="AC6252" s="10">
        <v>0</v>
      </c>
    </row>
    <row r="6253" spans="1:29" x14ac:dyDescent="0.2">
      <c r="A6253" s="7"/>
      <c r="B6253" s="7"/>
      <c r="C6253" s="6" t="s">
        <v>478</v>
      </c>
      <c r="D6253" s="10">
        <v>83509</v>
      </c>
      <c r="E6253" s="10">
        <v>23900</v>
      </c>
      <c r="F6253" s="10">
        <v>83509</v>
      </c>
      <c r="G6253" s="10">
        <v>23900</v>
      </c>
      <c r="H6253" s="10">
        <v>0</v>
      </c>
      <c r="I6253" s="10">
        <v>0</v>
      </c>
      <c r="J6253" s="10">
        <v>0</v>
      </c>
      <c r="K6253" s="10">
        <v>0</v>
      </c>
      <c r="L6253" s="10">
        <v>0</v>
      </c>
      <c r="M6253" s="10">
        <v>0</v>
      </c>
      <c r="N6253" s="10">
        <v>0</v>
      </c>
      <c r="O6253" s="10">
        <v>0</v>
      </c>
      <c r="P6253" s="10">
        <v>0</v>
      </c>
      <c r="Q6253" s="10">
        <v>0</v>
      </c>
      <c r="R6253" s="10">
        <v>0</v>
      </c>
      <c r="S6253" s="10">
        <v>0</v>
      </c>
      <c r="T6253" s="10">
        <v>0</v>
      </c>
      <c r="U6253" s="10">
        <v>0</v>
      </c>
      <c r="V6253" s="10">
        <v>0</v>
      </c>
      <c r="W6253" s="10">
        <v>0</v>
      </c>
      <c r="X6253" s="10">
        <v>0</v>
      </c>
      <c r="Y6253" s="10">
        <v>0</v>
      </c>
      <c r="Z6253" s="10">
        <v>0</v>
      </c>
      <c r="AA6253" s="10">
        <v>0</v>
      </c>
      <c r="AB6253" s="10">
        <v>0</v>
      </c>
      <c r="AC6253" s="10">
        <v>0</v>
      </c>
    </row>
    <row r="6254" spans="1:29" x14ac:dyDescent="0.2">
      <c r="A6254" s="7"/>
      <c r="B6254" s="7"/>
      <c r="C6254" s="6" t="s">
        <v>480</v>
      </c>
      <c r="D6254" s="10">
        <v>313</v>
      </c>
      <c r="E6254" s="10">
        <v>216</v>
      </c>
      <c r="F6254" s="10">
        <v>0</v>
      </c>
      <c r="G6254" s="10">
        <v>0</v>
      </c>
      <c r="H6254" s="10">
        <v>0</v>
      </c>
      <c r="I6254" s="10">
        <v>0</v>
      </c>
      <c r="J6254" s="10">
        <v>0</v>
      </c>
      <c r="K6254" s="10">
        <v>0</v>
      </c>
      <c r="L6254" s="10">
        <v>0</v>
      </c>
      <c r="M6254" s="10">
        <v>0</v>
      </c>
      <c r="N6254" s="10">
        <v>0</v>
      </c>
      <c r="O6254" s="10">
        <v>0</v>
      </c>
      <c r="P6254" s="10">
        <v>313</v>
      </c>
      <c r="Q6254" s="10">
        <v>216</v>
      </c>
      <c r="R6254" s="10">
        <v>0</v>
      </c>
      <c r="S6254" s="10">
        <v>0</v>
      </c>
      <c r="T6254" s="10">
        <v>0</v>
      </c>
      <c r="U6254" s="10">
        <v>0</v>
      </c>
      <c r="V6254" s="10">
        <v>0</v>
      </c>
      <c r="W6254" s="10">
        <v>0</v>
      </c>
      <c r="X6254" s="10">
        <v>0</v>
      </c>
      <c r="Y6254" s="10">
        <v>0</v>
      </c>
      <c r="Z6254" s="10">
        <v>0</v>
      </c>
      <c r="AA6254" s="10">
        <v>0</v>
      </c>
      <c r="AB6254" s="10">
        <v>0</v>
      </c>
      <c r="AC6254" s="10">
        <v>0</v>
      </c>
    </row>
    <row r="6255" spans="1:29" x14ac:dyDescent="0.2">
      <c r="A6255" s="7"/>
      <c r="B6255" s="7"/>
      <c r="C6255" s="6" t="s">
        <v>158</v>
      </c>
      <c r="D6255" s="10">
        <v>2231</v>
      </c>
      <c r="E6255" s="10">
        <v>1368</v>
      </c>
      <c r="F6255" s="10">
        <v>0</v>
      </c>
      <c r="G6255" s="10">
        <v>0</v>
      </c>
      <c r="H6255" s="10">
        <v>0</v>
      </c>
      <c r="I6255" s="10">
        <v>0</v>
      </c>
      <c r="J6255" s="10">
        <v>536</v>
      </c>
      <c r="K6255" s="10">
        <v>253</v>
      </c>
      <c r="L6255" s="10">
        <v>0</v>
      </c>
      <c r="M6255" s="10">
        <v>0</v>
      </c>
      <c r="N6255" s="10">
        <v>0</v>
      </c>
      <c r="O6255" s="10">
        <v>0</v>
      </c>
      <c r="P6255" s="10">
        <v>0</v>
      </c>
      <c r="Q6255" s="10">
        <v>0</v>
      </c>
      <c r="R6255" s="10">
        <v>150</v>
      </c>
      <c r="S6255" s="10">
        <v>76</v>
      </c>
      <c r="T6255" s="10">
        <v>0</v>
      </c>
      <c r="U6255" s="10">
        <v>0</v>
      </c>
      <c r="V6255" s="10">
        <v>888</v>
      </c>
      <c r="W6255" s="10">
        <v>573</v>
      </c>
      <c r="X6255" s="10">
        <v>222</v>
      </c>
      <c r="Y6255" s="10">
        <v>163</v>
      </c>
      <c r="Z6255" s="10">
        <v>0</v>
      </c>
      <c r="AA6255" s="10">
        <v>0</v>
      </c>
      <c r="AB6255" s="10">
        <v>435</v>
      </c>
      <c r="AC6255" s="10">
        <v>303</v>
      </c>
    </row>
    <row r="6256" spans="1:29" x14ac:dyDescent="0.2">
      <c r="A6256" s="7"/>
      <c r="B6256" s="7"/>
      <c r="C6256" s="6" t="s">
        <v>483</v>
      </c>
      <c r="D6256" s="10">
        <v>2078</v>
      </c>
      <c r="E6256" s="10">
        <v>1772</v>
      </c>
      <c r="F6256" s="10">
        <v>2078</v>
      </c>
      <c r="G6256" s="10">
        <v>1772</v>
      </c>
      <c r="H6256" s="10">
        <v>0</v>
      </c>
      <c r="I6256" s="10">
        <v>0</v>
      </c>
      <c r="J6256" s="10">
        <v>0</v>
      </c>
      <c r="K6256" s="10">
        <v>0</v>
      </c>
      <c r="L6256" s="10">
        <v>0</v>
      </c>
      <c r="M6256" s="10">
        <v>0</v>
      </c>
      <c r="N6256" s="10">
        <v>0</v>
      </c>
      <c r="O6256" s="10">
        <v>0</v>
      </c>
      <c r="P6256" s="10">
        <v>0</v>
      </c>
      <c r="Q6256" s="10">
        <v>0</v>
      </c>
      <c r="R6256" s="10">
        <v>0</v>
      </c>
      <c r="S6256" s="10">
        <v>0</v>
      </c>
      <c r="T6256" s="10">
        <v>0</v>
      </c>
      <c r="U6256" s="10">
        <v>0</v>
      </c>
      <c r="V6256" s="10">
        <v>0</v>
      </c>
      <c r="W6256" s="10">
        <v>0</v>
      </c>
      <c r="X6256" s="10">
        <v>0</v>
      </c>
      <c r="Y6256" s="10">
        <v>0</v>
      </c>
      <c r="Z6256" s="10">
        <v>0</v>
      </c>
      <c r="AA6256" s="10">
        <v>0</v>
      </c>
      <c r="AB6256" s="10">
        <v>0</v>
      </c>
      <c r="AC6256" s="10">
        <v>0</v>
      </c>
    </row>
    <row r="6257" spans="1:29" x14ac:dyDescent="0.2">
      <c r="A6257" s="7"/>
      <c r="B6257" s="7"/>
      <c r="C6257" s="6" t="s">
        <v>486</v>
      </c>
      <c r="D6257" s="10">
        <v>719</v>
      </c>
      <c r="E6257" s="10">
        <v>449</v>
      </c>
      <c r="F6257" s="10">
        <v>0</v>
      </c>
      <c r="G6257" s="10">
        <v>0</v>
      </c>
      <c r="H6257" s="10">
        <v>0</v>
      </c>
      <c r="I6257" s="10">
        <v>0</v>
      </c>
      <c r="J6257" s="10">
        <v>0</v>
      </c>
      <c r="K6257" s="10">
        <v>0</v>
      </c>
      <c r="L6257" s="10">
        <v>0</v>
      </c>
      <c r="M6257" s="10">
        <v>0</v>
      </c>
      <c r="N6257" s="10">
        <v>0</v>
      </c>
      <c r="O6257" s="10">
        <v>0</v>
      </c>
      <c r="P6257" s="10">
        <v>0</v>
      </c>
      <c r="Q6257" s="10">
        <v>0</v>
      </c>
      <c r="R6257" s="10">
        <v>0</v>
      </c>
      <c r="S6257" s="10">
        <v>0</v>
      </c>
      <c r="T6257" s="10">
        <v>0</v>
      </c>
      <c r="U6257" s="10">
        <v>0</v>
      </c>
      <c r="V6257" s="10">
        <v>0</v>
      </c>
      <c r="W6257" s="10">
        <v>0</v>
      </c>
      <c r="X6257" s="10">
        <v>0</v>
      </c>
      <c r="Y6257" s="10">
        <v>0</v>
      </c>
      <c r="Z6257" s="10">
        <v>719</v>
      </c>
      <c r="AA6257" s="10">
        <v>449</v>
      </c>
      <c r="AB6257" s="10">
        <v>0</v>
      </c>
      <c r="AC6257" s="10">
        <v>0</v>
      </c>
    </row>
    <row r="6258" spans="1:29" x14ac:dyDescent="0.2">
      <c r="A6258" s="7"/>
      <c r="B6258" s="7"/>
      <c r="C6258" s="6" t="s">
        <v>498</v>
      </c>
      <c r="D6258" s="10">
        <v>21625</v>
      </c>
      <c r="E6258" s="10">
        <v>16810</v>
      </c>
      <c r="F6258" s="10">
        <v>0</v>
      </c>
      <c r="G6258" s="10">
        <v>0</v>
      </c>
      <c r="H6258" s="10">
        <v>0</v>
      </c>
      <c r="I6258" s="10">
        <v>0</v>
      </c>
      <c r="J6258" s="10">
        <v>2746</v>
      </c>
      <c r="K6258" s="10">
        <v>3671</v>
      </c>
      <c r="L6258" s="10">
        <v>0</v>
      </c>
      <c r="M6258" s="10">
        <v>0</v>
      </c>
      <c r="N6258" s="10">
        <v>0</v>
      </c>
      <c r="O6258" s="10">
        <v>0</v>
      </c>
      <c r="P6258" s="10">
        <v>0</v>
      </c>
      <c r="Q6258" s="10">
        <v>0</v>
      </c>
      <c r="R6258" s="10">
        <v>3207</v>
      </c>
      <c r="S6258" s="10">
        <v>3034</v>
      </c>
      <c r="T6258" s="10">
        <v>7288</v>
      </c>
      <c r="U6258" s="10">
        <v>4522</v>
      </c>
      <c r="V6258" s="10">
        <v>6940</v>
      </c>
      <c r="W6258" s="10">
        <v>4454</v>
      </c>
      <c r="X6258" s="10">
        <v>590</v>
      </c>
      <c r="Y6258" s="10">
        <v>534</v>
      </c>
      <c r="Z6258" s="10">
        <v>0</v>
      </c>
      <c r="AA6258" s="10">
        <v>0</v>
      </c>
      <c r="AB6258" s="10">
        <v>854</v>
      </c>
      <c r="AC6258" s="10">
        <v>595</v>
      </c>
    </row>
    <row r="6259" spans="1:29" x14ac:dyDescent="0.2">
      <c r="A6259" s="7"/>
      <c r="B6259" s="7"/>
      <c r="C6259" s="6" t="s">
        <v>499</v>
      </c>
      <c r="D6259" s="10">
        <v>9322</v>
      </c>
      <c r="E6259" s="10">
        <v>2808</v>
      </c>
      <c r="F6259" s="10">
        <v>0</v>
      </c>
      <c r="G6259" s="10">
        <v>0</v>
      </c>
      <c r="H6259" s="10">
        <v>0</v>
      </c>
      <c r="I6259" s="10">
        <v>0</v>
      </c>
      <c r="J6259" s="10">
        <v>4250</v>
      </c>
      <c r="K6259" s="10">
        <v>832</v>
      </c>
      <c r="L6259" s="10">
        <v>0</v>
      </c>
      <c r="M6259" s="10">
        <v>0</v>
      </c>
      <c r="N6259" s="10">
        <v>0</v>
      </c>
      <c r="O6259" s="10">
        <v>0</v>
      </c>
      <c r="P6259" s="10">
        <v>0</v>
      </c>
      <c r="Q6259" s="10">
        <v>0</v>
      </c>
      <c r="R6259" s="10">
        <v>0</v>
      </c>
      <c r="S6259" s="10">
        <v>0</v>
      </c>
      <c r="T6259" s="10">
        <v>0</v>
      </c>
      <c r="U6259" s="10">
        <v>0</v>
      </c>
      <c r="V6259" s="10">
        <v>0</v>
      </c>
      <c r="W6259" s="10">
        <v>0</v>
      </c>
      <c r="X6259" s="10">
        <v>5072</v>
      </c>
      <c r="Y6259" s="10">
        <v>1976</v>
      </c>
      <c r="Z6259" s="10">
        <v>0</v>
      </c>
      <c r="AA6259" s="10">
        <v>0</v>
      </c>
      <c r="AB6259" s="10">
        <v>0</v>
      </c>
      <c r="AC6259" s="10">
        <v>0</v>
      </c>
    </row>
    <row r="6260" spans="1:29" x14ac:dyDescent="0.2">
      <c r="A6260" s="7"/>
      <c r="B6260" s="7"/>
      <c r="C6260" s="6" t="s">
        <v>237</v>
      </c>
      <c r="D6260" s="10">
        <v>484</v>
      </c>
      <c r="E6260" s="10">
        <v>349</v>
      </c>
      <c r="F6260" s="10">
        <v>0</v>
      </c>
      <c r="G6260" s="10">
        <v>0</v>
      </c>
      <c r="H6260" s="10">
        <v>0</v>
      </c>
      <c r="I6260" s="10">
        <v>0</v>
      </c>
      <c r="J6260" s="10">
        <v>0</v>
      </c>
      <c r="K6260" s="10">
        <v>0</v>
      </c>
      <c r="L6260" s="10">
        <v>484</v>
      </c>
      <c r="M6260" s="10">
        <v>349</v>
      </c>
      <c r="N6260" s="10">
        <v>0</v>
      </c>
      <c r="O6260" s="10">
        <v>0</v>
      </c>
      <c r="P6260" s="10">
        <v>0</v>
      </c>
      <c r="Q6260" s="10">
        <v>0</v>
      </c>
      <c r="R6260" s="10">
        <v>0</v>
      </c>
      <c r="S6260" s="10">
        <v>0</v>
      </c>
      <c r="T6260" s="10">
        <v>0</v>
      </c>
      <c r="U6260" s="10">
        <v>0</v>
      </c>
      <c r="V6260" s="10">
        <v>0</v>
      </c>
      <c r="W6260" s="10">
        <v>0</v>
      </c>
      <c r="X6260" s="10">
        <v>0</v>
      </c>
      <c r="Y6260" s="10">
        <v>0</v>
      </c>
      <c r="Z6260" s="10">
        <v>0</v>
      </c>
      <c r="AA6260" s="10">
        <v>0</v>
      </c>
      <c r="AB6260" s="10">
        <v>0</v>
      </c>
      <c r="AC6260" s="10">
        <v>0</v>
      </c>
    </row>
    <row r="6261" spans="1:29" x14ac:dyDescent="0.2">
      <c r="A6261" s="7"/>
      <c r="B6261" s="7"/>
      <c r="C6261" s="6" t="s">
        <v>1724</v>
      </c>
      <c r="D6261" s="10">
        <v>1125</v>
      </c>
      <c r="E6261" s="10">
        <v>1449</v>
      </c>
      <c r="F6261" s="10">
        <v>0</v>
      </c>
      <c r="G6261" s="10">
        <v>0</v>
      </c>
      <c r="H6261" s="10">
        <v>0</v>
      </c>
      <c r="I6261" s="10">
        <v>0</v>
      </c>
      <c r="J6261" s="10">
        <v>1125</v>
      </c>
      <c r="K6261" s="10">
        <v>1449</v>
      </c>
      <c r="L6261" s="10">
        <v>0</v>
      </c>
      <c r="M6261" s="10">
        <v>0</v>
      </c>
      <c r="N6261" s="10">
        <v>0</v>
      </c>
      <c r="O6261" s="10">
        <v>0</v>
      </c>
      <c r="P6261" s="10">
        <v>0</v>
      </c>
      <c r="Q6261" s="10">
        <v>0</v>
      </c>
      <c r="R6261" s="10">
        <v>0</v>
      </c>
      <c r="S6261" s="10">
        <v>0</v>
      </c>
      <c r="T6261" s="10">
        <v>0</v>
      </c>
      <c r="U6261" s="10">
        <v>0</v>
      </c>
      <c r="V6261" s="10">
        <v>0</v>
      </c>
      <c r="W6261" s="10">
        <v>0</v>
      </c>
      <c r="X6261" s="10">
        <v>0</v>
      </c>
      <c r="Y6261" s="10">
        <v>0</v>
      </c>
      <c r="Z6261" s="10">
        <v>0</v>
      </c>
      <c r="AA6261" s="10">
        <v>0</v>
      </c>
      <c r="AB6261" s="10">
        <v>0</v>
      </c>
      <c r="AC6261" s="10">
        <v>0</v>
      </c>
    </row>
    <row r="6262" spans="1:29" x14ac:dyDescent="0.2">
      <c r="A6262" s="7"/>
      <c r="B6262" s="7"/>
      <c r="C6262" s="6" t="s">
        <v>238</v>
      </c>
      <c r="D6262" s="10">
        <v>875</v>
      </c>
      <c r="E6262" s="10">
        <v>153</v>
      </c>
      <c r="F6262" s="10">
        <v>0</v>
      </c>
      <c r="G6262" s="10">
        <v>0</v>
      </c>
      <c r="H6262" s="10">
        <v>0</v>
      </c>
      <c r="I6262" s="10">
        <v>0</v>
      </c>
      <c r="J6262" s="10">
        <v>875</v>
      </c>
      <c r="K6262" s="10">
        <v>153</v>
      </c>
      <c r="L6262" s="10">
        <v>0</v>
      </c>
      <c r="M6262" s="10">
        <v>0</v>
      </c>
      <c r="N6262" s="10">
        <v>0</v>
      </c>
      <c r="O6262" s="10">
        <v>0</v>
      </c>
      <c r="P6262" s="10">
        <v>0</v>
      </c>
      <c r="Q6262" s="10">
        <v>0</v>
      </c>
      <c r="R6262" s="10">
        <v>0</v>
      </c>
      <c r="S6262" s="10">
        <v>0</v>
      </c>
      <c r="T6262" s="10">
        <v>0</v>
      </c>
      <c r="U6262" s="10">
        <v>0</v>
      </c>
      <c r="V6262" s="10">
        <v>0</v>
      </c>
      <c r="W6262" s="10">
        <v>0</v>
      </c>
      <c r="X6262" s="10">
        <v>0</v>
      </c>
      <c r="Y6262" s="10">
        <v>0</v>
      </c>
      <c r="Z6262" s="10">
        <v>0</v>
      </c>
      <c r="AA6262" s="10">
        <v>0</v>
      </c>
      <c r="AB6262" s="10">
        <v>0</v>
      </c>
      <c r="AC6262" s="10">
        <v>0</v>
      </c>
    </row>
    <row r="6263" spans="1:29" x14ac:dyDescent="0.2">
      <c r="A6263" s="7"/>
      <c r="B6263" s="7"/>
      <c r="C6263" s="6" t="s">
        <v>1121</v>
      </c>
      <c r="D6263" s="10">
        <v>335</v>
      </c>
      <c r="E6263" s="10">
        <v>206</v>
      </c>
      <c r="F6263" s="10">
        <v>0</v>
      </c>
      <c r="G6263" s="10">
        <v>0</v>
      </c>
      <c r="H6263" s="10">
        <v>0</v>
      </c>
      <c r="I6263" s="10">
        <v>0</v>
      </c>
      <c r="J6263" s="10">
        <v>0</v>
      </c>
      <c r="K6263" s="10">
        <v>0</v>
      </c>
      <c r="L6263" s="10">
        <v>0</v>
      </c>
      <c r="M6263" s="10">
        <v>0</v>
      </c>
      <c r="N6263" s="10">
        <v>0</v>
      </c>
      <c r="O6263" s="10">
        <v>0</v>
      </c>
      <c r="P6263" s="10">
        <v>0</v>
      </c>
      <c r="Q6263" s="10">
        <v>0</v>
      </c>
      <c r="R6263" s="10">
        <v>0</v>
      </c>
      <c r="S6263" s="10">
        <v>0</v>
      </c>
      <c r="T6263" s="10">
        <v>335</v>
      </c>
      <c r="U6263" s="10">
        <v>206</v>
      </c>
      <c r="V6263" s="10">
        <v>0</v>
      </c>
      <c r="W6263" s="10">
        <v>0</v>
      </c>
      <c r="X6263" s="10">
        <v>0</v>
      </c>
      <c r="Y6263" s="10">
        <v>0</v>
      </c>
      <c r="Z6263" s="10">
        <v>0</v>
      </c>
      <c r="AA6263" s="10">
        <v>0</v>
      </c>
      <c r="AB6263" s="10">
        <v>0</v>
      </c>
      <c r="AC6263" s="10">
        <v>0</v>
      </c>
    </row>
    <row r="6264" spans="1:29" x14ac:dyDescent="0.2">
      <c r="A6264" s="7"/>
      <c r="B6264" s="7"/>
      <c r="C6264" s="6" t="s">
        <v>205</v>
      </c>
      <c r="D6264" s="10">
        <v>3318</v>
      </c>
      <c r="E6264" s="10">
        <v>83</v>
      </c>
      <c r="F6264" s="10">
        <v>0</v>
      </c>
      <c r="G6264" s="10">
        <v>0</v>
      </c>
      <c r="H6264" s="10">
        <v>3318</v>
      </c>
      <c r="I6264" s="10">
        <v>83</v>
      </c>
      <c r="J6264" s="10">
        <v>0</v>
      </c>
      <c r="K6264" s="10">
        <v>0</v>
      </c>
      <c r="L6264" s="10">
        <v>0</v>
      </c>
      <c r="M6264" s="10">
        <v>0</v>
      </c>
      <c r="N6264" s="10">
        <v>0</v>
      </c>
      <c r="O6264" s="10">
        <v>0</v>
      </c>
      <c r="P6264" s="10">
        <v>0</v>
      </c>
      <c r="Q6264" s="10">
        <v>0</v>
      </c>
      <c r="R6264" s="10">
        <v>0</v>
      </c>
      <c r="S6264" s="10">
        <v>0</v>
      </c>
      <c r="T6264" s="10">
        <v>0</v>
      </c>
      <c r="U6264" s="10">
        <v>0</v>
      </c>
      <c r="V6264" s="10">
        <v>0</v>
      </c>
      <c r="W6264" s="10">
        <v>0</v>
      </c>
      <c r="X6264" s="10">
        <v>0</v>
      </c>
      <c r="Y6264" s="10">
        <v>0</v>
      </c>
      <c r="Z6264" s="10">
        <v>0</v>
      </c>
      <c r="AA6264" s="10">
        <v>0</v>
      </c>
      <c r="AB6264" s="10">
        <v>0</v>
      </c>
      <c r="AC6264" s="10">
        <v>0</v>
      </c>
    </row>
    <row r="6265" spans="1:29" x14ac:dyDescent="0.2">
      <c r="A6265" s="7"/>
      <c r="B6265" s="7"/>
      <c r="C6265" s="6" t="s">
        <v>2040</v>
      </c>
      <c r="D6265" s="10">
        <v>12330</v>
      </c>
      <c r="E6265" s="10">
        <v>9076</v>
      </c>
      <c r="F6265" s="10">
        <v>0</v>
      </c>
      <c r="G6265" s="10">
        <v>0</v>
      </c>
      <c r="H6265" s="10">
        <v>0</v>
      </c>
      <c r="I6265" s="10">
        <v>0</v>
      </c>
      <c r="J6265" s="10">
        <v>0</v>
      </c>
      <c r="K6265" s="10">
        <v>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>
        <v>0</v>
      </c>
      <c r="S6265" s="10">
        <v>0</v>
      </c>
      <c r="T6265" s="10">
        <v>12330</v>
      </c>
      <c r="U6265" s="10">
        <v>9076</v>
      </c>
      <c r="V6265" s="10">
        <v>0</v>
      </c>
      <c r="W6265" s="10">
        <v>0</v>
      </c>
      <c r="X6265" s="10">
        <v>0</v>
      </c>
      <c r="Y6265" s="10">
        <v>0</v>
      </c>
      <c r="Z6265" s="10">
        <v>0</v>
      </c>
      <c r="AA6265" s="10">
        <v>0</v>
      </c>
      <c r="AB6265" s="10">
        <v>0</v>
      </c>
      <c r="AC6265" s="10">
        <v>0</v>
      </c>
    </row>
    <row r="6266" spans="1:29" x14ac:dyDescent="0.2">
      <c r="A6266" s="7"/>
      <c r="B6266" s="7"/>
      <c r="C6266" s="6" t="s">
        <v>719</v>
      </c>
      <c r="D6266" s="10">
        <v>4144</v>
      </c>
      <c r="E6266" s="10">
        <v>916</v>
      </c>
      <c r="F6266" s="10">
        <v>0</v>
      </c>
      <c r="G6266" s="10">
        <v>0</v>
      </c>
      <c r="H6266" s="10">
        <v>0</v>
      </c>
      <c r="I6266" s="10">
        <v>0</v>
      </c>
      <c r="J6266" s="10">
        <v>0</v>
      </c>
      <c r="K6266" s="10">
        <v>0</v>
      </c>
      <c r="L6266" s="10">
        <v>0</v>
      </c>
      <c r="M6266" s="10">
        <v>0</v>
      </c>
      <c r="N6266" s="10">
        <v>0</v>
      </c>
      <c r="O6266" s="10">
        <v>0</v>
      </c>
      <c r="P6266" s="10">
        <v>0</v>
      </c>
      <c r="Q6266" s="10">
        <v>0</v>
      </c>
      <c r="R6266" s="10">
        <v>4144</v>
      </c>
      <c r="S6266" s="10">
        <v>916</v>
      </c>
      <c r="T6266" s="10">
        <v>0</v>
      </c>
      <c r="U6266" s="10">
        <v>0</v>
      </c>
      <c r="V6266" s="10">
        <v>0</v>
      </c>
      <c r="W6266" s="10">
        <v>0</v>
      </c>
      <c r="X6266" s="10">
        <v>0</v>
      </c>
      <c r="Y6266" s="10">
        <v>0</v>
      </c>
      <c r="Z6266" s="10">
        <v>0</v>
      </c>
      <c r="AA6266" s="10">
        <v>0</v>
      </c>
      <c r="AB6266" s="10">
        <v>0</v>
      </c>
      <c r="AC6266" s="10">
        <v>0</v>
      </c>
    </row>
    <row r="6267" spans="1:29" x14ac:dyDescent="0.2">
      <c r="A6267" s="7"/>
      <c r="B6267" s="7"/>
      <c r="C6267" s="6" t="s">
        <v>510</v>
      </c>
      <c r="D6267" s="10">
        <v>16453</v>
      </c>
      <c r="E6267" s="10">
        <v>11722</v>
      </c>
      <c r="F6267" s="10">
        <v>7271</v>
      </c>
      <c r="G6267" s="10">
        <v>5246</v>
      </c>
      <c r="H6267" s="10">
        <v>4458</v>
      </c>
      <c r="I6267" s="10">
        <v>4476</v>
      </c>
      <c r="J6267" s="10">
        <v>0</v>
      </c>
      <c r="K6267" s="10">
        <v>0</v>
      </c>
      <c r="L6267" s="10">
        <v>0</v>
      </c>
      <c r="M6267" s="10">
        <v>0</v>
      </c>
      <c r="N6267" s="10">
        <v>0</v>
      </c>
      <c r="O6267" s="10">
        <v>0</v>
      </c>
      <c r="P6267" s="10">
        <v>0</v>
      </c>
      <c r="Q6267" s="10">
        <v>0</v>
      </c>
      <c r="R6267" s="10">
        <v>4724</v>
      </c>
      <c r="S6267" s="10">
        <v>2000</v>
      </c>
      <c r="T6267" s="10">
        <v>0</v>
      </c>
      <c r="U6267" s="10">
        <v>0</v>
      </c>
      <c r="V6267" s="10">
        <v>0</v>
      </c>
      <c r="W6267" s="10">
        <v>0</v>
      </c>
      <c r="X6267" s="10">
        <v>0</v>
      </c>
      <c r="Y6267" s="10">
        <v>0</v>
      </c>
      <c r="Z6267" s="10">
        <v>0</v>
      </c>
      <c r="AA6267" s="10">
        <v>0</v>
      </c>
      <c r="AB6267" s="10">
        <v>0</v>
      </c>
      <c r="AC6267" s="10">
        <v>0</v>
      </c>
    </row>
    <row r="6268" spans="1:29" x14ac:dyDescent="0.2">
      <c r="A6268" s="7"/>
      <c r="B6268" s="7"/>
      <c r="C6268" s="6" t="s">
        <v>720</v>
      </c>
      <c r="D6268" s="10">
        <v>16466</v>
      </c>
      <c r="E6268" s="10">
        <v>9463</v>
      </c>
      <c r="F6268" s="10">
        <v>0</v>
      </c>
      <c r="G6268" s="10">
        <v>0</v>
      </c>
      <c r="H6268" s="10">
        <v>0</v>
      </c>
      <c r="I6268" s="10">
        <v>0</v>
      </c>
      <c r="J6268" s="10">
        <v>16466</v>
      </c>
      <c r="K6268" s="10">
        <v>9463</v>
      </c>
      <c r="L6268" s="10">
        <v>0</v>
      </c>
      <c r="M6268" s="10">
        <v>0</v>
      </c>
      <c r="N6268" s="10">
        <v>0</v>
      </c>
      <c r="O6268" s="10">
        <v>0</v>
      </c>
      <c r="P6268" s="10">
        <v>0</v>
      </c>
      <c r="Q6268" s="10">
        <v>0</v>
      </c>
      <c r="R6268" s="10">
        <v>0</v>
      </c>
      <c r="S6268" s="10">
        <v>0</v>
      </c>
      <c r="T6268" s="10">
        <v>0</v>
      </c>
      <c r="U6268" s="10">
        <v>0</v>
      </c>
      <c r="V6268" s="10">
        <v>0</v>
      </c>
      <c r="W6268" s="10">
        <v>0</v>
      </c>
      <c r="X6268" s="10">
        <v>0</v>
      </c>
      <c r="Y6268" s="10">
        <v>0</v>
      </c>
      <c r="Z6268" s="10">
        <v>0</v>
      </c>
      <c r="AA6268" s="10">
        <v>0</v>
      </c>
      <c r="AB6268" s="10">
        <v>0</v>
      </c>
      <c r="AC6268" s="10">
        <v>0</v>
      </c>
    </row>
    <row r="6269" spans="1:29" x14ac:dyDescent="0.2">
      <c r="A6269" s="7"/>
      <c r="B6269" s="7"/>
      <c r="C6269" s="6" t="s">
        <v>512</v>
      </c>
      <c r="D6269" s="10">
        <v>53720</v>
      </c>
      <c r="E6269" s="10">
        <v>34638</v>
      </c>
      <c r="F6269" s="10">
        <v>4922</v>
      </c>
      <c r="G6269" s="10">
        <v>2565</v>
      </c>
      <c r="H6269" s="10">
        <v>0</v>
      </c>
      <c r="I6269" s="10">
        <v>0</v>
      </c>
      <c r="J6269" s="10">
        <v>0</v>
      </c>
      <c r="K6269" s="10">
        <v>0</v>
      </c>
      <c r="L6269" s="10">
        <v>0</v>
      </c>
      <c r="M6269" s="10">
        <v>0</v>
      </c>
      <c r="N6269" s="10">
        <v>36463</v>
      </c>
      <c r="O6269" s="10">
        <v>25227</v>
      </c>
      <c r="P6269" s="10">
        <v>9</v>
      </c>
      <c r="Q6269" s="10">
        <v>1</v>
      </c>
      <c r="R6269" s="10">
        <v>4004</v>
      </c>
      <c r="S6269" s="10">
        <v>1745</v>
      </c>
      <c r="T6269" s="10">
        <v>4148</v>
      </c>
      <c r="U6269" s="10">
        <v>3270</v>
      </c>
      <c r="V6269" s="10">
        <v>4174</v>
      </c>
      <c r="W6269" s="10">
        <v>1830</v>
      </c>
      <c r="X6269" s="10">
        <v>0</v>
      </c>
      <c r="Y6269" s="10">
        <v>0</v>
      </c>
      <c r="Z6269" s="10">
        <v>0</v>
      </c>
      <c r="AA6269" s="10">
        <v>0</v>
      </c>
      <c r="AB6269" s="10">
        <v>0</v>
      </c>
      <c r="AC6269" s="10">
        <v>0</v>
      </c>
    </row>
    <row r="6270" spans="1:29" x14ac:dyDescent="0.2">
      <c r="A6270" s="7"/>
      <c r="B6270" s="7"/>
      <c r="C6270" s="6" t="s">
        <v>513</v>
      </c>
      <c r="D6270" s="10">
        <v>373928</v>
      </c>
      <c r="E6270" s="10">
        <v>286834</v>
      </c>
      <c r="F6270" s="10">
        <v>39642</v>
      </c>
      <c r="G6270" s="10">
        <v>22666</v>
      </c>
      <c r="H6270" s="10">
        <v>0</v>
      </c>
      <c r="I6270" s="10">
        <v>0</v>
      </c>
      <c r="J6270" s="10">
        <v>0</v>
      </c>
      <c r="K6270" s="10">
        <v>0</v>
      </c>
      <c r="L6270" s="10">
        <v>0</v>
      </c>
      <c r="M6270" s="10">
        <v>0</v>
      </c>
      <c r="N6270" s="10">
        <v>24744</v>
      </c>
      <c r="O6270" s="10">
        <v>12251</v>
      </c>
      <c r="P6270" s="10">
        <v>28291</v>
      </c>
      <c r="Q6270" s="10">
        <v>17455</v>
      </c>
      <c r="R6270" s="10">
        <v>86238</v>
      </c>
      <c r="S6270" s="10">
        <v>44594</v>
      </c>
      <c r="T6270" s="10">
        <v>26621</v>
      </c>
      <c r="U6270" s="10">
        <v>26693</v>
      </c>
      <c r="V6270" s="10">
        <v>59672</v>
      </c>
      <c r="W6270" s="10">
        <v>56824</v>
      </c>
      <c r="X6270" s="10">
        <v>0</v>
      </c>
      <c r="Y6270" s="10">
        <v>0</v>
      </c>
      <c r="Z6270" s="10">
        <v>61067</v>
      </c>
      <c r="AA6270" s="10">
        <v>68646</v>
      </c>
      <c r="AB6270" s="10">
        <v>47653</v>
      </c>
      <c r="AC6270" s="10">
        <v>37705</v>
      </c>
    </row>
    <row r="6271" spans="1:29" x14ac:dyDescent="0.2">
      <c r="A6271" s="7"/>
      <c r="B6271" s="7"/>
      <c r="C6271" s="6" t="s">
        <v>514</v>
      </c>
      <c r="D6271" s="10">
        <v>63015</v>
      </c>
      <c r="E6271" s="10">
        <v>33745</v>
      </c>
      <c r="F6271" s="10">
        <v>12196</v>
      </c>
      <c r="G6271" s="10">
        <v>7625</v>
      </c>
      <c r="H6271" s="10">
        <v>0</v>
      </c>
      <c r="I6271" s="10">
        <v>0</v>
      </c>
      <c r="J6271" s="10">
        <v>0</v>
      </c>
      <c r="K6271" s="10">
        <v>0</v>
      </c>
      <c r="L6271" s="10">
        <v>0</v>
      </c>
      <c r="M6271" s="10">
        <v>0</v>
      </c>
      <c r="N6271" s="10">
        <v>6431</v>
      </c>
      <c r="O6271" s="10">
        <v>2087</v>
      </c>
      <c r="P6271" s="10">
        <v>0</v>
      </c>
      <c r="Q6271" s="10">
        <v>0</v>
      </c>
      <c r="R6271" s="10">
        <v>16952</v>
      </c>
      <c r="S6271" s="10">
        <v>7584</v>
      </c>
      <c r="T6271" s="10">
        <v>5063</v>
      </c>
      <c r="U6271" s="10">
        <v>4193</v>
      </c>
      <c r="V6271" s="10">
        <v>8423</v>
      </c>
      <c r="W6271" s="10">
        <v>3960</v>
      </c>
      <c r="X6271" s="10">
        <v>0</v>
      </c>
      <c r="Y6271" s="10">
        <v>0</v>
      </c>
      <c r="Z6271" s="10">
        <v>0</v>
      </c>
      <c r="AA6271" s="10">
        <v>0</v>
      </c>
      <c r="AB6271" s="10">
        <v>13950</v>
      </c>
      <c r="AC6271" s="10">
        <v>8296</v>
      </c>
    </row>
    <row r="6272" spans="1:29" x14ac:dyDescent="0.2">
      <c r="A6272" s="7"/>
      <c r="B6272" s="4"/>
      <c r="C6272" s="6" t="s">
        <v>725</v>
      </c>
      <c r="D6272" s="10">
        <v>2304</v>
      </c>
      <c r="E6272" s="10">
        <v>1590</v>
      </c>
      <c r="F6272" s="10">
        <v>0</v>
      </c>
      <c r="G6272" s="10">
        <v>0</v>
      </c>
      <c r="H6272" s="10">
        <v>0</v>
      </c>
      <c r="I6272" s="10">
        <v>0</v>
      </c>
      <c r="J6272" s="10">
        <v>0</v>
      </c>
      <c r="K6272" s="10">
        <v>0</v>
      </c>
      <c r="L6272" s="10">
        <v>0</v>
      </c>
      <c r="M6272" s="10">
        <v>0</v>
      </c>
      <c r="N6272" s="10">
        <v>0</v>
      </c>
      <c r="O6272" s="10">
        <v>0</v>
      </c>
      <c r="P6272" s="10">
        <v>0</v>
      </c>
      <c r="Q6272" s="10">
        <v>0</v>
      </c>
      <c r="R6272" s="10">
        <v>0</v>
      </c>
      <c r="S6272" s="10">
        <v>0</v>
      </c>
      <c r="T6272" s="10">
        <v>2304</v>
      </c>
      <c r="U6272" s="10">
        <v>1590</v>
      </c>
      <c r="V6272" s="10">
        <v>0</v>
      </c>
      <c r="W6272" s="10">
        <v>0</v>
      </c>
      <c r="X6272" s="10">
        <v>0</v>
      </c>
      <c r="Y6272" s="10">
        <v>0</v>
      </c>
      <c r="Z6272" s="10">
        <v>0</v>
      </c>
      <c r="AA6272" s="10">
        <v>0</v>
      </c>
      <c r="AB6272" s="10">
        <v>0</v>
      </c>
      <c r="AC6272" s="10">
        <v>0</v>
      </c>
    </row>
    <row r="6273" spans="1:29" x14ac:dyDescent="0.2">
      <c r="A6273" s="7"/>
      <c r="B6273" s="6" t="s">
        <v>515</v>
      </c>
      <c r="C6273" s="6" t="s">
        <v>1133</v>
      </c>
      <c r="D6273" s="10">
        <v>1331</v>
      </c>
      <c r="E6273" s="10">
        <v>18</v>
      </c>
      <c r="F6273" s="10">
        <v>0</v>
      </c>
      <c r="G6273" s="10">
        <v>0</v>
      </c>
      <c r="H6273" s="10">
        <v>0</v>
      </c>
      <c r="I6273" s="10">
        <v>0</v>
      </c>
      <c r="J6273" s="10">
        <v>1331</v>
      </c>
      <c r="K6273" s="10">
        <v>18</v>
      </c>
      <c r="L6273" s="10">
        <v>0</v>
      </c>
      <c r="M6273" s="10">
        <v>0</v>
      </c>
      <c r="N6273" s="10">
        <v>0</v>
      </c>
      <c r="O6273" s="10">
        <v>0</v>
      </c>
      <c r="P6273" s="10">
        <v>0</v>
      </c>
      <c r="Q6273" s="10">
        <v>0</v>
      </c>
      <c r="R6273" s="10">
        <v>0</v>
      </c>
      <c r="S6273" s="10">
        <v>0</v>
      </c>
      <c r="T6273" s="10">
        <v>0</v>
      </c>
      <c r="U6273" s="10">
        <v>0</v>
      </c>
      <c r="V6273" s="10">
        <v>0</v>
      </c>
      <c r="W6273" s="10">
        <v>0</v>
      </c>
      <c r="X6273" s="10">
        <v>0</v>
      </c>
      <c r="Y6273" s="10">
        <v>0</v>
      </c>
      <c r="Z6273" s="10">
        <v>0</v>
      </c>
      <c r="AA6273" s="10">
        <v>0</v>
      </c>
      <c r="AB6273" s="10">
        <v>0</v>
      </c>
      <c r="AC6273" s="10">
        <v>0</v>
      </c>
    </row>
    <row r="6274" spans="1:29" x14ac:dyDescent="0.2">
      <c r="A6274" s="7"/>
      <c r="B6274" s="5" t="s">
        <v>812</v>
      </c>
      <c r="C6274" s="6" t="s">
        <v>1134</v>
      </c>
      <c r="D6274" s="10">
        <v>16751</v>
      </c>
      <c r="E6274" s="10">
        <v>5483</v>
      </c>
      <c r="F6274" s="10">
        <v>0</v>
      </c>
      <c r="G6274" s="10">
        <v>0</v>
      </c>
      <c r="H6274" s="10">
        <v>0</v>
      </c>
      <c r="I6274" s="10">
        <v>0</v>
      </c>
      <c r="J6274" s="10">
        <v>0</v>
      </c>
      <c r="K6274" s="10">
        <v>0</v>
      </c>
      <c r="L6274" s="10">
        <v>0</v>
      </c>
      <c r="M6274" s="10">
        <v>0</v>
      </c>
      <c r="N6274" s="10">
        <v>0</v>
      </c>
      <c r="O6274" s="10">
        <v>0</v>
      </c>
      <c r="P6274" s="10">
        <v>0</v>
      </c>
      <c r="Q6274" s="10">
        <v>0</v>
      </c>
      <c r="R6274" s="10">
        <v>0</v>
      </c>
      <c r="S6274" s="10">
        <v>0</v>
      </c>
      <c r="T6274" s="10">
        <v>0</v>
      </c>
      <c r="U6274" s="10">
        <v>0</v>
      </c>
      <c r="V6274" s="10">
        <v>16751</v>
      </c>
      <c r="W6274" s="10">
        <v>5483</v>
      </c>
      <c r="X6274" s="10">
        <v>0</v>
      </c>
      <c r="Y6274" s="10">
        <v>0</v>
      </c>
      <c r="Z6274" s="10">
        <v>0</v>
      </c>
      <c r="AA6274" s="10">
        <v>0</v>
      </c>
      <c r="AB6274" s="10">
        <v>0</v>
      </c>
      <c r="AC6274" s="10">
        <v>0</v>
      </c>
    </row>
    <row r="6275" spans="1:29" x14ac:dyDescent="0.2">
      <c r="A6275" s="7"/>
      <c r="B6275" s="4"/>
      <c r="C6275" s="6" t="s">
        <v>813</v>
      </c>
      <c r="D6275" s="10">
        <v>31779</v>
      </c>
      <c r="E6275" s="10">
        <v>49960</v>
      </c>
      <c r="F6275" s="10">
        <v>0</v>
      </c>
      <c r="G6275" s="10">
        <v>0</v>
      </c>
      <c r="H6275" s="10">
        <v>5585</v>
      </c>
      <c r="I6275" s="10">
        <v>8413</v>
      </c>
      <c r="J6275" s="10">
        <v>26194</v>
      </c>
      <c r="K6275" s="10">
        <v>41547</v>
      </c>
      <c r="L6275" s="10">
        <v>0</v>
      </c>
      <c r="M6275" s="10">
        <v>0</v>
      </c>
      <c r="N6275" s="10">
        <v>0</v>
      </c>
      <c r="O6275" s="10">
        <v>0</v>
      </c>
      <c r="P6275" s="10">
        <v>0</v>
      </c>
      <c r="Q6275" s="10">
        <v>0</v>
      </c>
      <c r="R6275" s="10">
        <v>0</v>
      </c>
      <c r="S6275" s="10">
        <v>0</v>
      </c>
      <c r="T6275" s="10">
        <v>0</v>
      </c>
      <c r="U6275" s="10">
        <v>0</v>
      </c>
      <c r="V6275" s="10">
        <v>0</v>
      </c>
      <c r="W6275" s="10">
        <v>0</v>
      </c>
      <c r="X6275" s="10">
        <v>0</v>
      </c>
      <c r="Y6275" s="10">
        <v>0</v>
      </c>
      <c r="Z6275" s="10">
        <v>0</v>
      </c>
      <c r="AA6275" s="10">
        <v>0</v>
      </c>
      <c r="AB6275" s="10">
        <v>0</v>
      </c>
      <c r="AC6275" s="10">
        <v>0</v>
      </c>
    </row>
    <row r="6276" spans="1:29" x14ac:dyDescent="0.2">
      <c r="A6276" s="7"/>
      <c r="B6276" s="5" t="s">
        <v>84</v>
      </c>
      <c r="C6276" s="6" t="s">
        <v>87</v>
      </c>
      <c r="D6276" s="10">
        <v>3157</v>
      </c>
      <c r="E6276" s="10">
        <v>26</v>
      </c>
      <c r="F6276" s="10">
        <v>2360</v>
      </c>
      <c r="G6276" s="10">
        <v>1</v>
      </c>
      <c r="H6276" s="10">
        <v>0</v>
      </c>
      <c r="I6276" s="10">
        <v>0</v>
      </c>
      <c r="J6276" s="10">
        <v>105</v>
      </c>
      <c r="K6276" s="10">
        <v>1</v>
      </c>
      <c r="L6276" s="10">
        <v>0</v>
      </c>
      <c r="M6276" s="10">
        <v>0</v>
      </c>
      <c r="N6276" s="10">
        <v>0</v>
      </c>
      <c r="O6276" s="10">
        <v>0</v>
      </c>
      <c r="P6276" s="10">
        <v>0</v>
      </c>
      <c r="Q6276" s="10">
        <v>0</v>
      </c>
      <c r="R6276" s="10">
        <v>0</v>
      </c>
      <c r="S6276" s="10">
        <v>0</v>
      </c>
      <c r="T6276" s="10">
        <v>692</v>
      </c>
      <c r="U6276" s="10">
        <v>24</v>
      </c>
      <c r="V6276" s="10">
        <v>0</v>
      </c>
      <c r="W6276" s="10">
        <v>0</v>
      </c>
      <c r="X6276" s="10">
        <v>0</v>
      </c>
      <c r="Y6276" s="10">
        <v>0</v>
      </c>
      <c r="Z6276" s="10">
        <v>0</v>
      </c>
      <c r="AA6276" s="10">
        <v>0</v>
      </c>
      <c r="AB6276" s="10">
        <v>0</v>
      </c>
      <c r="AC6276" s="10">
        <v>0</v>
      </c>
    </row>
    <row r="6277" spans="1:29" x14ac:dyDescent="0.2">
      <c r="A6277" s="7"/>
      <c r="B6277" s="4"/>
      <c r="C6277" s="6" t="s">
        <v>523</v>
      </c>
      <c r="D6277" s="10">
        <v>25405</v>
      </c>
      <c r="E6277" s="10">
        <v>2161</v>
      </c>
      <c r="F6277" s="10">
        <v>0</v>
      </c>
      <c r="G6277" s="10">
        <v>0</v>
      </c>
      <c r="H6277" s="10">
        <v>0</v>
      </c>
      <c r="I6277" s="10">
        <v>0</v>
      </c>
      <c r="J6277" s="10">
        <v>0</v>
      </c>
      <c r="K6277" s="10">
        <v>0</v>
      </c>
      <c r="L6277" s="10">
        <v>0</v>
      </c>
      <c r="M6277" s="10">
        <v>0</v>
      </c>
      <c r="N6277" s="10">
        <v>25405</v>
      </c>
      <c r="O6277" s="10">
        <v>2161</v>
      </c>
      <c r="P6277" s="10">
        <v>0</v>
      </c>
      <c r="Q6277" s="10">
        <v>0</v>
      </c>
      <c r="R6277" s="10">
        <v>0</v>
      </c>
      <c r="S6277" s="10">
        <v>0</v>
      </c>
      <c r="T6277" s="10">
        <v>0</v>
      </c>
      <c r="U6277" s="10">
        <v>0</v>
      </c>
      <c r="V6277" s="10">
        <v>0</v>
      </c>
      <c r="W6277" s="10">
        <v>0</v>
      </c>
      <c r="X6277" s="10">
        <v>0</v>
      </c>
      <c r="Y6277" s="10">
        <v>0</v>
      </c>
      <c r="Z6277" s="10">
        <v>0</v>
      </c>
      <c r="AA6277" s="10">
        <v>0</v>
      </c>
      <c r="AB6277" s="10">
        <v>0</v>
      </c>
      <c r="AC6277" s="10">
        <v>0</v>
      </c>
    </row>
    <row r="6278" spans="1:29" x14ac:dyDescent="0.2">
      <c r="A6278" s="7"/>
      <c r="B6278" s="6" t="s">
        <v>89</v>
      </c>
      <c r="C6278" s="6" t="s">
        <v>1424</v>
      </c>
      <c r="D6278" s="10">
        <v>132998</v>
      </c>
      <c r="E6278" s="10">
        <v>6432</v>
      </c>
      <c r="F6278" s="10">
        <v>33698</v>
      </c>
      <c r="G6278" s="10">
        <v>1630</v>
      </c>
      <c r="H6278" s="10">
        <v>0</v>
      </c>
      <c r="I6278" s="10">
        <v>0</v>
      </c>
      <c r="J6278" s="10">
        <v>31904</v>
      </c>
      <c r="K6278" s="10">
        <v>1542</v>
      </c>
      <c r="L6278" s="10">
        <v>0</v>
      </c>
      <c r="M6278" s="10">
        <v>0</v>
      </c>
      <c r="N6278" s="10">
        <v>33698</v>
      </c>
      <c r="O6278" s="10">
        <v>1630</v>
      </c>
      <c r="P6278" s="10">
        <v>0</v>
      </c>
      <c r="Q6278" s="10">
        <v>0</v>
      </c>
      <c r="R6278" s="10">
        <v>0</v>
      </c>
      <c r="S6278" s="10">
        <v>0</v>
      </c>
      <c r="T6278" s="10">
        <v>0</v>
      </c>
      <c r="U6278" s="10">
        <v>0</v>
      </c>
      <c r="V6278" s="10">
        <v>0</v>
      </c>
      <c r="W6278" s="10">
        <v>0</v>
      </c>
      <c r="X6278" s="10">
        <v>0</v>
      </c>
      <c r="Y6278" s="10">
        <v>0</v>
      </c>
      <c r="Z6278" s="10">
        <v>33698</v>
      </c>
      <c r="AA6278" s="10">
        <v>1630</v>
      </c>
      <c r="AB6278" s="10">
        <v>0</v>
      </c>
      <c r="AC6278" s="10">
        <v>0</v>
      </c>
    </row>
    <row r="6279" spans="1:29" x14ac:dyDescent="0.2">
      <c r="A6279" s="7"/>
      <c r="B6279" s="6" t="s">
        <v>91</v>
      </c>
      <c r="C6279" s="6" t="s">
        <v>1152</v>
      </c>
      <c r="D6279" s="10">
        <v>5829</v>
      </c>
      <c r="E6279" s="10">
        <v>35024</v>
      </c>
      <c r="F6279" s="10">
        <v>0</v>
      </c>
      <c r="G6279" s="10">
        <v>0</v>
      </c>
      <c r="H6279" s="10">
        <v>0</v>
      </c>
      <c r="I6279" s="10">
        <v>0</v>
      </c>
      <c r="J6279" s="10">
        <v>0</v>
      </c>
      <c r="K6279" s="10">
        <v>0</v>
      </c>
      <c r="L6279" s="10">
        <v>0</v>
      </c>
      <c r="M6279" s="10">
        <v>0</v>
      </c>
      <c r="N6279" s="10">
        <v>0</v>
      </c>
      <c r="O6279" s="10">
        <v>0</v>
      </c>
      <c r="P6279" s="10">
        <v>0</v>
      </c>
      <c r="Q6279" s="10">
        <v>0</v>
      </c>
      <c r="R6279" s="10">
        <v>0</v>
      </c>
      <c r="S6279" s="10">
        <v>0</v>
      </c>
      <c r="T6279" s="10">
        <v>0</v>
      </c>
      <c r="U6279" s="10">
        <v>0</v>
      </c>
      <c r="V6279" s="10">
        <v>0</v>
      </c>
      <c r="W6279" s="10">
        <v>0</v>
      </c>
      <c r="X6279" s="10">
        <v>0</v>
      </c>
      <c r="Y6279" s="10">
        <v>0</v>
      </c>
      <c r="Z6279" s="10">
        <v>5829</v>
      </c>
      <c r="AA6279" s="10">
        <v>35024</v>
      </c>
      <c r="AB6279" s="10">
        <v>0</v>
      </c>
      <c r="AC6279" s="10">
        <v>0</v>
      </c>
    </row>
    <row r="6280" spans="1:29" x14ac:dyDescent="0.2">
      <c r="A6280" s="7"/>
      <c r="B6280" s="6" t="s">
        <v>1449</v>
      </c>
      <c r="C6280" s="6" t="s">
        <v>1450</v>
      </c>
      <c r="D6280" s="10">
        <v>19112706</v>
      </c>
      <c r="E6280" s="10">
        <v>8599739</v>
      </c>
      <c r="F6280" s="10">
        <v>0</v>
      </c>
      <c r="G6280" s="10">
        <v>0</v>
      </c>
      <c r="H6280" s="10">
        <v>845809</v>
      </c>
      <c r="I6280" s="10">
        <v>465541</v>
      </c>
      <c r="J6280" s="10">
        <v>1838235</v>
      </c>
      <c r="K6280" s="10">
        <v>943399</v>
      </c>
      <c r="L6280" s="10">
        <v>4015163</v>
      </c>
      <c r="M6280" s="10">
        <v>1798285</v>
      </c>
      <c r="N6280" s="10">
        <v>2198854</v>
      </c>
      <c r="O6280" s="10">
        <v>958540</v>
      </c>
      <c r="P6280" s="10">
        <v>4276731</v>
      </c>
      <c r="Q6280" s="10">
        <v>1852878</v>
      </c>
      <c r="R6280" s="10">
        <v>1042407</v>
      </c>
      <c r="S6280" s="10">
        <v>447053</v>
      </c>
      <c r="T6280" s="10">
        <v>0</v>
      </c>
      <c r="U6280" s="10">
        <v>0</v>
      </c>
      <c r="V6280" s="10">
        <v>2249336</v>
      </c>
      <c r="W6280" s="10">
        <v>972925</v>
      </c>
      <c r="X6280" s="10">
        <v>2148283</v>
      </c>
      <c r="Y6280" s="10">
        <v>939269</v>
      </c>
      <c r="Z6280" s="10">
        <v>497888</v>
      </c>
      <c r="AA6280" s="10">
        <v>221849</v>
      </c>
      <c r="AB6280" s="10">
        <v>0</v>
      </c>
      <c r="AC6280" s="10">
        <v>0</v>
      </c>
    </row>
    <row r="6281" spans="1:29" x14ac:dyDescent="0.2">
      <c r="A6281" s="7"/>
      <c r="B6281" s="6" t="s">
        <v>160</v>
      </c>
      <c r="C6281" s="6" t="s">
        <v>161</v>
      </c>
      <c r="D6281" s="10">
        <v>194710</v>
      </c>
      <c r="E6281" s="10">
        <v>283500</v>
      </c>
      <c r="F6281" s="10">
        <v>45057</v>
      </c>
      <c r="G6281" s="10">
        <v>73500</v>
      </c>
      <c r="H6281" s="10">
        <v>29357</v>
      </c>
      <c r="I6281" s="10">
        <v>42000</v>
      </c>
      <c r="J6281" s="10">
        <v>60148</v>
      </c>
      <c r="K6281" s="10">
        <v>84000</v>
      </c>
      <c r="L6281" s="10">
        <v>30074</v>
      </c>
      <c r="M6281" s="10">
        <v>42000</v>
      </c>
      <c r="N6281" s="10">
        <v>30074</v>
      </c>
      <c r="O6281" s="10">
        <v>42000</v>
      </c>
      <c r="P6281" s="10">
        <v>0</v>
      </c>
      <c r="Q6281" s="10">
        <v>0</v>
      </c>
      <c r="R6281" s="10">
        <v>0</v>
      </c>
      <c r="S6281" s="10">
        <v>0</v>
      </c>
      <c r="T6281" s="10">
        <v>0</v>
      </c>
      <c r="U6281" s="10">
        <v>0</v>
      </c>
      <c r="V6281" s="10">
        <v>0</v>
      </c>
      <c r="W6281" s="10">
        <v>0</v>
      </c>
      <c r="X6281" s="10">
        <v>0</v>
      </c>
      <c r="Y6281" s="10">
        <v>0</v>
      </c>
      <c r="Z6281" s="10">
        <v>0</v>
      </c>
      <c r="AA6281" s="10">
        <v>0</v>
      </c>
      <c r="AB6281" s="10">
        <v>0</v>
      </c>
      <c r="AC6281" s="10">
        <v>0</v>
      </c>
    </row>
    <row r="6282" spans="1:29" x14ac:dyDescent="0.2">
      <c r="A6282" s="7"/>
      <c r="B6282" s="6" t="s">
        <v>94</v>
      </c>
      <c r="C6282" s="6" t="s">
        <v>95</v>
      </c>
      <c r="D6282" s="10">
        <v>274</v>
      </c>
      <c r="E6282" s="10">
        <v>232</v>
      </c>
      <c r="F6282" s="10">
        <v>0</v>
      </c>
      <c r="G6282" s="10">
        <v>0</v>
      </c>
      <c r="H6282" s="10">
        <v>0</v>
      </c>
      <c r="I6282" s="10">
        <v>0</v>
      </c>
      <c r="J6282" s="10">
        <v>0</v>
      </c>
      <c r="K6282" s="10">
        <v>0</v>
      </c>
      <c r="L6282" s="10">
        <v>0</v>
      </c>
      <c r="M6282" s="10">
        <v>0</v>
      </c>
      <c r="N6282" s="10">
        <v>0</v>
      </c>
      <c r="O6282" s="10">
        <v>0</v>
      </c>
      <c r="P6282" s="10">
        <v>274</v>
      </c>
      <c r="Q6282" s="10">
        <v>232</v>
      </c>
      <c r="R6282" s="10">
        <v>0</v>
      </c>
      <c r="S6282" s="10">
        <v>0</v>
      </c>
      <c r="T6282" s="10">
        <v>0</v>
      </c>
      <c r="U6282" s="10">
        <v>0</v>
      </c>
      <c r="V6282" s="10">
        <v>0</v>
      </c>
      <c r="W6282" s="10">
        <v>0</v>
      </c>
      <c r="X6282" s="10">
        <v>0</v>
      </c>
      <c r="Y6282" s="10">
        <v>0</v>
      </c>
      <c r="Z6282" s="10">
        <v>0</v>
      </c>
      <c r="AA6282" s="10">
        <v>0</v>
      </c>
      <c r="AB6282" s="10">
        <v>0</v>
      </c>
      <c r="AC6282" s="10">
        <v>0</v>
      </c>
    </row>
    <row r="6283" spans="1:29" x14ac:dyDescent="0.2">
      <c r="A6283" s="7"/>
      <c r="B6283" s="6" t="s">
        <v>96</v>
      </c>
      <c r="C6283" s="6" t="s">
        <v>97</v>
      </c>
      <c r="D6283" s="10">
        <v>17674</v>
      </c>
      <c r="E6283" s="10">
        <v>1052</v>
      </c>
      <c r="F6283" s="10">
        <v>17674</v>
      </c>
      <c r="G6283" s="10">
        <v>1052</v>
      </c>
      <c r="H6283" s="10">
        <v>0</v>
      </c>
      <c r="I6283" s="10">
        <v>0</v>
      </c>
      <c r="J6283" s="10">
        <v>0</v>
      </c>
      <c r="K6283" s="10">
        <v>0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>
        <v>0</v>
      </c>
      <c r="S6283" s="10">
        <v>0</v>
      </c>
      <c r="T6283" s="10">
        <v>0</v>
      </c>
      <c r="U6283" s="10">
        <v>0</v>
      </c>
      <c r="V6283" s="10">
        <v>0</v>
      </c>
      <c r="W6283" s="10">
        <v>0</v>
      </c>
      <c r="X6283" s="10">
        <v>0</v>
      </c>
      <c r="Y6283" s="10">
        <v>0</v>
      </c>
      <c r="Z6283" s="10">
        <v>0</v>
      </c>
      <c r="AA6283" s="10">
        <v>0</v>
      </c>
      <c r="AB6283" s="10">
        <v>0</v>
      </c>
      <c r="AC6283" s="10">
        <v>0</v>
      </c>
    </row>
    <row r="6284" spans="1:29" x14ac:dyDescent="0.2">
      <c r="A6284" s="7"/>
      <c r="B6284" s="5" t="s">
        <v>99</v>
      </c>
      <c r="C6284" s="6" t="s">
        <v>845</v>
      </c>
      <c r="D6284" s="10">
        <v>313792</v>
      </c>
      <c r="E6284" s="10">
        <v>139450</v>
      </c>
      <c r="F6284" s="10">
        <v>0</v>
      </c>
      <c r="G6284" s="10">
        <v>0</v>
      </c>
      <c r="H6284" s="10">
        <v>0</v>
      </c>
      <c r="I6284" s="10">
        <v>0</v>
      </c>
      <c r="J6284" s="10">
        <v>0</v>
      </c>
      <c r="K6284" s="10">
        <v>0</v>
      </c>
      <c r="L6284" s="10">
        <v>46617</v>
      </c>
      <c r="M6284" s="10">
        <v>20700</v>
      </c>
      <c r="N6284" s="10">
        <v>68699</v>
      </c>
      <c r="O6284" s="10">
        <v>30505</v>
      </c>
      <c r="P6284" s="10">
        <v>44154</v>
      </c>
      <c r="Q6284" s="10">
        <v>19610</v>
      </c>
      <c r="R6284" s="10">
        <v>22077</v>
      </c>
      <c r="S6284" s="10">
        <v>9805</v>
      </c>
      <c r="T6284" s="10">
        <v>66231</v>
      </c>
      <c r="U6284" s="10">
        <v>29415</v>
      </c>
      <c r="V6284" s="10">
        <v>0</v>
      </c>
      <c r="W6284" s="10">
        <v>0</v>
      </c>
      <c r="X6284" s="10">
        <v>0</v>
      </c>
      <c r="Y6284" s="10">
        <v>0</v>
      </c>
      <c r="Z6284" s="10">
        <v>44154</v>
      </c>
      <c r="AA6284" s="10">
        <v>19610</v>
      </c>
      <c r="AB6284" s="10">
        <v>21860</v>
      </c>
      <c r="AC6284" s="10">
        <v>9805</v>
      </c>
    </row>
    <row r="6285" spans="1:29" x14ac:dyDescent="0.2">
      <c r="A6285" s="7"/>
      <c r="B6285" s="7"/>
      <c r="C6285" s="6" t="s">
        <v>1186</v>
      </c>
      <c r="D6285" s="10">
        <v>390369</v>
      </c>
      <c r="E6285" s="10">
        <v>172250</v>
      </c>
      <c r="F6285" s="10">
        <v>52075</v>
      </c>
      <c r="G6285" s="10">
        <v>21900</v>
      </c>
      <c r="H6285" s="10">
        <v>0</v>
      </c>
      <c r="I6285" s="10">
        <v>0</v>
      </c>
      <c r="J6285" s="10">
        <v>0</v>
      </c>
      <c r="K6285" s="10">
        <v>0</v>
      </c>
      <c r="L6285" s="10">
        <v>46617</v>
      </c>
      <c r="M6285" s="10">
        <v>20700</v>
      </c>
      <c r="N6285" s="10">
        <v>71152</v>
      </c>
      <c r="O6285" s="10">
        <v>31595</v>
      </c>
      <c r="P6285" s="10">
        <v>49058</v>
      </c>
      <c r="Q6285" s="10">
        <v>21790</v>
      </c>
      <c r="R6285" s="10">
        <v>24529</v>
      </c>
      <c r="S6285" s="10">
        <v>10895</v>
      </c>
      <c r="T6285" s="10">
        <v>73589</v>
      </c>
      <c r="U6285" s="10">
        <v>32685</v>
      </c>
      <c r="V6285" s="10">
        <v>0</v>
      </c>
      <c r="W6285" s="10">
        <v>0</v>
      </c>
      <c r="X6285" s="10">
        <v>0</v>
      </c>
      <c r="Y6285" s="10">
        <v>0</v>
      </c>
      <c r="Z6285" s="10">
        <v>49060</v>
      </c>
      <c r="AA6285" s="10">
        <v>21790</v>
      </c>
      <c r="AB6285" s="10">
        <v>24289</v>
      </c>
      <c r="AC6285" s="10">
        <v>10895</v>
      </c>
    </row>
    <row r="6286" spans="1:29" x14ac:dyDescent="0.2">
      <c r="A6286" s="7"/>
      <c r="B6286" s="7"/>
      <c r="C6286" s="6" t="s">
        <v>1451</v>
      </c>
      <c r="D6286" s="10">
        <v>369900</v>
      </c>
      <c r="E6286" s="10">
        <v>82080</v>
      </c>
      <c r="F6286" s="10">
        <v>100175</v>
      </c>
      <c r="G6286" s="10">
        <v>20520</v>
      </c>
      <c r="H6286" s="10">
        <v>100175</v>
      </c>
      <c r="I6286" s="10">
        <v>20520</v>
      </c>
      <c r="J6286" s="10">
        <v>0</v>
      </c>
      <c r="K6286" s="10">
        <v>0</v>
      </c>
      <c r="L6286" s="10">
        <v>0</v>
      </c>
      <c r="M6286" s="10">
        <v>0</v>
      </c>
      <c r="N6286" s="10">
        <v>169550</v>
      </c>
      <c r="O6286" s="10">
        <v>41040</v>
      </c>
      <c r="P6286" s="10">
        <v>0</v>
      </c>
      <c r="Q6286" s="10">
        <v>0</v>
      </c>
      <c r="R6286" s="10">
        <v>0</v>
      </c>
      <c r="S6286" s="10">
        <v>0</v>
      </c>
      <c r="T6286" s="10">
        <v>0</v>
      </c>
      <c r="U6286" s="10">
        <v>0</v>
      </c>
      <c r="V6286" s="10">
        <v>0</v>
      </c>
      <c r="W6286" s="10">
        <v>0</v>
      </c>
      <c r="X6286" s="10">
        <v>0</v>
      </c>
      <c r="Y6286" s="10">
        <v>0</v>
      </c>
      <c r="Z6286" s="10">
        <v>0</v>
      </c>
      <c r="AA6286" s="10">
        <v>0</v>
      </c>
      <c r="AB6286" s="10">
        <v>0</v>
      </c>
      <c r="AC6286" s="10">
        <v>0</v>
      </c>
    </row>
    <row r="6287" spans="1:29" x14ac:dyDescent="0.2">
      <c r="A6287" s="8"/>
      <c r="B6287" s="8"/>
      <c r="C6287" s="6" t="s">
        <v>1905</v>
      </c>
      <c r="D6287" s="10">
        <v>4600</v>
      </c>
      <c r="E6287" s="10">
        <v>221</v>
      </c>
      <c r="F6287" s="10">
        <v>0</v>
      </c>
      <c r="G6287" s="10">
        <v>0</v>
      </c>
      <c r="H6287" s="10">
        <v>0</v>
      </c>
      <c r="I6287" s="10">
        <v>0</v>
      </c>
      <c r="J6287" s="10">
        <v>0</v>
      </c>
      <c r="K6287" s="10">
        <v>0</v>
      </c>
      <c r="L6287" s="10">
        <v>4600</v>
      </c>
      <c r="M6287" s="10">
        <v>221</v>
      </c>
      <c r="N6287" s="10">
        <v>0</v>
      </c>
      <c r="O6287" s="10">
        <v>0</v>
      </c>
      <c r="P6287" s="10">
        <v>0</v>
      </c>
      <c r="Q6287" s="10">
        <v>0</v>
      </c>
      <c r="R6287" s="10">
        <v>0</v>
      </c>
      <c r="S6287" s="10">
        <v>0</v>
      </c>
      <c r="T6287" s="10">
        <v>0</v>
      </c>
      <c r="U6287" s="10">
        <v>0</v>
      </c>
      <c r="V6287" s="10">
        <v>0</v>
      </c>
      <c r="W6287" s="10">
        <v>0</v>
      </c>
      <c r="X6287" s="10">
        <v>0</v>
      </c>
      <c r="Y6287" s="10">
        <v>0</v>
      </c>
      <c r="Z6287" s="10">
        <v>0</v>
      </c>
      <c r="AA6287" s="10">
        <v>0</v>
      </c>
      <c r="AB6287" s="10">
        <v>0</v>
      </c>
      <c r="AC6287" s="10">
        <v>0</v>
      </c>
    </row>
    <row r="6288" spans="1:29" x14ac:dyDescent="0.2">
      <c r="A6288" s="7"/>
      <c r="B6288" s="7"/>
      <c r="C6288" s="6" t="s">
        <v>563</v>
      </c>
      <c r="D6288" s="10">
        <v>22552</v>
      </c>
      <c r="E6288" s="10">
        <v>2640</v>
      </c>
      <c r="F6288" s="10">
        <v>0</v>
      </c>
      <c r="G6288" s="10">
        <v>0</v>
      </c>
      <c r="H6288" s="10">
        <v>7667</v>
      </c>
      <c r="I6288" s="10">
        <v>880</v>
      </c>
      <c r="J6288" s="10">
        <v>0</v>
      </c>
      <c r="K6288" s="10">
        <v>0</v>
      </c>
      <c r="L6288" s="10">
        <v>0</v>
      </c>
      <c r="M6288" s="10">
        <v>0</v>
      </c>
      <c r="N6288" s="10">
        <v>0</v>
      </c>
      <c r="O6288" s="10">
        <v>0</v>
      </c>
      <c r="P6288" s="10">
        <v>0</v>
      </c>
      <c r="Q6288" s="10">
        <v>0</v>
      </c>
      <c r="R6288" s="10">
        <v>0</v>
      </c>
      <c r="S6288" s="10">
        <v>0</v>
      </c>
      <c r="T6288" s="10">
        <v>0</v>
      </c>
      <c r="U6288" s="10">
        <v>0</v>
      </c>
      <c r="V6288" s="10">
        <v>0</v>
      </c>
      <c r="W6288" s="10">
        <v>0</v>
      </c>
      <c r="X6288" s="10">
        <v>14885</v>
      </c>
      <c r="Y6288" s="10">
        <v>1760</v>
      </c>
      <c r="Z6288" s="10">
        <v>0</v>
      </c>
      <c r="AA6288" s="10">
        <v>0</v>
      </c>
      <c r="AB6288" s="10">
        <v>0</v>
      </c>
      <c r="AC6288" s="10">
        <v>0</v>
      </c>
    </row>
    <row r="6289" spans="1:29" x14ac:dyDescent="0.2">
      <c r="A6289" s="7"/>
      <c r="B6289" s="4"/>
      <c r="C6289" s="6" t="s">
        <v>625</v>
      </c>
      <c r="D6289" s="10">
        <v>53620</v>
      </c>
      <c r="E6289" s="10">
        <v>8200</v>
      </c>
      <c r="F6289" s="10">
        <v>0</v>
      </c>
      <c r="G6289" s="10">
        <v>0</v>
      </c>
      <c r="H6289" s="10">
        <v>53620</v>
      </c>
      <c r="I6289" s="10">
        <v>8200</v>
      </c>
      <c r="J6289" s="10">
        <v>0</v>
      </c>
      <c r="K6289" s="10">
        <v>0</v>
      </c>
      <c r="L6289" s="10">
        <v>0</v>
      </c>
      <c r="M6289" s="10">
        <v>0</v>
      </c>
      <c r="N6289" s="10">
        <v>0</v>
      </c>
      <c r="O6289" s="10">
        <v>0</v>
      </c>
      <c r="P6289" s="10">
        <v>0</v>
      </c>
      <c r="Q6289" s="10">
        <v>0</v>
      </c>
      <c r="R6289" s="10">
        <v>0</v>
      </c>
      <c r="S6289" s="10">
        <v>0</v>
      </c>
      <c r="T6289" s="10">
        <v>0</v>
      </c>
      <c r="U6289" s="10">
        <v>0</v>
      </c>
      <c r="V6289" s="10">
        <v>0</v>
      </c>
      <c r="W6289" s="10">
        <v>0</v>
      </c>
      <c r="X6289" s="10">
        <v>0</v>
      </c>
      <c r="Y6289" s="10">
        <v>0</v>
      </c>
      <c r="Z6289" s="10">
        <v>0</v>
      </c>
      <c r="AA6289" s="10">
        <v>0</v>
      </c>
      <c r="AB6289" s="10">
        <v>0</v>
      </c>
      <c r="AC6289" s="10">
        <v>0</v>
      </c>
    </row>
    <row r="6290" spans="1:29" x14ac:dyDescent="0.2">
      <c r="A6290" s="7"/>
      <c r="B6290" s="5" t="s">
        <v>283</v>
      </c>
      <c r="C6290" s="6" t="s">
        <v>1405</v>
      </c>
      <c r="D6290" s="10">
        <v>2734</v>
      </c>
      <c r="E6290" s="10">
        <v>162</v>
      </c>
      <c r="F6290" s="10">
        <v>0</v>
      </c>
      <c r="G6290" s="10">
        <v>0</v>
      </c>
      <c r="H6290" s="10">
        <v>0</v>
      </c>
      <c r="I6290" s="10">
        <v>0</v>
      </c>
      <c r="J6290" s="10">
        <v>2734</v>
      </c>
      <c r="K6290" s="10">
        <v>162</v>
      </c>
      <c r="L6290" s="10">
        <v>0</v>
      </c>
      <c r="M6290" s="10">
        <v>0</v>
      </c>
      <c r="N6290" s="10">
        <v>0</v>
      </c>
      <c r="O6290" s="10">
        <v>0</v>
      </c>
      <c r="P6290" s="10">
        <v>0</v>
      </c>
      <c r="Q6290" s="10">
        <v>0</v>
      </c>
      <c r="R6290" s="10">
        <v>0</v>
      </c>
      <c r="S6290" s="10">
        <v>0</v>
      </c>
      <c r="T6290" s="10">
        <v>0</v>
      </c>
      <c r="U6290" s="10">
        <v>0</v>
      </c>
      <c r="V6290" s="10">
        <v>0</v>
      </c>
      <c r="W6290" s="10">
        <v>0</v>
      </c>
      <c r="X6290" s="10">
        <v>0</v>
      </c>
      <c r="Y6290" s="10">
        <v>0</v>
      </c>
      <c r="Z6290" s="10">
        <v>0</v>
      </c>
      <c r="AA6290" s="10">
        <v>0</v>
      </c>
      <c r="AB6290" s="10">
        <v>0</v>
      </c>
      <c r="AC6290" s="10">
        <v>0</v>
      </c>
    </row>
    <row r="6291" spans="1:29" x14ac:dyDescent="0.2">
      <c r="A6291" s="7"/>
      <c r="B6291" s="7"/>
      <c r="C6291" s="6" t="s">
        <v>1936</v>
      </c>
      <c r="D6291" s="10">
        <v>14379</v>
      </c>
      <c r="E6291" s="10">
        <v>348</v>
      </c>
      <c r="F6291" s="10">
        <v>0</v>
      </c>
      <c r="G6291" s="10">
        <v>0</v>
      </c>
      <c r="H6291" s="10">
        <v>0</v>
      </c>
      <c r="I6291" s="10">
        <v>0</v>
      </c>
      <c r="J6291" s="10">
        <v>0</v>
      </c>
      <c r="K6291" s="10">
        <v>0</v>
      </c>
      <c r="L6291" s="10">
        <v>0</v>
      </c>
      <c r="M6291" s="10">
        <v>0</v>
      </c>
      <c r="N6291" s="10">
        <v>0</v>
      </c>
      <c r="O6291" s="10">
        <v>0</v>
      </c>
      <c r="P6291" s="10">
        <v>0</v>
      </c>
      <c r="Q6291" s="10">
        <v>0</v>
      </c>
      <c r="R6291" s="10">
        <v>0</v>
      </c>
      <c r="S6291" s="10">
        <v>0</v>
      </c>
      <c r="T6291" s="10">
        <v>0</v>
      </c>
      <c r="U6291" s="10">
        <v>0</v>
      </c>
      <c r="V6291" s="10">
        <v>14379</v>
      </c>
      <c r="W6291" s="10">
        <v>348</v>
      </c>
      <c r="X6291" s="10">
        <v>0</v>
      </c>
      <c r="Y6291" s="10">
        <v>0</v>
      </c>
      <c r="Z6291" s="10">
        <v>0</v>
      </c>
      <c r="AA6291" s="10">
        <v>0</v>
      </c>
      <c r="AB6291" s="10">
        <v>0</v>
      </c>
      <c r="AC6291" s="10">
        <v>0</v>
      </c>
    </row>
    <row r="6292" spans="1:29" x14ac:dyDescent="0.2">
      <c r="A6292" s="7"/>
      <c r="B6292" s="4"/>
      <c r="C6292" s="6" t="s">
        <v>569</v>
      </c>
      <c r="D6292" s="10">
        <v>21600</v>
      </c>
      <c r="E6292" s="10">
        <v>686</v>
      </c>
      <c r="F6292" s="10">
        <v>0</v>
      </c>
      <c r="G6292" s="10">
        <v>0</v>
      </c>
      <c r="H6292" s="10">
        <v>0</v>
      </c>
      <c r="I6292" s="10">
        <v>0</v>
      </c>
      <c r="J6292" s="10">
        <v>0</v>
      </c>
      <c r="K6292" s="10">
        <v>0</v>
      </c>
      <c r="L6292" s="10">
        <v>0</v>
      </c>
      <c r="M6292" s="10">
        <v>0</v>
      </c>
      <c r="N6292" s="10">
        <v>0</v>
      </c>
      <c r="O6292" s="10">
        <v>0</v>
      </c>
      <c r="P6292" s="10">
        <v>0</v>
      </c>
      <c r="Q6292" s="10">
        <v>0</v>
      </c>
      <c r="R6292" s="10">
        <v>21600</v>
      </c>
      <c r="S6292" s="10">
        <v>686</v>
      </c>
      <c r="T6292" s="10">
        <v>0</v>
      </c>
      <c r="U6292" s="10">
        <v>0</v>
      </c>
      <c r="V6292" s="10">
        <v>0</v>
      </c>
      <c r="W6292" s="10">
        <v>0</v>
      </c>
      <c r="X6292" s="10">
        <v>0</v>
      </c>
      <c r="Y6292" s="10">
        <v>0</v>
      </c>
      <c r="Z6292" s="10">
        <v>0</v>
      </c>
      <c r="AA6292" s="10">
        <v>0</v>
      </c>
      <c r="AB6292" s="10">
        <v>0</v>
      </c>
      <c r="AC6292" s="10">
        <v>0</v>
      </c>
    </row>
    <row r="6293" spans="1:29" x14ac:dyDescent="0.2">
      <c r="A6293" s="7"/>
      <c r="B6293" s="5" t="s">
        <v>107</v>
      </c>
      <c r="C6293" s="6" t="s">
        <v>575</v>
      </c>
      <c r="D6293" s="10">
        <v>36</v>
      </c>
      <c r="E6293" s="10">
        <v>1</v>
      </c>
      <c r="F6293" s="10">
        <v>0</v>
      </c>
      <c r="G6293" s="10">
        <v>0</v>
      </c>
      <c r="H6293" s="10">
        <v>0</v>
      </c>
      <c r="I6293" s="10">
        <v>0</v>
      </c>
      <c r="J6293" s="10">
        <v>0</v>
      </c>
      <c r="K6293" s="10">
        <v>0</v>
      </c>
      <c r="L6293" s="10">
        <v>0</v>
      </c>
      <c r="M6293" s="10">
        <v>0</v>
      </c>
      <c r="N6293" s="10">
        <v>0</v>
      </c>
      <c r="O6293" s="10">
        <v>0</v>
      </c>
      <c r="P6293" s="10">
        <v>0</v>
      </c>
      <c r="Q6293" s="10">
        <v>0</v>
      </c>
      <c r="R6293" s="10">
        <v>0</v>
      </c>
      <c r="S6293" s="10">
        <v>0</v>
      </c>
      <c r="T6293" s="10">
        <v>0</v>
      </c>
      <c r="U6293" s="10">
        <v>0</v>
      </c>
      <c r="V6293" s="10">
        <v>0</v>
      </c>
      <c r="W6293" s="10">
        <v>0</v>
      </c>
      <c r="X6293" s="10">
        <v>36</v>
      </c>
      <c r="Y6293" s="10">
        <v>1</v>
      </c>
      <c r="Z6293" s="10">
        <v>0</v>
      </c>
      <c r="AA6293" s="10">
        <v>0</v>
      </c>
      <c r="AB6293" s="10">
        <v>0</v>
      </c>
      <c r="AC6293" s="10">
        <v>0</v>
      </c>
    </row>
    <row r="6294" spans="1:29" x14ac:dyDescent="0.2">
      <c r="A6294" s="7"/>
      <c r="B6294" s="7"/>
      <c r="C6294" s="6" t="s">
        <v>110</v>
      </c>
      <c r="D6294" s="10">
        <v>847</v>
      </c>
      <c r="E6294" s="10">
        <v>8</v>
      </c>
      <c r="F6294" s="10">
        <v>185</v>
      </c>
      <c r="G6294" s="10">
        <v>1</v>
      </c>
      <c r="H6294" s="10">
        <v>170</v>
      </c>
      <c r="I6294" s="10">
        <v>2</v>
      </c>
      <c r="J6294" s="10">
        <v>0</v>
      </c>
      <c r="K6294" s="10">
        <v>0</v>
      </c>
      <c r="L6294" s="10">
        <v>165</v>
      </c>
      <c r="M6294" s="10">
        <v>2</v>
      </c>
      <c r="N6294" s="10">
        <v>0</v>
      </c>
      <c r="O6294" s="10">
        <v>0</v>
      </c>
      <c r="P6294" s="10">
        <v>0</v>
      </c>
      <c r="Q6294" s="10">
        <v>0</v>
      </c>
      <c r="R6294" s="10">
        <v>160</v>
      </c>
      <c r="S6294" s="10">
        <v>1</v>
      </c>
      <c r="T6294" s="10">
        <v>0</v>
      </c>
      <c r="U6294" s="10">
        <v>0</v>
      </c>
      <c r="V6294" s="10">
        <v>0</v>
      </c>
      <c r="W6294" s="10">
        <v>0</v>
      </c>
      <c r="X6294" s="10">
        <v>167</v>
      </c>
      <c r="Y6294" s="10">
        <v>2</v>
      </c>
      <c r="Z6294" s="10">
        <v>0</v>
      </c>
      <c r="AA6294" s="10">
        <v>0</v>
      </c>
      <c r="AB6294" s="10">
        <v>0</v>
      </c>
      <c r="AC6294" s="10">
        <v>0</v>
      </c>
    </row>
    <row r="6295" spans="1:29" x14ac:dyDescent="0.2">
      <c r="A6295" s="7"/>
      <c r="B6295" s="7"/>
      <c r="C6295" s="6" t="s">
        <v>1222</v>
      </c>
      <c r="D6295" s="10">
        <v>1883</v>
      </c>
      <c r="E6295" s="10">
        <v>20</v>
      </c>
      <c r="F6295" s="10">
        <v>0</v>
      </c>
      <c r="G6295" s="10">
        <v>0</v>
      </c>
      <c r="H6295" s="10">
        <v>0</v>
      </c>
      <c r="I6295" s="10">
        <v>0</v>
      </c>
      <c r="J6295" s="10">
        <v>1883</v>
      </c>
      <c r="K6295" s="10">
        <v>20</v>
      </c>
      <c r="L6295" s="10">
        <v>0</v>
      </c>
      <c r="M6295" s="10">
        <v>0</v>
      </c>
      <c r="N6295" s="10">
        <v>0</v>
      </c>
      <c r="O6295" s="10">
        <v>0</v>
      </c>
      <c r="P6295" s="10">
        <v>0</v>
      </c>
      <c r="Q6295" s="10">
        <v>0</v>
      </c>
      <c r="R6295" s="10">
        <v>0</v>
      </c>
      <c r="S6295" s="10">
        <v>0</v>
      </c>
      <c r="T6295" s="10">
        <v>0</v>
      </c>
      <c r="U6295" s="10">
        <v>0</v>
      </c>
      <c r="V6295" s="10">
        <v>0</v>
      </c>
      <c r="W6295" s="10">
        <v>0</v>
      </c>
      <c r="X6295" s="10">
        <v>0</v>
      </c>
      <c r="Y6295" s="10">
        <v>0</v>
      </c>
      <c r="Z6295" s="10">
        <v>0</v>
      </c>
      <c r="AA6295" s="10">
        <v>0</v>
      </c>
      <c r="AB6295" s="10">
        <v>0</v>
      </c>
      <c r="AC6295" s="10">
        <v>0</v>
      </c>
    </row>
    <row r="6296" spans="1:29" x14ac:dyDescent="0.2">
      <c r="A6296" s="7"/>
      <c r="B6296" s="7"/>
      <c r="C6296" s="6" t="s">
        <v>111</v>
      </c>
      <c r="D6296" s="10">
        <v>4470</v>
      </c>
      <c r="E6296" s="10">
        <v>31</v>
      </c>
      <c r="F6296" s="10">
        <v>0</v>
      </c>
      <c r="G6296" s="10">
        <v>0</v>
      </c>
      <c r="H6296" s="10">
        <v>321</v>
      </c>
      <c r="I6296" s="10">
        <v>4</v>
      </c>
      <c r="J6296" s="10">
        <v>0</v>
      </c>
      <c r="K6296" s="10">
        <v>0</v>
      </c>
      <c r="L6296" s="10">
        <v>759</v>
      </c>
      <c r="M6296" s="10">
        <v>6</v>
      </c>
      <c r="N6296" s="10">
        <v>754</v>
      </c>
      <c r="O6296" s="10">
        <v>4</v>
      </c>
      <c r="P6296" s="10">
        <v>0</v>
      </c>
      <c r="Q6296" s="10">
        <v>0</v>
      </c>
      <c r="R6296" s="10">
        <v>753</v>
      </c>
      <c r="S6296" s="10">
        <v>5</v>
      </c>
      <c r="T6296" s="10">
        <v>0</v>
      </c>
      <c r="U6296" s="10">
        <v>0</v>
      </c>
      <c r="V6296" s="10">
        <v>707</v>
      </c>
      <c r="W6296" s="10">
        <v>2</v>
      </c>
      <c r="X6296" s="10">
        <v>1176</v>
      </c>
      <c r="Y6296" s="10">
        <v>10</v>
      </c>
      <c r="Z6296" s="10">
        <v>0</v>
      </c>
      <c r="AA6296" s="10">
        <v>0</v>
      </c>
      <c r="AB6296" s="10">
        <v>0</v>
      </c>
      <c r="AC6296" s="10">
        <v>0</v>
      </c>
    </row>
    <row r="6297" spans="1:29" x14ac:dyDescent="0.2">
      <c r="A6297" s="7"/>
      <c r="B6297" s="7"/>
      <c r="C6297" s="6" t="s">
        <v>1906</v>
      </c>
      <c r="D6297" s="10">
        <v>890</v>
      </c>
      <c r="E6297" s="10">
        <v>5</v>
      </c>
      <c r="F6297" s="10">
        <v>0</v>
      </c>
      <c r="G6297" s="10">
        <v>0</v>
      </c>
      <c r="H6297" s="10">
        <v>0</v>
      </c>
      <c r="I6297" s="10">
        <v>0</v>
      </c>
      <c r="J6297" s="10">
        <v>0</v>
      </c>
      <c r="K6297" s="10">
        <v>0</v>
      </c>
      <c r="L6297" s="10">
        <v>661</v>
      </c>
      <c r="M6297" s="10">
        <v>3</v>
      </c>
      <c r="N6297" s="10">
        <v>0</v>
      </c>
      <c r="O6297" s="10">
        <v>0</v>
      </c>
      <c r="P6297" s="10">
        <v>90</v>
      </c>
      <c r="Q6297" s="10">
        <v>1</v>
      </c>
      <c r="R6297" s="10">
        <v>0</v>
      </c>
      <c r="S6297" s="10">
        <v>0</v>
      </c>
      <c r="T6297" s="10">
        <v>0</v>
      </c>
      <c r="U6297" s="10">
        <v>0</v>
      </c>
      <c r="V6297" s="10">
        <v>0</v>
      </c>
      <c r="W6297" s="10">
        <v>0</v>
      </c>
      <c r="X6297" s="10">
        <v>139</v>
      </c>
      <c r="Y6297" s="10">
        <v>1</v>
      </c>
      <c r="Z6297" s="10">
        <v>0</v>
      </c>
      <c r="AA6297" s="10">
        <v>0</v>
      </c>
      <c r="AB6297" s="10">
        <v>0</v>
      </c>
      <c r="AC6297" s="10">
        <v>0</v>
      </c>
    </row>
    <row r="6298" spans="1:29" x14ac:dyDescent="0.2">
      <c r="A6298" s="7"/>
      <c r="B6298" s="4"/>
      <c r="C6298" s="6" t="s">
        <v>1223</v>
      </c>
      <c r="D6298" s="10">
        <v>2795</v>
      </c>
      <c r="E6298" s="10">
        <v>3</v>
      </c>
      <c r="F6298" s="10">
        <v>0</v>
      </c>
      <c r="G6298" s="10">
        <v>0</v>
      </c>
      <c r="H6298" s="10">
        <v>0</v>
      </c>
      <c r="I6298" s="10">
        <v>0</v>
      </c>
      <c r="J6298" s="10">
        <v>2795</v>
      </c>
      <c r="K6298" s="10">
        <v>3</v>
      </c>
      <c r="L6298" s="10">
        <v>0</v>
      </c>
      <c r="M6298" s="10">
        <v>0</v>
      </c>
      <c r="N6298" s="10">
        <v>0</v>
      </c>
      <c r="O6298" s="10">
        <v>0</v>
      </c>
      <c r="P6298" s="10">
        <v>0</v>
      </c>
      <c r="Q6298" s="10">
        <v>0</v>
      </c>
      <c r="R6298" s="10">
        <v>0</v>
      </c>
      <c r="S6298" s="10">
        <v>0</v>
      </c>
      <c r="T6298" s="10">
        <v>0</v>
      </c>
      <c r="U6298" s="10">
        <v>0</v>
      </c>
      <c r="V6298" s="10">
        <v>0</v>
      </c>
      <c r="W6298" s="10">
        <v>0</v>
      </c>
      <c r="X6298" s="10">
        <v>0</v>
      </c>
      <c r="Y6298" s="10">
        <v>0</v>
      </c>
      <c r="Z6298" s="10">
        <v>0</v>
      </c>
      <c r="AA6298" s="10">
        <v>0</v>
      </c>
      <c r="AB6298" s="10">
        <v>0</v>
      </c>
      <c r="AC6298" s="10">
        <v>0</v>
      </c>
    </row>
    <row r="6299" spans="1:29" x14ac:dyDescent="0.2">
      <c r="A6299" s="7"/>
      <c r="B6299" s="5" t="s">
        <v>112</v>
      </c>
      <c r="C6299" s="6" t="s">
        <v>577</v>
      </c>
      <c r="D6299" s="10">
        <v>1479</v>
      </c>
      <c r="E6299" s="10">
        <v>17</v>
      </c>
      <c r="F6299" s="10">
        <v>0</v>
      </c>
      <c r="G6299" s="10">
        <v>0</v>
      </c>
      <c r="H6299" s="10">
        <v>424</v>
      </c>
      <c r="I6299" s="10">
        <v>5</v>
      </c>
      <c r="J6299" s="10">
        <v>0</v>
      </c>
      <c r="K6299" s="10">
        <v>0</v>
      </c>
      <c r="L6299" s="10">
        <v>707</v>
      </c>
      <c r="M6299" s="10">
        <v>8</v>
      </c>
      <c r="N6299" s="10">
        <v>0</v>
      </c>
      <c r="O6299" s="10">
        <v>0</v>
      </c>
      <c r="P6299" s="10">
        <v>0</v>
      </c>
      <c r="Q6299" s="10">
        <v>0</v>
      </c>
      <c r="R6299" s="10">
        <v>0</v>
      </c>
      <c r="S6299" s="10">
        <v>0</v>
      </c>
      <c r="T6299" s="10">
        <v>0</v>
      </c>
      <c r="U6299" s="10">
        <v>0</v>
      </c>
      <c r="V6299" s="10">
        <v>0</v>
      </c>
      <c r="W6299" s="10">
        <v>0</v>
      </c>
      <c r="X6299" s="10">
        <v>179</v>
      </c>
      <c r="Y6299" s="10">
        <v>2</v>
      </c>
      <c r="Z6299" s="10">
        <v>0</v>
      </c>
      <c r="AA6299" s="10">
        <v>0</v>
      </c>
      <c r="AB6299" s="10">
        <v>169</v>
      </c>
      <c r="AC6299" s="10">
        <v>2</v>
      </c>
    </row>
    <row r="6300" spans="1:29" x14ac:dyDescent="0.2">
      <c r="A6300" s="7"/>
      <c r="B6300" s="7"/>
      <c r="C6300" s="6" t="s">
        <v>2298</v>
      </c>
      <c r="D6300" s="10">
        <v>3775</v>
      </c>
      <c r="E6300" s="10">
        <v>3338</v>
      </c>
      <c r="F6300" s="10">
        <v>0</v>
      </c>
      <c r="G6300" s="10">
        <v>0</v>
      </c>
      <c r="H6300" s="10">
        <v>0</v>
      </c>
      <c r="I6300" s="10">
        <v>0</v>
      </c>
      <c r="J6300" s="10">
        <v>0</v>
      </c>
      <c r="K6300" s="10">
        <v>0</v>
      </c>
      <c r="L6300" s="10">
        <v>0</v>
      </c>
      <c r="M6300" s="10">
        <v>0</v>
      </c>
      <c r="N6300" s="10">
        <v>0</v>
      </c>
      <c r="O6300" s="10">
        <v>0</v>
      </c>
      <c r="P6300" s="10">
        <v>0</v>
      </c>
      <c r="Q6300" s="10">
        <v>0</v>
      </c>
      <c r="R6300" s="10">
        <v>0</v>
      </c>
      <c r="S6300" s="10">
        <v>0</v>
      </c>
      <c r="T6300" s="10">
        <v>0</v>
      </c>
      <c r="U6300" s="10">
        <v>0</v>
      </c>
      <c r="V6300" s="10">
        <v>3775</v>
      </c>
      <c r="W6300" s="10">
        <v>3338</v>
      </c>
      <c r="X6300" s="10">
        <v>0</v>
      </c>
      <c r="Y6300" s="10">
        <v>0</v>
      </c>
      <c r="Z6300" s="10">
        <v>0</v>
      </c>
      <c r="AA6300" s="10">
        <v>0</v>
      </c>
      <c r="AB6300" s="10">
        <v>0</v>
      </c>
      <c r="AC6300" s="10">
        <v>0</v>
      </c>
    </row>
    <row r="6301" spans="1:29" x14ac:dyDescent="0.2">
      <c r="A6301" s="4"/>
      <c r="B6301" s="4"/>
      <c r="C6301" s="6" t="s">
        <v>1452</v>
      </c>
      <c r="D6301" s="10">
        <v>453</v>
      </c>
      <c r="E6301" s="10">
        <v>5</v>
      </c>
      <c r="F6301" s="10">
        <v>176</v>
      </c>
      <c r="G6301" s="10">
        <v>1</v>
      </c>
      <c r="H6301" s="10">
        <v>0</v>
      </c>
      <c r="I6301" s="10">
        <v>0</v>
      </c>
      <c r="J6301" s="10">
        <v>0</v>
      </c>
      <c r="K6301" s="10">
        <v>0</v>
      </c>
      <c r="L6301" s="10">
        <v>187</v>
      </c>
      <c r="M6301" s="10">
        <v>2</v>
      </c>
      <c r="N6301" s="10">
        <v>0</v>
      </c>
      <c r="O6301" s="10">
        <v>0</v>
      </c>
      <c r="P6301" s="10">
        <v>66</v>
      </c>
      <c r="Q6301" s="10">
        <v>1</v>
      </c>
      <c r="R6301" s="10">
        <v>0</v>
      </c>
      <c r="S6301" s="10">
        <v>0</v>
      </c>
      <c r="T6301" s="10">
        <v>0</v>
      </c>
      <c r="U6301" s="10">
        <v>0</v>
      </c>
      <c r="V6301" s="10">
        <v>0</v>
      </c>
      <c r="W6301" s="10">
        <v>0</v>
      </c>
      <c r="X6301" s="10">
        <v>0</v>
      </c>
      <c r="Y6301" s="10">
        <v>0</v>
      </c>
      <c r="Z6301" s="10">
        <v>24</v>
      </c>
      <c r="AA6301" s="10">
        <v>1</v>
      </c>
      <c r="AB6301" s="10">
        <v>0</v>
      </c>
      <c r="AC6301" s="10">
        <v>0</v>
      </c>
    </row>
    <row r="6302" spans="1:29" x14ac:dyDescent="0.2">
      <c r="A6302" s="5" t="s">
        <v>1907</v>
      </c>
      <c r="B6302" s="6" t="s">
        <v>591</v>
      </c>
      <c r="C6302" s="6" t="s">
        <v>1422</v>
      </c>
      <c r="D6302" s="10">
        <v>56283</v>
      </c>
      <c r="E6302" s="10">
        <v>24040</v>
      </c>
      <c r="F6302" s="10">
        <v>0</v>
      </c>
      <c r="G6302" s="10">
        <v>0</v>
      </c>
      <c r="H6302" s="10">
        <v>0</v>
      </c>
      <c r="I6302" s="10">
        <v>0</v>
      </c>
      <c r="J6302" s="10">
        <v>0</v>
      </c>
      <c r="K6302" s="10">
        <v>0</v>
      </c>
      <c r="L6302" s="10">
        <v>56283</v>
      </c>
      <c r="M6302" s="10">
        <v>24040</v>
      </c>
      <c r="N6302" s="10">
        <v>0</v>
      </c>
      <c r="O6302" s="10">
        <v>0</v>
      </c>
      <c r="P6302" s="10">
        <v>0</v>
      </c>
      <c r="Q6302" s="10">
        <v>0</v>
      </c>
      <c r="R6302" s="10">
        <v>0</v>
      </c>
      <c r="S6302" s="10">
        <v>0</v>
      </c>
      <c r="T6302" s="10">
        <v>0</v>
      </c>
      <c r="U6302" s="10">
        <v>0</v>
      </c>
      <c r="V6302" s="10">
        <v>0</v>
      </c>
      <c r="W6302" s="10">
        <v>0</v>
      </c>
      <c r="X6302" s="10">
        <v>0</v>
      </c>
      <c r="Y6302" s="10">
        <v>0</v>
      </c>
      <c r="Z6302" s="10">
        <v>0</v>
      </c>
      <c r="AA6302" s="10">
        <v>0</v>
      </c>
      <c r="AB6302" s="10">
        <v>0</v>
      </c>
      <c r="AC6302" s="10">
        <v>0</v>
      </c>
    </row>
    <row r="6303" spans="1:29" x14ac:dyDescent="0.2">
      <c r="A6303" s="4"/>
      <c r="B6303" s="6" t="s">
        <v>78</v>
      </c>
      <c r="C6303" s="6" t="s">
        <v>116</v>
      </c>
      <c r="D6303" s="10">
        <v>36279</v>
      </c>
      <c r="E6303" s="10">
        <v>40119</v>
      </c>
      <c r="F6303" s="10">
        <v>0</v>
      </c>
      <c r="G6303" s="10">
        <v>0</v>
      </c>
      <c r="H6303" s="10">
        <v>0</v>
      </c>
      <c r="I6303" s="10">
        <v>0</v>
      </c>
      <c r="J6303" s="10">
        <v>0</v>
      </c>
      <c r="K6303" s="10">
        <v>0</v>
      </c>
      <c r="L6303" s="10">
        <v>36279</v>
      </c>
      <c r="M6303" s="10">
        <v>40119</v>
      </c>
      <c r="N6303" s="10">
        <v>0</v>
      </c>
      <c r="O6303" s="10">
        <v>0</v>
      </c>
      <c r="P6303" s="10">
        <v>0</v>
      </c>
      <c r="Q6303" s="10">
        <v>0</v>
      </c>
      <c r="R6303" s="10">
        <v>0</v>
      </c>
      <c r="S6303" s="10">
        <v>0</v>
      </c>
      <c r="T6303" s="10">
        <v>0</v>
      </c>
      <c r="U6303" s="10">
        <v>0</v>
      </c>
      <c r="V6303" s="10">
        <v>0</v>
      </c>
      <c r="W6303" s="10">
        <v>0</v>
      </c>
      <c r="X6303" s="10">
        <v>0</v>
      </c>
      <c r="Y6303" s="10">
        <v>0</v>
      </c>
      <c r="Z6303" s="10">
        <v>0</v>
      </c>
      <c r="AA6303" s="10">
        <v>0</v>
      </c>
      <c r="AB6303" s="10">
        <v>0</v>
      </c>
      <c r="AC6303" s="10">
        <v>0</v>
      </c>
    </row>
    <row r="6304" spans="1:29" x14ac:dyDescent="0.2">
      <c r="A6304" s="5" t="s">
        <v>1453</v>
      </c>
      <c r="B6304" s="5" t="s">
        <v>301</v>
      </c>
      <c r="C6304" s="6" t="s">
        <v>1454</v>
      </c>
      <c r="D6304" s="10">
        <v>595225</v>
      </c>
      <c r="E6304" s="10">
        <v>347660</v>
      </c>
      <c r="F6304" s="10">
        <v>86000</v>
      </c>
      <c r="G6304" s="10">
        <v>40370</v>
      </c>
      <c r="H6304" s="10">
        <v>0</v>
      </c>
      <c r="I6304" s="10">
        <v>0</v>
      </c>
      <c r="J6304" s="10">
        <v>0</v>
      </c>
      <c r="K6304" s="10">
        <v>0</v>
      </c>
      <c r="L6304" s="10">
        <v>0</v>
      </c>
      <c r="M6304" s="10">
        <v>0</v>
      </c>
      <c r="N6304" s="10">
        <v>0</v>
      </c>
      <c r="O6304" s="10">
        <v>0</v>
      </c>
      <c r="P6304" s="10">
        <v>0</v>
      </c>
      <c r="Q6304" s="10">
        <v>0</v>
      </c>
      <c r="R6304" s="10">
        <v>141855</v>
      </c>
      <c r="S6304" s="10">
        <v>94440</v>
      </c>
      <c r="T6304" s="10">
        <v>181160</v>
      </c>
      <c r="U6304" s="10">
        <v>112450</v>
      </c>
      <c r="V6304" s="10">
        <v>124060</v>
      </c>
      <c r="W6304" s="10">
        <v>80210</v>
      </c>
      <c r="X6304" s="10">
        <v>0</v>
      </c>
      <c r="Y6304" s="10">
        <v>0</v>
      </c>
      <c r="Z6304" s="10">
        <v>62150</v>
      </c>
      <c r="AA6304" s="10">
        <v>20190</v>
      </c>
      <c r="AB6304" s="10">
        <v>0</v>
      </c>
      <c r="AC6304" s="10">
        <v>0</v>
      </c>
    </row>
    <row r="6305" spans="1:29" x14ac:dyDescent="0.2">
      <c r="A6305" s="7"/>
      <c r="B6305" s="4"/>
      <c r="C6305" s="6" t="s">
        <v>1725</v>
      </c>
      <c r="D6305" s="10">
        <v>263375</v>
      </c>
      <c r="E6305" s="10">
        <v>111360</v>
      </c>
      <c r="F6305" s="10">
        <v>0</v>
      </c>
      <c r="G6305" s="10">
        <v>0</v>
      </c>
      <c r="H6305" s="10">
        <v>0</v>
      </c>
      <c r="I6305" s="10">
        <v>0</v>
      </c>
      <c r="J6305" s="10">
        <v>87521</v>
      </c>
      <c r="K6305" s="10">
        <v>37070</v>
      </c>
      <c r="L6305" s="10">
        <v>0</v>
      </c>
      <c r="M6305" s="10">
        <v>0</v>
      </c>
      <c r="N6305" s="10">
        <v>118761</v>
      </c>
      <c r="O6305" s="10">
        <v>50170</v>
      </c>
      <c r="P6305" s="10">
        <v>57093</v>
      </c>
      <c r="Q6305" s="10">
        <v>24120</v>
      </c>
      <c r="R6305" s="10">
        <v>0</v>
      </c>
      <c r="S6305" s="10">
        <v>0</v>
      </c>
      <c r="T6305" s="10">
        <v>0</v>
      </c>
      <c r="U6305" s="10">
        <v>0</v>
      </c>
      <c r="V6305" s="10">
        <v>0</v>
      </c>
      <c r="W6305" s="10">
        <v>0</v>
      </c>
      <c r="X6305" s="10">
        <v>0</v>
      </c>
      <c r="Y6305" s="10">
        <v>0</v>
      </c>
      <c r="Z6305" s="10">
        <v>0</v>
      </c>
      <c r="AA6305" s="10">
        <v>0</v>
      </c>
      <c r="AB6305" s="10">
        <v>0</v>
      </c>
      <c r="AC6305" s="10">
        <v>0</v>
      </c>
    </row>
    <row r="6306" spans="1:29" x14ac:dyDescent="0.2">
      <c r="A6306" s="7"/>
      <c r="B6306" s="6" t="s">
        <v>303</v>
      </c>
      <c r="C6306" s="6" t="s">
        <v>1908</v>
      </c>
      <c r="D6306" s="10">
        <v>3739</v>
      </c>
      <c r="E6306" s="10">
        <v>610</v>
      </c>
      <c r="F6306" s="10">
        <v>0</v>
      </c>
      <c r="G6306" s="10">
        <v>0</v>
      </c>
      <c r="H6306" s="10">
        <v>0</v>
      </c>
      <c r="I6306" s="10">
        <v>0</v>
      </c>
      <c r="J6306" s="10">
        <v>0</v>
      </c>
      <c r="K6306" s="10">
        <v>0</v>
      </c>
      <c r="L6306" s="10">
        <v>3739</v>
      </c>
      <c r="M6306" s="10">
        <v>610</v>
      </c>
      <c r="N6306" s="10">
        <v>0</v>
      </c>
      <c r="O6306" s="10">
        <v>0</v>
      </c>
      <c r="P6306" s="10">
        <v>0</v>
      </c>
      <c r="Q6306" s="10">
        <v>0</v>
      </c>
      <c r="R6306" s="10">
        <v>0</v>
      </c>
      <c r="S6306" s="10">
        <v>0</v>
      </c>
      <c r="T6306" s="10">
        <v>0</v>
      </c>
      <c r="U6306" s="10">
        <v>0</v>
      </c>
      <c r="V6306" s="10">
        <v>0</v>
      </c>
      <c r="W6306" s="10">
        <v>0</v>
      </c>
      <c r="X6306" s="10">
        <v>0</v>
      </c>
      <c r="Y6306" s="10">
        <v>0</v>
      </c>
      <c r="Z6306" s="10">
        <v>0</v>
      </c>
      <c r="AA6306" s="10">
        <v>0</v>
      </c>
      <c r="AB6306" s="10">
        <v>0</v>
      </c>
      <c r="AC6306" s="10">
        <v>0</v>
      </c>
    </row>
    <row r="6307" spans="1:29" x14ac:dyDescent="0.2">
      <c r="A6307" s="7"/>
      <c r="B6307" s="6" t="s">
        <v>1</v>
      </c>
      <c r="C6307" s="6" t="s">
        <v>857</v>
      </c>
      <c r="D6307" s="10">
        <v>630540</v>
      </c>
      <c r="E6307" s="10">
        <v>66</v>
      </c>
      <c r="F6307" s="10">
        <v>54115</v>
      </c>
      <c r="G6307" s="10">
        <v>10</v>
      </c>
      <c r="H6307" s="10">
        <v>30600</v>
      </c>
      <c r="I6307" s="10">
        <v>5</v>
      </c>
      <c r="J6307" s="10">
        <v>60300</v>
      </c>
      <c r="K6307" s="10">
        <v>9</v>
      </c>
      <c r="L6307" s="10">
        <v>0</v>
      </c>
      <c r="M6307" s="10">
        <v>0</v>
      </c>
      <c r="N6307" s="10">
        <v>145916</v>
      </c>
      <c r="O6307" s="10">
        <v>10</v>
      </c>
      <c r="P6307" s="10">
        <v>21495</v>
      </c>
      <c r="Q6307" s="10">
        <v>5</v>
      </c>
      <c r="R6307" s="10">
        <v>59500</v>
      </c>
      <c r="S6307" s="10">
        <v>5</v>
      </c>
      <c r="T6307" s="10">
        <v>86673</v>
      </c>
      <c r="U6307" s="10">
        <v>7</v>
      </c>
      <c r="V6307" s="10">
        <v>0</v>
      </c>
      <c r="W6307" s="10">
        <v>0</v>
      </c>
      <c r="X6307" s="10">
        <v>171941</v>
      </c>
      <c r="Y6307" s="10">
        <v>15</v>
      </c>
      <c r="Z6307" s="10">
        <v>0</v>
      </c>
      <c r="AA6307" s="10">
        <v>0</v>
      </c>
      <c r="AB6307" s="10">
        <v>0</v>
      </c>
      <c r="AC6307" s="10">
        <v>0</v>
      </c>
    </row>
    <row r="6308" spans="1:29" x14ac:dyDescent="0.2">
      <c r="A6308" s="7"/>
      <c r="B6308" s="6" t="s">
        <v>4</v>
      </c>
      <c r="C6308" s="6" t="s">
        <v>1455</v>
      </c>
      <c r="D6308" s="10">
        <v>30934</v>
      </c>
      <c r="E6308" s="10">
        <v>3299</v>
      </c>
      <c r="F6308" s="10">
        <v>30934</v>
      </c>
      <c r="G6308" s="10">
        <v>3299</v>
      </c>
      <c r="H6308" s="10">
        <v>0</v>
      </c>
      <c r="I6308" s="10">
        <v>0</v>
      </c>
      <c r="J6308" s="10">
        <v>0</v>
      </c>
      <c r="K6308" s="10">
        <v>0</v>
      </c>
      <c r="L6308" s="10">
        <v>0</v>
      </c>
      <c r="M6308" s="10">
        <v>0</v>
      </c>
      <c r="N6308" s="10">
        <v>0</v>
      </c>
      <c r="O6308" s="10">
        <v>0</v>
      </c>
      <c r="P6308" s="10">
        <v>0</v>
      </c>
      <c r="Q6308" s="10">
        <v>0</v>
      </c>
      <c r="R6308" s="10">
        <v>0</v>
      </c>
      <c r="S6308" s="10">
        <v>0</v>
      </c>
      <c r="T6308" s="10">
        <v>0</v>
      </c>
      <c r="U6308" s="10">
        <v>0</v>
      </c>
      <c r="V6308" s="10">
        <v>0</v>
      </c>
      <c r="W6308" s="10">
        <v>0</v>
      </c>
      <c r="X6308" s="10">
        <v>0</v>
      </c>
      <c r="Y6308" s="10">
        <v>0</v>
      </c>
      <c r="Z6308" s="10">
        <v>0</v>
      </c>
      <c r="AA6308" s="10">
        <v>0</v>
      </c>
      <c r="AB6308" s="10">
        <v>0</v>
      </c>
      <c r="AC6308" s="10">
        <v>0</v>
      </c>
    </row>
    <row r="6309" spans="1:29" x14ac:dyDescent="0.2">
      <c r="A6309" s="7"/>
      <c r="B6309" s="5" t="s">
        <v>121</v>
      </c>
      <c r="C6309" s="6" t="s">
        <v>122</v>
      </c>
      <c r="D6309" s="10">
        <v>398739</v>
      </c>
      <c r="E6309" s="10">
        <v>77188</v>
      </c>
      <c r="F6309" s="10">
        <v>0</v>
      </c>
      <c r="G6309" s="10">
        <v>0</v>
      </c>
      <c r="H6309" s="10">
        <v>0</v>
      </c>
      <c r="I6309" s="10">
        <v>0</v>
      </c>
      <c r="J6309" s="10">
        <v>0</v>
      </c>
      <c r="K6309" s="10">
        <v>0</v>
      </c>
      <c r="L6309" s="10">
        <v>0</v>
      </c>
      <c r="M6309" s="10">
        <v>0</v>
      </c>
      <c r="N6309" s="10">
        <v>0</v>
      </c>
      <c r="O6309" s="10">
        <v>0</v>
      </c>
      <c r="P6309" s="10">
        <v>0</v>
      </c>
      <c r="Q6309" s="10">
        <v>0</v>
      </c>
      <c r="R6309" s="10">
        <v>0</v>
      </c>
      <c r="S6309" s="10">
        <v>0</v>
      </c>
      <c r="T6309" s="10">
        <v>0</v>
      </c>
      <c r="U6309" s="10">
        <v>0</v>
      </c>
      <c r="V6309" s="10">
        <v>0</v>
      </c>
      <c r="W6309" s="10">
        <v>0</v>
      </c>
      <c r="X6309" s="10">
        <v>114440</v>
      </c>
      <c r="Y6309" s="10">
        <v>25390</v>
      </c>
      <c r="Z6309" s="10">
        <v>284299</v>
      </c>
      <c r="AA6309" s="10">
        <v>51798</v>
      </c>
      <c r="AB6309" s="10">
        <v>0</v>
      </c>
      <c r="AC6309" s="10">
        <v>0</v>
      </c>
    </row>
    <row r="6310" spans="1:29" x14ac:dyDescent="0.2">
      <c r="A6310" s="7"/>
      <c r="B6310" s="4"/>
      <c r="C6310" s="6" t="s">
        <v>770</v>
      </c>
      <c r="D6310" s="10">
        <v>290708</v>
      </c>
      <c r="E6310" s="10">
        <v>53230</v>
      </c>
      <c r="F6310" s="10">
        <v>0</v>
      </c>
      <c r="G6310" s="10">
        <v>0</v>
      </c>
      <c r="H6310" s="10">
        <v>0</v>
      </c>
      <c r="I6310" s="10">
        <v>0</v>
      </c>
      <c r="J6310" s="10">
        <v>0</v>
      </c>
      <c r="K6310" s="10">
        <v>0</v>
      </c>
      <c r="L6310" s="10">
        <v>128178</v>
      </c>
      <c r="M6310" s="10">
        <v>23580</v>
      </c>
      <c r="N6310" s="10">
        <v>162530</v>
      </c>
      <c r="O6310" s="10">
        <v>29650</v>
      </c>
      <c r="P6310" s="10">
        <v>0</v>
      </c>
      <c r="Q6310" s="10">
        <v>0</v>
      </c>
      <c r="R6310" s="10">
        <v>0</v>
      </c>
      <c r="S6310" s="10">
        <v>0</v>
      </c>
      <c r="T6310" s="10">
        <v>0</v>
      </c>
      <c r="U6310" s="10">
        <v>0</v>
      </c>
      <c r="V6310" s="10">
        <v>0</v>
      </c>
      <c r="W6310" s="10">
        <v>0</v>
      </c>
      <c r="X6310" s="10">
        <v>0</v>
      </c>
      <c r="Y6310" s="10">
        <v>0</v>
      </c>
      <c r="Z6310" s="10">
        <v>0</v>
      </c>
      <c r="AA6310" s="10">
        <v>0</v>
      </c>
      <c r="AB6310" s="10">
        <v>0</v>
      </c>
      <c r="AC6310" s="10">
        <v>0</v>
      </c>
    </row>
    <row r="6311" spans="1:29" x14ac:dyDescent="0.2">
      <c r="A6311" s="7"/>
      <c r="B6311" s="6" t="s">
        <v>11</v>
      </c>
      <c r="C6311" s="6" t="s">
        <v>12</v>
      </c>
      <c r="D6311" s="10">
        <v>86</v>
      </c>
      <c r="E6311" s="10">
        <v>2</v>
      </c>
      <c r="F6311" s="10">
        <v>0</v>
      </c>
      <c r="G6311" s="10">
        <v>0</v>
      </c>
      <c r="H6311" s="10">
        <v>0</v>
      </c>
      <c r="I6311" s="10">
        <v>0</v>
      </c>
      <c r="J6311" s="10">
        <v>0</v>
      </c>
      <c r="K6311" s="10">
        <v>0</v>
      </c>
      <c r="L6311" s="10">
        <v>0</v>
      </c>
      <c r="M6311" s="10">
        <v>0</v>
      </c>
      <c r="N6311" s="10">
        <v>0</v>
      </c>
      <c r="O6311" s="10">
        <v>0</v>
      </c>
      <c r="P6311" s="10">
        <v>0</v>
      </c>
      <c r="Q6311" s="10">
        <v>0</v>
      </c>
      <c r="R6311" s="10">
        <v>0</v>
      </c>
      <c r="S6311" s="10">
        <v>0</v>
      </c>
      <c r="T6311" s="10">
        <v>0</v>
      </c>
      <c r="U6311" s="10">
        <v>0</v>
      </c>
      <c r="V6311" s="10">
        <v>86</v>
      </c>
      <c r="W6311" s="10">
        <v>2</v>
      </c>
      <c r="X6311" s="10">
        <v>0</v>
      </c>
      <c r="Y6311" s="10">
        <v>0</v>
      </c>
      <c r="Z6311" s="10">
        <v>0</v>
      </c>
      <c r="AA6311" s="10">
        <v>0</v>
      </c>
      <c r="AB6311" s="10">
        <v>0</v>
      </c>
      <c r="AC6311" s="10">
        <v>0</v>
      </c>
    </row>
    <row r="6312" spans="1:29" x14ac:dyDescent="0.2">
      <c r="A6312" s="7"/>
      <c r="B6312" s="5" t="s">
        <v>251</v>
      </c>
      <c r="C6312" s="6" t="s">
        <v>1345</v>
      </c>
      <c r="D6312" s="10">
        <v>142</v>
      </c>
      <c r="E6312" s="10">
        <v>11</v>
      </c>
      <c r="F6312" s="10">
        <v>0</v>
      </c>
      <c r="G6312" s="10">
        <v>0</v>
      </c>
      <c r="H6312" s="10">
        <v>0</v>
      </c>
      <c r="I6312" s="10">
        <v>0</v>
      </c>
      <c r="J6312" s="10">
        <v>0</v>
      </c>
      <c r="K6312" s="10">
        <v>0</v>
      </c>
      <c r="L6312" s="10">
        <v>142</v>
      </c>
      <c r="M6312" s="10">
        <v>11</v>
      </c>
      <c r="N6312" s="10">
        <v>0</v>
      </c>
      <c r="O6312" s="10">
        <v>0</v>
      </c>
      <c r="P6312" s="10">
        <v>0</v>
      </c>
      <c r="Q6312" s="10">
        <v>0</v>
      </c>
      <c r="R6312" s="10">
        <v>0</v>
      </c>
      <c r="S6312" s="10">
        <v>0</v>
      </c>
      <c r="T6312" s="10">
        <v>0</v>
      </c>
      <c r="U6312" s="10">
        <v>0</v>
      </c>
      <c r="V6312" s="10">
        <v>0</v>
      </c>
      <c r="W6312" s="10">
        <v>0</v>
      </c>
      <c r="X6312" s="10">
        <v>0</v>
      </c>
      <c r="Y6312" s="10">
        <v>0</v>
      </c>
      <c r="Z6312" s="10">
        <v>0</v>
      </c>
      <c r="AA6312" s="10">
        <v>0</v>
      </c>
      <c r="AB6312" s="10">
        <v>0</v>
      </c>
      <c r="AC6312" s="10">
        <v>0</v>
      </c>
    </row>
    <row r="6313" spans="1:29" x14ac:dyDescent="0.2">
      <c r="A6313" s="7"/>
      <c r="B6313" s="4"/>
      <c r="C6313" s="6" t="s">
        <v>1497</v>
      </c>
      <c r="D6313" s="10">
        <v>48744</v>
      </c>
      <c r="E6313" s="10">
        <v>25220</v>
      </c>
      <c r="F6313" s="10">
        <v>0</v>
      </c>
      <c r="G6313" s="10">
        <v>0</v>
      </c>
      <c r="H6313" s="10">
        <v>0</v>
      </c>
      <c r="I6313" s="10">
        <v>0</v>
      </c>
      <c r="J6313" s="10">
        <v>48744</v>
      </c>
      <c r="K6313" s="10">
        <v>25220</v>
      </c>
      <c r="L6313" s="10">
        <v>0</v>
      </c>
      <c r="M6313" s="10">
        <v>0</v>
      </c>
      <c r="N6313" s="10">
        <v>0</v>
      </c>
      <c r="O6313" s="10">
        <v>0</v>
      </c>
      <c r="P6313" s="10">
        <v>0</v>
      </c>
      <c r="Q6313" s="10">
        <v>0</v>
      </c>
      <c r="R6313" s="10">
        <v>0</v>
      </c>
      <c r="S6313" s="10">
        <v>0</v>
      </c>
      <c r="T6313" s="10">
        <v>0</v>
      </c>
      <c r="U6313" s="10">
        <v>0</v>
      </c>
      <c r="V6313" s="10">
        <v>0</v>
      </c>
      <c r="W6313" s="10">
        <v>0</v>
      </c>
      <c r="X6313" s="10">
        <v>0</v>
      </c>
      <c r="Y6313" s="10">
        <v>0</v>
      </c>
      <c r="Z6313" s="10">
        <v>0</v>
      </c>
      <c r="AA6313" s="10">
        <v>0</v>
      </c>
      <c r="AB6313" s="10">
        <v>0</v>
      </c>
      <c r="AC6313" s="10">
        <v>0</v>
      </c>
    </row>
    <row r="6314" spans="1:29" x14ac:dyDescent="0.2">
      <c r="A6314" s="7"/>
      <c r="B6314" s="5" t="s">
        <v>23</v>
      </c>
      <c r="C6314" s="6" t="s">
        <v>332</v>
      </c>
      <c r="D6314" s="10">
        <v>80316</v>
      </c>
      <c r="E6314" s="10">
        <v>21210</v>
      </c>
      <c r="F6314" s="10">
        <v>80316</v>
      </c>
      <c r="G6314" s="10">
        <v>21210</v>
      </c>
      <c r="H6314" s="10">
        <v>0</v>
      </c>
      <c r="I6314" s="10">
        <v>0</v>
      </c>
      <c r="J6314" s="10">
        <v>0</v>
      </c>
      <c r="K6314" s="10">
        <v>0</v>
      </c>
      <c r="L6314" s="10">
        <v>0</v>
      </c>
      <c r="M6314" s="10">
        <v>0</v>
      </c>
      <c r="N6314" s="10">
        <v>0</v>
      </c>
      <c r="O6314" s="10">
        <v>0</v>
      </c>
      <c r="P6314" s="10">
        <v>0</v>
      </c>
      <c r="Q6314" s="10">
        <v>0</v>
      </c>
      <c r="R6314" s="10">
        <v>0</v>
      </c>
      <c r="S6314" s="10">
        <v>0</v>
      </c>
      <c r="T6314" s="10">
        <v>0</v>
      </c>
      <c r="U6314" s="10">
        <v>0</v>
      </c>
      <c r="V6314" s="10">
        <v>0</v>
      </c>
      <c r="W6314" s="10">
        <v>0</v>
      </c>
      <c r="X6314" s="10">
        <v>0</v>
      </c>
      <c r="Y6314" s="10">
        <v>0</v>
      </c>
      <c r="Z6314" s="10">
        <v>0</v>
      </c>
      <c r="AA6314" s="10">
        <v>0</v>
      </c>
      <c r="AB6314" s="10">
        <v>0</v>
      </c>
      <c r="AC6314" s="10">
        <v>0</v>
      </c>
    </row>
    <row r="6315" spans="1:29" x14ac:dyDescent="0.2">
      <c r="A6315" s="7"/>
      <c r="B6315" s="7"/>
      <c r="C6315" s="6" t="s">
        <v>347</v>
      </c>
      <c r="D6315" s="10">
        <v>45510</v>
      </c>
      <c r="E6315" s="10">
        <v>23710</v>
      </c>
      <c r="F6315" s="10">
        <v>0</v>
      </c>
      <c r="G6315" s="10">
        <v>0</v>
      </c>
      <c r="H6315" s="10">
        <v>0</v>
      </c>
      <c r="I6315" s="10">
        <v>0</v>
      </c>
      <c r="J6315" s="10">
        <v>0</v>
      </c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>
        <v>45510</v>
      </c>
      <c r="S6315" s="10">
        <v>23710</v>
      </c>
      <c r="T6315" s="10">
        <v>0</v>
      </c>
      <c r="U6315" s="10">
        <v>0</v>
      </c>
      <c r="V6315" s="10">
        <v>0</v>
      </c>
      <c r="W6315" s="10">
        <v>0</v>
      </c>
      <c r="X6315" s="10">
        <v>0</v>
      </c>
      <c r="Y6315" s="10">
        <v>0</v>
      </c>
      <c r="Z6315" s="10">
        <v>0</v>
      </c>
      <c r="AA6315" s="10">
        <v>0</v>
      </c>
      <c r="AB6315" s="10">
        <v>0</v>
      </c>
      <c r="AC6315" s="10">
        <v>0</v>
      </c>
    </row>
    <row r="6316" spans="1:29" x14ac:dyDescent="0.2">
      <c r="A6316" s="7"/>
      <c r="B6316" s="4"/>
      <c r="C6316" s="6" t="s">
        <v>362</v>
      </c>
      <c r="D6316" s="10">
        <v>79080</v>
      </c>
      <c r="E6316" s="10">
        <v>22801</v>
      </c>
      <c r="F6316" s="10">
        <v>0</v>
      </c>
      <c r="G6316" s="10">
        <v>0</v>
      </c>
      <c r="H6316" s="10">
        <v>0</v>
      </c>
      <c r="I6316" s="10">
        <v>0</v>
      </c>
      <c r="J6316" s="10">
        <v>0</v>
      </c>
      <c r="K6316" s="10">
        <v>0</v>
      </c>
      <c r="L6316" s="10">
        <v>23695</v>
      </c>
      <c r="M6316" s="10">
        <v>8360</v>
      </c>
      <c r="N6316" s="10">
        <v>0</v>
      </c>
      <c r="O6316" s="10">
        <v>0</v>
      </c>
      <c r="P6316" s="10">
        <v>0</v>
      </c>
      <c r="Q6316" s="10">
        <v>0</v>
      </c>
      <c r="R6316" s="10">
        <v>27571</v>
      </c>
      <c r="S6316" s="10">
        <v>7201</v>
      </c>
      <c r="T6316" s="10">
        <v>0</v>
      </c>
      <c r="U6316" s="10">
        <v>0</v>
      </c>
      <c r="V6316" s="10">
        <v>0</v>
      </c>
      <c r="W6316" s="10">
        <v>0</v>
      </c>
      <c r="X6316" s="10">
        <v>27814</v>
      </c>
      <c r="Y6316" s="10">
        <v>7240</v>
      </c>
      <c r="Z6316" s="10">
        <v>0</v>
      </c>
      <c r="AA6316" s="10">
        <v>0</v>
      </c>
      <c r="AB6316" s="10">
        <v>0</v>
      </c>
      <c r="AC6316" s="10">
        <v>0</v>
      </c>
    </row>
    <row r="6317" spans="1:29" x14ac:dyDescent="0.2">
      <c r="A6317" s="7"/>
      <c r="B6317" s="6" t="s">
        <v>377</v>
      </c>
      <c r="C6317" s="6" t="s">
        <v>972</v>
      </c>
      <c r="D6317" s="10">
        <v>32084</v>
      </c>
      <c r="E6317" s="10">
        <v>27990</v>
      </c>
      <c r="F6317" s="10">
        <v>0</v>
      </c>
      <c r="G6317" s="10">
        <v>0</v>
      </c>
      <c r="H6317" s="10">
        <v>0</v>
      </c>
      <c r="I6317" s="10">
        <v>0</v>
      </c>
      <c r="J6317" s="10">
        <v>0</v>
      </c>
      <c r="K6317" s="10">
        <v>0</v>
      </c>
      <c r="L6317" s="10">
        <v>25144</v>
      </c>
      <c r="M6317" s="10">
        <v>23120</v>
      </c>
      <c r="N6317" s="10">
        <v>0</v>
      </c>
      <c r="O6317" s="10">
        <v>0</v>
      </c>
      <c r="P6317" s="10">
        <v>0</v>
      </c>
      <c r="Q6317" s="10">
        <v>0</v>
      </c>
      <c r="R6317" s="10">
        <v>0</v>
      </c>
      <c r="S6317" s="10">
        <v>0</v>
      </c>
      <c r="T6317" s="10">
        <v>0</v>
      </c>
      <c r="U6317" s="10">
        <v>0</v>
      </c>
      <c r="V6317" s="10">
        <v>0</v>
      </c>
      <c r="W6317" s="10">
        <v>0</v>
      </c>
      <c r="X6317" s="10">
        <v>0</v>
      </c>
      <c r="Y6317" s="10">
        <v>0</v>
      </c>
      <c r="Z6317" s="10">
        <v>6940</v>
      </c>
      <c r="AA6317" s="10">
        <v>4870</v>
      </c>
      <c r="AB6317" s="10">
        <v>0</v>
      </c>
      <c r="AC6317" s="10">
        <v>0</v>
      </c>
    </row>
    <row r="6318" spans="1:29" x14ac:dyDescent="0.2">
      <c r="A6318" s="7"/>
      <c r="B6318" s="5" t="s">
        <v>136</v>
      </c>
      <c r="C6318" s="6" t="s">
        <v>1444</v>
      </c>
      <c r="D6318" s="10">
        <v>1049</v>
      </c>
      <c r="E6318" s="10">
        <v>366</v>
      </c>
      <c r="F6318" s="10">
        <v>0</v>
      </c>
      <c r="G6318" s="10">
        <v>0</v>
      </c>
      <c r="H6318" s="10">
        <v>0</v>
      </c>
      <c r="I6318" s="10">
        <v>0</v>
      </c>
      <c r="J6318" s="10">
        <v>0</v>
      </c>
      <c r="K6318" s="10">
        <v>0</v>
      </c>
      <c r="L6318" s="10">
        <v>1049</v>
      </c>
      <c r="M6318" s="10">
        <v>366</v>
      </c>
      <c r="N6318" s="10">
        <v>0</v>
      </c>
      <c r="O6318" s="10">
        <v>0</v>
      </c>
      <c r="P6318" s="10">
        <v>0</v>
      </c>
      <c r="Q6318" s="10">
        <v>0</v>
      </c>
      <c r="R6318" s="10">
        <v>0</v>
      </c>
      <c r="S6318" s="10">
        <v>0</v>
      </c>
      <c r="T6318" s="10">
        <v>0</v>
      </c>
      <c r="U6318" s="10">
        <v>0</v>
      </c>
      <c r="V6318" s="10">
        <v>0</v>
      </c>
      <c r="W6318" s="10">
        <v>0</v>
      </c>
      <c r="X6318" s="10">
        <v>0</v>
      </c>
      <c r="Y6318" s="10">
        <v>0</v>
      </c>
      <c r="Z6318" s="10">
        <v>0</v>
      </c>
      <c r="AA6318" s="10">
        <v>0</v>
      </c>
      <c r="AB6318" s="10">
        <v>0</v>
      </c>
      <c r="AC6318" s="10">
        <v>0</v>
      </c>
    </row>
    <row r="6319" spans="1:29" x14ac:dyDescent="0.2">
      <c r="A6319" s="7"/>
      <c r="B6319" s="4"/>
      <c r="C6319" s="6" t="s">
        <v>264</v>
      </c>
      <c r="D6319" s="10">
        <v>2712</v>
      </c>
      <c r="E6319" s="10">
        <v>822</v>
      </c>
      <c r="F6319" s="10">
        <v>0</v>
      </c>
      <c r="G6319" s="10">
        <v>0</v>
      </c>
      <c r="H6319" s="10">
        <v>0</v>
      </c>
      <c r="I6319" s="10">
        <v>0</v>
      </c>
      <c r="J6319" s="10">
        <v>0</v>
      </c>
      <c r="K6319" s="10">
        <v>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>
        <v>678</v>
      </c>
      <c r="S6319" s="10">
        <v>208</v>
      </c>
      <c r="T6319" s="10">
        <v>1695</v>
      </c>
      <c r="U6319" s="10">
        <v>513</v>
      </c>
      <c r="V6319" s="10">
        <v>339</v>
      </c>
      <c r="W6319" s="10">
        <v>101</v>
      </c>
      <c r="X6319" s="10">
        <v>0</v>
      </c>
      <c r="Y6319" s="10">
        <v>0</v>
      </c>
      <c r="Z6319" s="10">
        <v>0</v>
      </c>
      <c r="AA6319" s="10">
        <v>0</v>
      </c>
      <c r="AB6319" s="10">
        <v>0</v>
      </c>
      <c r="AC6319" s="10">
        <v>0</v>
      </c>
    </row>
    <row r="6320" spans="1:29" x14ac:dyDescent="0.2">
      <c r="A6320" s="7"/>
      <c r="B6320" s="6" t="s">
        <v>40</v>
      </c>
      <c r="C6320" s="6" t="s">
        <v>997</v>
      </c>
      <c r="D6320" s="10">
        <v>4147</v>
      </c>
      <c r="E6320" s="10">
        <v>10</v>
      </c>
      <c r="F6320" s="10">
        <v>0</v>
      </c>
      <c r="G6320" s="10">
        <v>0</v>
      </c>
      <c r="H6320" s="10">
        <v>0</v>
      </c>
      <c r="I6320" s="10">
        <v>0</v>
      </c>
      <c r="J6320" s="10">
        <v>0</v>
      </c>
      <c r="K6320" s="10">
        <v>0</v>
      </c>
      <c r="L6320" s="10">
        <v>0</v>
      </c>
      <c r="M6320" s="10">
        <v>0</v>
      </c>
      <c r="N6320" s="10">
        <v>0</v>
      </c>
      <c r="O6320" s="10">
        <v>0</v>
      </c>
      <c r="P6320" s="10">
        <v>0</v>
      </c>
      <c r="Q6320" s="10">
        <v>0</v>
      </c>
      <c r="R6320" s="10">
        <v>4147</v>
      </c>
      <c r="S6320" s="10">
        <v>10</v>
      </c>
      <c r="T6320" s="10">
        <v>0</v>
      </c>
      <c r="U6320" s="10">
        <v>0</v>
      </c>
      <c r="V6320" s="10">
        <v>0</v>
      </c>
      <c r="W6320" s="10">
        <v>0</v>
      </c>
      <c r="X6320" s="10">
        <v>0</v>
      </c>
      <c r="Y6320" s="10">
        <v>0</v>
      </c>
      <c r="Z6320" s="10">
        <v>0</v>
      </c>
      <c r="AA6320" s="10">
        <v>0</v>
      </c>
      <c r="AB6320" s="10">
        <v>0</v>
      </c>
      <c r="AC6320" s="10">
        <v>0</v>
      </c>
    </row>
    <row r="6321" spans="1:29" x14ac:dyDescent="0.2">
      <c r="A6321" s="7"/>
      <c r="B6321" s="5" t="s">
        <v>47</v>
      </c>
      <c r="C6321" s="6" t="s">
        <v>50</v>
      </c>
      <c r="D6321" s="10">
        <v>4981</v>
      </c>
      <c r="E6321" s="10">
        <v>105</v>
      </c>
      <c r="F6321" s="10">
        <v>0</v>
      </c>
      <c r="G6321" s="10">
        <v>0</v>
      </c>
      <c r="H6321" s="10">
        <v>0</v>
      </c>
      <c r="I6321" s="10">
        <v>0</v>
      </c>
      <c r="J6321" s="10">
        <v>0</v>
      </c>
      <c r="K6321" s="10">
        <v>0</v>
      </c>
      <c r="L6321" s="10">
        <v>0</v>
      </c>
      <c r="M6321" s="10">
        <v>0</v>
      </c>
      <c r="N6321" s="10">
        <v>0</v>
      </c>
      <c r="O6321" s="10">
        <v>0</v>
      </c>
      <c r="P6321" s="10">
        <v>0</v>
      </c>
      <c r="Q6321" s="10">
        <v>0</v>
      </c>
      <c r="R6321" s="10">
        <v>0</v>
      </c>
      <c r="S6321" s="10">
        <v>0</v>
      </c>
      <c r="T6321" s="10">
        <v>0</v>
      </c>
      <c r="U6321" s="10">
        <v>0</v>
      </c>
      <c r="V6321" s="10">
        <v>4981</v>
      </c>
      <c r="W6321" s="10">
        <v>105</v>
      </c>
      <c r="X6321" s="10">
        <v>0</v>
      </c>
      <c r="Y6321" s="10">
        <v>0</v>
      </c>
      <c r="Z6321" s="10">
        <v>0</v>
      </c>
      <c r="AA6321" s="10">
        <v>0</v>
      </c>
      <c r="AB6321" s="10">
        <v>0</v>
      </c>
      <c r="AC6321" s="10">
        <v>0</v>
      </c>
    </row>
    <row r="6322" spans="1:29" x14ac:dyDescent="0.2">
      <c r="A6322" s="7"/>
      <c r="B6322" s="7"/>
      <c r="C6322" s="6" t="s">
        <v>270</v>
      </c>
      <c r="D6322" s="10">
        <v>143471</v>
      </c>
      <c r="E6322" s="10">
        <v>11330</v>
      </c>
      <c r="F6322" s="10">
        <v>0</v>
      </c>
      <c r="G6322" s="10">
        <v>0</v>
      </c>
      <c r="H6322" s="10">
        <v>0</v>
      </c>
      <c r="I6322" s="10">
        <v>0</v>
      </c>
      <c r="J6322" s="10">
        <v>143471</v>
      </c>
      <c r="K6322" s="10">
        <v>11330</v>
      </c>
      <c r="L6322" s="10">
        <v>0</v>
      </c>
      <c r="M6322" s="10">
        <v>0</v>
      </c>
      <c r="N6322" s="10">
        <v>0</v>
      </c>
      <c r="O6322" s="10">
        <v>0</v>
      </c>
      <c r="P6322" s="10">
        <v>0</v>
      </c>
      <c r="Q6322" s="10">
        <v>0</v>
      </c>
      <c r="R6322" s="10">
        <v>0</v>
      </c>
      <c r="S6322" s="10">
        <v>0</v>
      </c>
      <c r="T6322" s="10">
        <v>0</v>
      </c>
      <c r="U6322" s="10">
        <v>0</v>
      </c>
      <c r="V6322" s="10">
        <v>0</v>
      </c>
      <c r="W6322" s="10">
        <v>0</v>
      </c>
      <c r="X6322" s="10">
        <v>0</v>
      </c>
      <c r="Y6322" s="10">
        <v>0</v>
      </c>
      <c r="Z6322" s="10">
        <v>0</v>
      </c>
      <c r="AA6322" s="10">
        <v>0</v>
      </c>
      <c r="AB6322" s="10">
        <v>0</v>
      </c>
      <c r="AC6322" s="10">
        <v>0</v>
      </c>
    </row>
    <row r="6323" spans="1:29" x14ac:dyDescent="0.2">
      <c r="A6323" s="7"/>
      <c r="B6323" s="7"/>
      <c r="C6323" s="6" t="s">
        <v>189</v>
      </c>
      <c r="D6323" s="10">
        <v>48333</v>
      </c>
      <c r="E6323" s="10">
        <v>1014</v>
      </c>
      <c r="F6323" s="10">
        <v>0</v>
      </c>
      <c r="G6323" s="10">
        <v>0</v>
      </c>
      <c r="H6323" s="10">
        <v>0</v>
      </c>
      <c r="I6323" s="10">
        <v>0</v>
      </c>
      <c r="J6323" s="10">
        <v>0</v>
      </c>
      <c r="K6323" s="10">
        <v>0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>
        <v>0</v>
      </c>
      <c r="S6323" s="10">
        <v>0</v>
      </c>
      <c r="T6323" s="10">
        <v>48066</v>
      </c>
      <c r="U6323" s="10">
        <v>1013</v>
      </c>
      <c r="V6323" s="10">
        <v>0</v>
      </c>
      <c r="W6323" s="10">
        <v>0</v>
      </c>
      <c r="X6323" s="10">
        <v>0</v>
      </c>
      <c r="Y6323" s="10">
        <v>0</v>
      </c>
      <c r="Z6323" s="10">
        <v>267</v>
      </c>
      <c r="AA6323" s="10">
        <v>1</v>
      </c>
      <c r="AB6323" s="10">
        <v>0</v>
      </c>
      <c r="AC6323" s="10">
        <v>0</v>
      </c>
    </row>
    <row r="6324" spans="1:29" x14ac:dyDescent="0.2">
      <c r="A6324" s="8"/>
      <c r="B6324" s="8"/>
      <c r="C6324" s="6" t="s">
        <v>594</v>
      </c>
      <c r="D6324" s="10">
        <v>27768</v>
      </c>
      <c r="E6324" s="10">
        <v>693</v>
      </c>
      <c r="F6324" s="10">
        <v>0</v>
      </c>
      <c r="G6324" s="10">
        <v>0</v>
      </c>
      <c r="H6324" s="10">
        <v>0</v>
      </c>
      <c r="I6324" s="10">
        <v>0</v>
      </c>
      <c r="J6324" s="10">
        <v>0</v>
      </c>
      <c r="K6324" s="10">
        <v>0</v>
      </c>
      <c r="L6324" s="10">
        <v>0</v>
      </c>
      <c r="M6324" s="10">
        <v>0</v>
      </c>
      <c r="N6324" s="10">
        <v>11724</v>
      </c>
      <c r="O6324" s="10">
        <v>244</v>
      </c>
      <c r="P6324" s="10">
        <v>16044</v>
      </c>
      <c r="Q6324" s="10">
        <v>449</v>
      </c>
      <c r="R6324" s="10">
        <v>0</v>
      </c>
      <c r="S6324" s="10">
        <v>0</v>
      </c>
      <c r="T6324" s="10">
        <v>0</v>
      </c>
      <c r="U6324" s="10">
        <v>0</v>
      </c>
      <c r="V6324" s="10">
        <v>0</v>
      </c>
      <c r="W6324" s="10">
        <v>0</v>
      </c>
      <c r="X6324" s="10">
        <v>0</v>
      </c>
      <c r="Y6324" s="10">
        <v>0</v>
      </c>
      <c r="Z6324" s="10">
        <v>0</v>
      </c>
      <c r="AA6324" s="10">
        <v>0</v>
      </c>
      <c r="AB6324" s="10">
        <v>0</v>
      </c>
      <c r="AC6324" s="10">
        <v>0</v>
      </c>
    </row>
    <row r="6325" spans="1:29" x14ac:dyDescent="0.2">
      <c r="A6325" s="7"/>
      <c r="B6325" s="7"/>
      <c r="C6325" s="6" t="s">
        <v>411</v>
      </c>
      <c r="D6325" s="10">
        <v>8536</v>
      </c>
      <c r="E6325" s="10">
        <v>256</v>
      </c>
      <c r="F6325" s="10">
        <v>0</v>
      </c>
      <c r="G6325" s="10">
        <v>0</v>
      </c>
      <c r="H6325" s="10">
        <v>0</v>
      </c>
      <c r="I6325" s="10">
        <v>0</v>
      </c>
      <c r="J6325" s="10">
        <v>0</v>
      </c>
      <c r="K6325" s="10">
        <v>0</v>
      </c>
      <c r="L6325" s="10">
        <v>0</v>
      </c>
      <c r="M6325" s="10">
        <v>0</v>
      </c>
      <c r="N6325" s="10">
        <v>0</v>
      </c>
      <c r="O6325" s="10">
        <v>0</v>
      </c>
      <c r="P6325" s="10">
        <v>4312</v>
      </c>
      <c r="Q6325" s="10">
        <v>130</v>
      </c>
      <c r="R6325" s="10">
        <v>0</v>
      </c>
      <c r="S6325" s="10">
        <v>0</v>
      </c>
      <c r="T6325" s="10">
        <v>0</v>
      </c>
      <c r="U6325" s="10">
        <v>0</v>
      </c>
      <c r="V6325" s="10">
        <v>0</v>
      </c>
      <c r="W6325" s="10">
        <v>0</v>
      </c>
      <c r="X6325" s="10">
        <v>4224</v>
      </c>
      <c r="Y6325" s="10">
        <v>126</v>
      </c>
      <c r="Z6325" s="10">
        <v>0</v>
      </c>
      <c r="AA6325" s="10">
        <v>0</v>
      </c>
      <c r="AB6325" s="10">
        <v>0</v>
      </c>
      <c r="AC6325" s="10">
        <v>0</v>
      </c>
    </row>
    <row r="6326" spans="1:29" x14ac:dyDescent="0.2">
      <c r="A6326" s="7"/>
      <c r="B6326" s="7"/>
      <c r="C6326" s="6" t="s">
        <v>1741</v>
      </c>
      <c r="D6326" s="10">
        <v>141971</v>
      </c>
      <c r="E6326" s="10">
        <v>23742</v>
      </c>
      <c r="F6326" s="10">
        <v>0</v>
      </c>
      <c r="G6326" s="10">
        <v>0</v>
      </c>
      <c r="H6326" s="10">
        <v>0</v>
      </c>
      <c r="I6326" s="10">
        <v>0</v>
      </c>
      <c r="J6326" s="10">
        <v>0</v>
      </c>
      <c r="K6326" s="10">
        <v>0</v>
      </c>
      <c r="L6326" s="10">
        <v>0</v>
      </c>
      <c r="M6326" s="10">
        <v>0</v>
      </c>
      <c r="N6326" s="10">
        <v>0</v>
      </c>
      <c r="O6326" s="10">
        <v>0</v>
      </c>
      <c r="P6326" s="10">
        <v>0</v>
      </c>
      <c r="Q6326" s="10">
        <v>0</v>
      </c>
      <c r="R6326" s="10">
        <v>0</v>
      </c>
      <c r="S6326" s="10">
        <v>0</v>
      </c>
      <c r="T6326" s="10">
        <v>0</v>
      </c>
      <c r="U6326" s="10">
        <v>0</v>
      </c>
      <c r="V6326" s="10">
        <v>0</v>
      </c>
      <c r="W6326" s="10">
        <v>0</v>
      </c>
      <c r="X6326" s="10">
        <v>0</v>
      </c>
      <c r="Y6326" s="10">
        <v>0</v>
      </c>
      <c r="Z6326" s="10">
        <v>141971</v>
      </c>
      <c r="AA6326" s="10">
        <v>23742</v>
      </c>
      <c r="AB6326" s="10">
        <v>0</v>
      </c>
      <c r="AC6326" s="10">
        <v>0</v>
      </c>
    </row>
    <row r="6327" spans="1:29" x14ac:dyDescent="0.2">
      <c r="A6327" s="7"/>
      <c r="B6327" s="7"/>
      <c r="C6327" s="6" t="s">
        <v>1693</v>
      </c>
      <c r="D6327" s="10">
        <v>567097</v>
      </c>
      <c r="E6327" s="10">
        <v>164604</v>
      </c>
      <c r="F6327" s="10">
        <v>0</v>
      </c>
      <c r="G6327" s="10">
        <v>0</v>
      </c>
      <c r="H6327" s="10">
        <v>0</v>
      </c>
      <c r="I6327" s="10">
        <v>0</v>
      </c>
      <c r="J6327" s="10">
        <v>0</v>
      </c>
      <c r="K6327" s="10">
        <v>0</v>
      </c>
      <c r="L6327" s="10">
        <v>0</v>
      </c>
      <c r="M6327" s="10">
        <v>0</v>
      </c>
      <c r="N6327" s="10">
        <v>0</v>
      </c>
      <c r="O6327" s="10">
        <v>0</v>
      </c>
      <c r="P6327" s="10">
        <v>0</v>
      </c>
      <c r="Q6327" s="10">
        <v>0</v>
      </c>
      <c r="R6327" s="10">
        <v>188023</v>
      </c>
      <c r="S6327" s="10">
        <v>101210</v>
      </c>
      <c r="T6327" s="10">
        <v>0</v>
      </c>
      <c r="U6327" s="10">
        <v>0</v>
      </c>
      <c r="V6327" s="10">
        <v>0</v>
      </c>
      <c r="W6327" s="10">
        <v>0</v>
      </c>
      <c r="X6327" s="10">
        <v>0</v>
      </c>
      <c r="Y6327" s="10">
        <v>0</v>
      </c>
      <c r="Z6327" s="10">
        <v>379074</v>
      </c>
      <c r="AA6327" s="10">
        <v>63394</v>
      </c>
      <c r="AB6327" s="10">
        <v>0</v>
      </c>
      <c r="AC6327" s="10">
        <v>0</v>
      </c>
    </row>
    <row r="6328" spans="1:29" x14ac:dyDescent="0.2">
      <c r="A6328" s="7"/>
      <c r="B6328" s="7"/>
      <c r="C6328" s="6" t="s">
        <v>64</v>
      </c>
      <c r="D6328" s="10">
        <v>15752</v>
      </c>
      <c r="E6328" s="10">
        <v>2634</v>
      </c>
      <c r="F6328" s="10">
        <v>0</v>
      </c>
      <c r="G6328" s="10">
        <v>0</v>
      </c>
      <c r="H6328" s="10">
        <v>0</v>
      </c>
      <c r="I6328" s="10">
        <v>0</v>
      </c>
      <c r="J6328" s="10">
        <v>0</v>
      </c>
      <c r="K6328" s="10">
        <v>0</v>
      </c>
      <c r="L6328" s="10">
        <v>0</v>
      </c>
      <c r="M6328" s="10">
        <v>0</v>
      </c>
      <c r="N6328" s="10">
        <v>0</v>
      </c>
      <c r="O6328" s="10">
        <v>0</v>
      </c>
      <c r="P6328" s="10">
        <v>0</v>
      </c>
      <c r="Q6328" s="10">
        <v>0</v>
      </c>
      <c r="R6328" s="10">
        <v>0</v>
      </c>
      <c r="S6328" s="10">
        <v>0</v>
      </c>
      <c r="T6328" s="10">
        <v>0</v>
      </c>
      <c r="U6328" s="10">
        <v>0</v>
      </c>
      <c r="V6328" s="10">
        <v>0</v>
      </c>
      <c r="W6328" s="10">
        <v>0</v>
      </c>
      <c r="X6328" s="10">
        <v>0</v>
      </c>
      <c r="Y6328" s="10">
        <v>0</v>
      </c>
      <c r="Z6328" s="10">
        <v>15752</v>
      </c>
      <c r="AA6328" s="10">
        <v>2634</v>
      </c>
      <c r="AB6328" s="10">
        <v>0</v>
      </c>
      <c r="AC6328" s="10">
        <v>0</v>
      </c>
    </row>
    <row r="6329" spans="1:29" x14ac:dyDescent="0.2">
      <c r="A6329" s="7"/>
      <c r="B6329" s="7"/>
      <c r="C6329" s="6" t="s">
        <v>701</v>
      </c>
      <c r="D6329" s="10">
        <v>1333</v>
      </c>
      <c r="E6329" s="10">
        <v>28</v>
      </c>
      <c r="F6329" s="10">
        <v>0</v>
      </c>
      <c r="G6329" s="10">
        <v>0</v>
      </c>
      <c r="H6329" s="10">
        <v>0</v>
      </c>
      <c r="I6329" s="10">
        <v>0</v>
      </c>
      <c r="J6329" s="10">
        <v>0</v>
      </c>
      <c r="K6329" s="10">
        <v>0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>
        <v>0</v>
      </c>
      <c r="S6329" s="10">
        <v>0</v>
      </c>
      <c r="T6329" s="10">
        <v>0</v>
      </c>
      <c r="U6329" s="10">
        <v>0</v>
      </c>
      <c r="V6329" s="10">
        <v>1333</v>
      </c>
      <c r="W6329" s="10">
        <v>28</v>
      </c>
      <c r="X6329" s="10">
        <v>0</v>
      </c>
      <c r="Y6329" s="10">
        <v>0</v>
      </c>
      <c r="Z6329" s="10">
        <v>0</v>
      </c>
      <c r="AA6329" s="10">
        <v>0</v>
      </c>
      <c r="AB6329" s="10">
        <v>0</v>
      </c>
      <c r="AC6329" s="10">
        <v>0</v>
      </c>
    </row>
    <row r="6330" spans="1:29" x14ac:dyDescent="0.2">
      <c r="A6330" s="7"/>
      <c r="B6330" s="4"/>
      <c r="C6330" s="6" t="s">
        <v>77</v>
      </c>
      <c r="D6330" s="10">
        <v>352022</v>
      </c>
      <c r="E6330" s="10">
        <v>2650</v>
      </c>
      <c r="F6330" s="10">
        <v>0</v>
      </c>
      <c r="G6330" s="10">
        <v>0</v>
      </c>
      <c r="H6330" s="10">
        <v>0</v>
      </c>
      <c r="I6330" s="10">
        <v>0</v>
      </c>
      <c r="J6330" s="10">
        <v>0</v>
      </c>
      <c r="K6330" s="10">
        <v>0</v>
      </c>
      <c r="L6330" s="10">
        <v>0</v>
      </c>
      <c r="M6330" s="10">
        <v>0</v>
      </c>
      <c r="N6330" s="10">
        <v>0</v>
      </c>
      <c r="O6330" s="10">
        <v>0</v>
      </c>
      <c r="P6330" s="10">
        <v>0</v>
      </c>
      <c r="Q6330" s="10">
        <v>0</v>
      </c>
      <c r="R6330" s="10">
        <v>0</v>
      </c>
      <c r="S6330" s="10">
        <v>0</v>
      </c>
      <c r="T6330" s="10">
        <v>0</v>
      </c>
      <c r="U6330" s="10">
        <v>0</v>
      </c>
      <c r="V6330" s="10">
        <v>0</v>
      </c>
      <c r="W6330" s="10">
        <v>0</v>
      </c>
      <c r="X6330" s="10">
        <v>352022</v>
      </c>
      <c r="Y6330" s="10">
        <v>2650</v>
      </c>
      <c r="Z6330" s="10">
        <v>0</v>
      </c>
      <c r="AA6330" s="10">
        <v>0</v>
      </c>
      <c r="AB6330" s="10">
        <v>0</v>
      </c>
      <c r="AC6330" s="10">
        <v>0</v>
      </c>
    </row>
    <row r="6331" spans="1:29" x14ac:dyDescent="0.2">
      <c r="A6331" s="7"/>
      <c r="B6331" s="5" t="s">
        <v>78</v>
      </c>
      <c r="C6331" s="6" t="s">
        <v>433</v>
      </c>
      <c r="D6331" s="10">
        <v>303612</v>
      </c>
      <c r="E6331" s="10">
        <v>131647</v>
      </c>
      <c r="F6331" s="10">
        <v>0</v>
      </c>
      <c r="G6331" s="10">
        <v>0</v>
      </c>
      <c r="H6331" s="10">
        <v>0</v>
      </c>
      <c r="I6331" s="10">
        <v>0</v>
      </c>
      <c r="J6331" s="10">
        <v>0</v>
      </c>
      <c r="K6331" s="10">
        <v>0</v>
      </c>
      <c r="L6331" s="10">
        <v>102632</v>
      </c>
      <c r="M6331" s="10">
        <v>43259</v>
      </c>
      <c r="N6331" s="10">
        <v>0</v>
      </c>
      <c r="O6331" s="10">
        <v>0</v>
      </c>
      <c r="P6331" s="10">
        <v>48478</v>
      </c>
      <c r="Q6331" s="10">
        <v>21650</v>
      </c>
      <c r="R6331" s="10">
        <v>48806</v>
      </c>
      <c r="S6331" s="10">
        <v>21650</v>
      </c>
      <c r="T6331" s="10">
        <v>0</v>
      </c>
      <c r="U6331" s="10">
        <v>0</v>
      </c>
      <c r="V6331" s="10">
        <v>0</v>
      </c>
      <c r="W6331" s="10">
        <v>0</v>
      </c>
      <c r="X6331" s="10">
        <v>51108</v>
      </c>
      <c r="Y6331" s="10">
        <v>22076</v>
      </c>
      <c r="Z6331" s="10">
        <v>0</v>
      </c>
      <c r="AA6331" s="10">
        <v>0</v>
      </c>
      <c r="AB6331" s="10">
        <v>52588</v>
      </c>
      <c r="AC6331" s="10">
        <v>23012</v>
      </c>
    </row>
    <row r="6332" spans="1:29" x14ac:dyDescent="0.2">
      <c r="A6332" s="7"/>
      <c r="B6332" s="7"/>
      <c r="C6332" s="6" t="s">
        <v>198</v>
      </c>
      <c r="D6332" s="10">
        <v>202959</v>
      </c>
      <c r="E6332" s="10">
        <v>85164</v>
      </c>
      <c r="F6332" s="10">
        <v>60909</v>
      </c>
      <c r="G6332" s="10">
        <v>25030</v>
      </c>
      <c r="H6332" s="10">
        <v>0</v>
      </c>
      <c r="I6332" s="10">
        <v>0</v>
      </c>
      <c r="J6332" s="10">
        <v>17278</v>
      </c>
      <c r="K6332" s="10">
        <v>7382</v>
      </c>
      <c r="L6332" s="10">
        <v>0</v>
      </c>
      <c r="M6332" s="10">
        <v>0</v>
      </c>
      <c r="N6332" s="10">
        <v>21285</v>
      </c>
      <c r="O6332" s="10">
        <v>10639</v>
      </c>
      <c r="P6332" s="10">
        <v>23318</v>
      </c>
      <c r="Q6332" s="10">
        <v>11087</v>
      </c>
      <c r="R6332" s="10">
        <v>24730</v>
      </c>
      <c r="S6332" s="10">
        <v>8459</v>
      </c>
      <c r="T6332" s="10">
        <v>22987</v>
      </c>
      <c r="U6332" s="10">
        <v>7669</v>
      </c>
      <c r="V6332" s="10">
        <v>14974</v>
      </c>
      <c r="W6332" s="10">
        <v>7087</v>
      </c>
      <c r="X6332" s="10">
        <v>17478</v>
      </c>
      <c r="Y6332" s="10">
        <v>7811</v>
      </c>
      <c r="Z6332" s="10">
        <v>0</v>
      </c>
      <c r="AA6332" s="10">
        <v>0</v>
      </c>
      <c r="AB6332" s="10">
        <v>0</v>
      </c>
      <c r="AC6332" s="10">
        <v>0</v>
      </c>
    </row>
    <row r="6333" spans="1:29" x14ac:dyDescent="0.2">
      <c r="A6333" s="7"/>
      <c r="B6333" s="7"/>
      <c r="C6333" s="6" t="s">
        <v>199</v>
      </c>
      <c r="D6333" s="10">
        <v>810737</v>
      </c>
      <c r="E6333" s="10">
        <v>409657</v>
      </c>
      <c r="F6333" s="10">
        <v>155890</v>
      </c>
      <c r="G6333" s="10">
        <v>80038</v>
      </c>
      <c r="H6333" s="10">
        <v>0</v>
      </c>
      <c r="I6333" s="10">
        <v>0</v>
      </c>
      <c r="J6333" s="10">
        <v>0</v>
      </c>
      <c r="K6333" s="10">
        <v>0</v>
      </c>
      <c r="L6333" s="10">
        <v>8027</v>
      </c>
      <c r="M6333" s="10">
        <v>3222</v>
      </c>
      <c r="N6333" s="10">
        <v>208966</v>
      </c>
      <c r="O6333" s="10">
        <v>110651</v>
      </c>
      <c r="P6333" s="10">
        <v>273886</v>
      </c>
      <c r="Q6333" s="10">
        <v>133610</v>
      </c>
      <c r="R6333" s="10">
        <v>0</v>
      </c>
      <c r="S6333" s="10">
        <v>0</v>
      </c>
      <c r="T6333" s="10">
        <v>46640</v>
      </c>
      <c r="U6333" s="10">
        <v>24123</v>
      </c>
      <c r="V6333" s="10">
        <v>36263</v>
      </c>
      <c r="W6333" s="10">
        <v>17162</v>
      </c>
      <c r="X6333" s="10">
        <v>81065</v>
      </c>
      <c r="Y6333" s="10">
        <v>40851</v>
      </c>
      <c r="Z6333" s="10">
        <v>0</v>
      </c>
      <c r="AA6333" s="10">
        <v>0</v>
      </c>
      <c r="AB6333" s="10">
        <v>0</v>
      </c>
      <c r="AC6333" s="10">
        <v>0</v>
      </c>
    </row>
    <row r="6334" spans="1:29" x14ac:dyDescent="0.2">
      <c r="A6334" s="7"/>
      <c r="B6334" s="7"/>
      <c r="C6334" s="6" t="s">
        <v>799</v>
      </c>
      <c r="D6334" s="10">
        <v>56629</v>
      </c>
      <c r="E6334" s="10">
        <v>10641</v>
      </c>
      <c r="F6334" s="10">
        <v>0</v>
      </c>
      <c r="G6334" s="10">
        <v>0</v>
      </c>
      <c r="H6334" s="10">
        <v>0</v>
      </c>
      <c r="I6334" s="10">
        <v>0</v>
      </c>
      <c r="J6334" s="10">
        <v>0</v>
      </c>
      <c r="K6334" s="10">
        <v>0</v>
      </c>
      <c r="L6334" s="10">
        <v>0</v>
      </c>
      <c r="M6334" s="10">
        <v>0</v>
      </c>
      <c r="N6334" s="10">
        <v>0</v>
      </c>
      <c r="O6334" s="10">
        <v>0</v>
      </c>
      <c r="P6334" s="10">
        <v>4128</v>
      </c>
      <c r="Q6334" s="10">
        <v>581</v>
      </c>
      <c r="R6334" s="10">
        <v>0</v>
      </c>
      <c r="S6334" s="10">
        <v>0</v>
      </c>
      <c r="T6334" s="10">
        <v>52501</v>
      </c>
      <c r="U6334" s="10">
        <v>10060</v>
      </c>
      <c r="V6334" s="10">
        <v>0</v>
      </c>
      <c r="W6334" s="10">
        <v>0</v>
      </c>
      <c r="X6334" s="10">
        <v>0</v>
      </c>
      <c r="Y6334" s="10">
        <v>0</v>
      </c>
      <c r="Z6334" s="10">
        <v>0</v>
      </c>
      <c r="AA6334" s="10">
        <v>0</v>
      </c>
      <c r="AB6334" s="10">
        <v>0</v>
      </c>
      <c r="AC6334" s="10">
        <v>0</v>
      </c>
    </row>
    <row r="6335" spans="1:29" x14ac:dyDescent="0.2">
      <c r="A6335" s="7"/>
      <c r="B6335" s="7"/>
      <c r="C6335" s="6" t="s">
        <v>200</v>
      </c>
      <c r="D6335" s="10">
        <v>66411</v>
      </c>
      <c r="E6335" s="10">
        <v>32275</v>
      </c>
      <c r="F6335" s="10">
        <v>11488</v>
      </c>
      <c r="G6335" s="10">
        <v>5367</v>
      </c>
      <c r="H6335" s="10">
        <v>0</v>
      </c>
      <c r="I6335" s="10">
        <v>0</v>
      </c>
      <c r="J6335" s="10">
        <v>0</v>
      </c>
      <c r="K6335" s="10">
        <v>0</v>
      </c>
      <c r="L6335" s="10">
        <v>0</v>
      </c>
      <c r="M6335" s="10">
        <v>0</v>
      </c>
      <c r="N6335" s="10">
        <v>0</v>
      </c>
      <c r="O6335" s="10">
        <v>0</v>
      </c>
      <c r="P6335" s="10">
        <v>0</v>
      </c>
      <c r="Q6335" s="10">
        <v>0</v>
      </c>
      <c r="R6335" s="10">
        <v>0</v>
      </c>
      <c r="S6335" s="10">
        <v>0</v>
      </c>
      <c r="T6335" s="10">
        <v>40084</v>
      </c>
      <c r="U6335" s="10">
        <v>19384</v>
      </c>
      <c r="V6335" s="10">
        <v>0</v>
      </c>
      <c r="W6335" s="10">
        <v>0</v>
      </c>
      <c r="X6335" s="10">
        <v>33</v>
      </c>
      <c r="Y6335" s="10">
        <v>14</v>
      </c>
      <c r="Z6335" s="10">
        <v>14806</v>
      </c>
      <c r="AA6335" s="10">
        <v>7510</v>
      </c>
      <c r="AB6335" s="10">
        <v>0</v>
      </c>
      <c r="AC6335" s="10">
        <v>0</v>
      </c>
    </row>
    <row r="6336" spans="1:29" x14ac:dyDescent="0.2">
      <c r="A6336" s="7"/>
      <c r="B6336" s="7"/>
      <c r="C6336" s="6" t="s">
        <v>435</v>
      </c>
      <c r="D6336" s="10">
        <v>218110</v>
      </c>
      <c r="E6336" s="10">
        <v>89839</v>
      </c>
      <c r="F6336" s="10">
        <v>62450</v>
      </c>
      <c r="G6336" s="10">
        <v>24178</v>
      </c>
      <c r="H6336" s="10">
        <v>0</v>
      </c>
      <c r="I6336" s="10">
        <v>0</v>
      </c>
      <c r="J6336" s="10">
        <v>89639</v>
      </c>
      <c r="K6336" s="10">
        <v>38385</v>
      </c>
      <c r="L6336" s="10">
        <v>0</v>
      </c>
      <c r="M6336" s="10">
        <v>0</v>
      </c>
      <c r="N6336" s="10">
        <v>55112</v>
      </c>
      <c r="O6336" s="10">
        <v>23568</v>
      </c>
      <c r="P6336" s="10">
        <v>0</v>
      </c>
      <c r="Q6336" s="10">
        <v>0</v>
      </c>
      <c r="R6336" s="10">
        <v>2928</v>
      </c>
      <c r="S6336" s="10">
        <v>1001</v>
      </c>
      <c r="T6336" s="10">
        <v>7981</v>
      </c>
      <c r="U6336" s="10">
        <v>2707</v>
      </c>
      <c r="V6336" s="10">
        <v>0</v>
      </c>
      <c r="W6336" s="10">
        <v>0</v>
      </c>
      <c r="X6336" s="10">
        <v>0</v>
      </c>
      <c r="Y6336" s="10">
        <v>0</v>
      </c>
      <c r="Z6336" s="10">
        <v>0</v>
      </c>
      <c r="AA6336" s="10">
        <v>0</v>
      </c>
      <c r="AB6336" s="10">
        <v>0</v>
      </c>
      <c r="AC6336" s="10">
        <v>0</v>
      </c>
    </row>
    <row r="6337" spans="1:29" x14ac:dyDescent="0.2">
      <c r="A6337" s="7"/>
      <c r="B6337" s="7"/>
      <c r="C6337" s="6" t="s">
        <v>607</v>
      </c>
      <c r="D6337" s="10">
        <v>14261</v>
      </c>
      <c r="E6337" s="10">
        <v>7056</v>
      </c>
      <c r="F6337" s="10">
        <v>0</v>
      </c>
      <c r="G6337" s="10">
        <v>0</v>
      </c>
      <c r="H6337" s="10">
        <v>0</v>
      </c>
      <c r="I6337" s="10">
        <v>0</v>
      </c>
      <c r="J6337" s="10">
        <v>0</v>
      </c>
      <c r="K6337" s="10">
        <v>0</v>
      </c>
      <c r="L6337" s="10">
        <v>0</v>
      </c>
      <c r="M6337" s="10">
        <v>0</v>
      </c>
      <c r="N6337" s="10">
        <v>0</v>
      </c>
      <c r="O6337" s="10">
        <v>0</v>
      </c>
      <c r="P6337" s="10">
        <v>0</v>
      </c>
      <c r="Q6337" s="10">
        <v>0</v>
      </c>
      <c r="R6337" s="10">
        <v>0</v>
      </c>
      <c r="S6337" s="10">
        <v>0</v>
      </c>
      <c r="T6337" s="10">
        <v>7519</v>
      </c>
      <c r="U6337" s="10">
        <v>3636</v>
      </c>
      <c r="V6337" s="10">
        <v>0</v>
      </c>
      <c r="W6337" s="10">
        <v>0</v>
      </c>
      <c r="X6337" s="10">
        <v>0</v>
      </c>
      <c r="Y6337" s="10">
        <v>0</v>
      </c>
      <c r="Z6337" s="10">
        <v>6742</v>
      </c>
      <c r="AA6337" s="10">
        <v>3420</v>
      </c>
      <c r="AB6337" s="10">
        <v>0</v>
      </c>
      <c r="AC6337" s="10">
        <v>0</v>
      </c>
    </row>
    <row r="6338" spans="1:29" x14ac:dyDescent="0.2">
      <c r="A6338" s="7"/>
      <c r="B6338" s="7"/>
      <c r="C6338" s="6" t="s">
        <v>1456</v>
      </c>
      <c r="D6338" s="10">
        <v>15510</v>
      </c>
      <c r="E6338" s="10">
        <v>7247</v>
      </c>
      <c r="F6338" s="10">
        <v>15510</v>
      </c>
      <c r="G6338" s="10">
        <v>7247</v>
      </c>
      <c r="H6338" s="10">
        <v>0</v>
      </c>
      <c r="I6338" s="10">
        <v>0</v>
      </c>
      <c r="J6338" s="10">
        <v>0</v>
      </c>
      <c r="K6338" s="10">
        <v>0</v>
      </c>
      <c r="L6338" s="10">
        <v>0</v>
      </c>
      <c r="M6338" s="10">
        <v>0</v>
      </c>
      <c r="N6338" s="10">
        <v>0</v>
      </c>
      <c r="O6338" s="10">
        <v>0</v>
      </c>
      <c r="P6338" s="10">
        <v>0</v>
      </c>
      <c r="Q6338" s="10">
        <v>0</v>
      </c>
      <c r="R6338" s="10">
        <v>0</v>
      </c>
      <c r="S6338" s="10">
        <v>0</v>
      </c>
      <c r="T6338" s="10">
        <v>0</v>
      </c>
      <c r="U6338" s="10">
        <v>0</v>
      </c>
      <c r="V6338" s="10">
        <v>0</v>
      </c>
      <c r="W6338" s="10">
        <v>0</v>
      </c>
      <c r="X6338" s="10">
        <v>0</v>
      </c>
      <c r="Y6338" s="10">
        <v>0</v>
      </c>
      <c r="Z6338" s="10">
        <v>0</v>
      </c>
      <c r="AA6338" s="10">
        <v>0</v>
      </c>
      <c r="AB6338" s="10">
        <v>0</v>
      </c>
      <c r="AC6338" s="10">
        <v>0</v>
      </c>
    </row>
    <row r="6339" spans="1:29" x14ac:dyDescent="0.2">
      <c r="A6339" s="7"/>
      <c r="B6339" s="7"/>
      <c r="C6339" s="6" t="s">
        <v>1289</v>
      </c>
      <c r="D6339" s="10">
        <v>297377</v>
      </c>
      <c r="E6339" s="10">
        <v>66030</v>
      </c>
      <c r="F6339" s="10">
        <v>0</v>
      </c>
      <c r="G6339" s="10">
        <v>0</v>
      </c>
      <c r="H6339" s="10">
        <v>26927</v>
      </c>
      <c r="I6339" s="10">
        <v>5989</v>
      </c>
      <c r="J6339" s="10">
        <v>756</v>
      </c>
      <c r="K6339" s="10">
        <v>92</v>
      </c>
      <c r="L6339" s="10">
        <v>0</v>
      </c>
      <c r="M6339" s="10">
        <v>0</v>
      </c>
      <c r="N6339" s="10">
        <v>0</v>
      </c>
      <c r="O6339" s="10">
        <v>0</v>
      </c>
      <c r="P6339" s="10">
        <v>51982</v>
      </c>
      <c r="Q6339" s="10">
        <v>11550</v>
      </c>
      <c r="R6339" s="10">
        <v>75112</v>
      </c>
      <c r="S6339" s="10">
        <v>16779</v>
      </c>
      <c r="T6339" s="10">
        <v>0</v>
      </c>
      <c r="U6339" s="10">
        <v>0</v>
      </c>
      <c r="V6339" s="10">
        <v>45807</v>
      </c>
      <c r="W6339" s="10">
        <v>10206</v>
      </c>
      <c r="X6339" s="10">
        <v>45962</v>
      </c>
      <c r="Y6339" s="10">
        <v>10190</v>
      </c>
      <c r="Z6339" s="10">
        <v>50831</v>
      </c>
      <c r="AA6339" s="10">
        <v>11224</v>
      </c>
      <c r="AB6339" s="10">
        <v>0</v>
      </c>
      <c r="AC6339" s="10">
        <v>0</v>
      </c>
    </row>
    <row r="6340" spans="1:29" x14ac:dyDescent="0.2">
      <c r="A6340" s="7"/>
      <c r="B6340" s="7"/>
      <c r="C6340" s="6" t="s">
        <v>81</v>
      </c>
      <c r="D6340" s="10">
        <v>2801531</v>
      </c>
      <c r="E6340" s="10">
        <v>555129</v>
      </c>
      <c r="F6340" s="10">
        <v>424962</v>
      </c>
      <c r="G6340" s="10">
        <v>78904</v>
      </c>
      <c r="H6340" s="10">
        <v>225469</v>
      </c>
      <c r="I6340" s="10">
        <v>43136</v>
      </c>
      <c r="J6340" s="10">
        <v>104399</v>
      </c>
      <c r="K6340" s="10">
        <v>18557</v>
      </c>
      <c r="L6340" s="10">
        <v>224769</v>
      </c>
      <c r="M6340" s="10">
        <v>42837</v>
      </c>
      <c r="N6340" s="10">
        <v>111800</v>
      </c>
      <c r="O6340" s="10">
        <v>22467</v>
      </c>
      <c r="P6340" s="10">
        <v>376948</v>
      </c>
      <c r="Q6340" s="10">
        <v>73896</v>
      </c>
      <c r="R6340" s="10">
        <v>330423</v>
      </c>
      <c r="S6340" s="10">
        <v>66272</v>
      </c>
      <c r="T6340" s="10">
        <v>311057</v>
      </c>
      <c r="U6340" s="10">
        <v>60994</v>
      </c>
      <c r="V6340" s="10">
        <v>47669</v>
      </c>
      <c r="W6340" s="10">
        <v>8318</v>
      </c>
      <c r="X6340" s="10">
        <v>239584</v>
      </c>
      <c r="Y6340" s="10">
        <v>48023</v>
      </c>
      <c r="Z6340" s="10">
        <v>184498</v>
      </c>
      <c r="AA6340" s="10">
        <v>41903</v>
      </c>
      <c r="AB6340" s="10">
        <v>219953</v>
      </c>
      <c r="AC6340" s="10">
        <v>49822</v>
      </c>
    </row>
    <row r="6341" spans="1:29" x14ac:dyDescent="0.2">
      <c r="A6341" s="7"/>
      <c r="B6341" s="7"/>
      <c r="C6341" s="6" t="s">
        <v>608</v>
      </c>
      <c r="D6341" s="10">
        <v>1653923</v>
      </c>
      <c r="E6341" s="10">
        <v>635120</v>
      </c>
      <c r="F6341" s="10">
        <v>87036</v>
      </c>
      <c r="G6341" s="10">
        <v>30550</v>
      </c>
      <c r="H6341" s="10">
        <v>400181</v>
      </c>
      <c r="I6341" s="10">
        <v>145320</v>
      </c>
      <c r="J6341" s="10">
        <v>110261</v>
      </c>
      <c r="K6341" s="10">
        <v>42030</v>
      </c>
      <c r="L6341" s="10">
        <v>226293</v>
      </c>
      <c r="M6341" s="10">
        <v>85030</v>
      </c>
      <c r="N6341" s="10">
        <v>130808</v>
      </c>
      <c r="O6341" s="10">
        <v>52490</v>
      </c>
      <c r="P6341" s="10">
        <v>51733</v>
      </c>
      <c r="Q6341" s="10">
        <v>19490</v>
      </c>
      <c r="R6341" s="10">
        <v>111609</v>
      </c>
      <c r="S6341" s="10">
        <v>44600</v>
      </c>
      <c r="T6341" s="10">
        <v>167554</v>
      </c>
      <c r="U6341" s="10">
        <v>66930</v>
      </c>
      <c r="V6341" s="10">
        <v>83777</v>
      </c>
      <c r="W6341" s="10">
        <v>33330</v>
      </c>
      <c r="X6341" s="10">
        <v>75219</v>
      </c>
      <c r="Y6341" s="10">
        <v>29800</v>
      </c>
      <c r="Z6341" s="10">
        <v>52520</v>
      </c>
      <c r="AA6341" s="10">
        <v>21010</v>
      </c>
      <c r="AB6341" s="10">
        <v>156932</v>
      </c>
      <c r="AC6341" s="10">
        <v>64540</v>
      </c>
    </row>
    <row r="6342" spans="1:29" x14ac:dyDescent="0.2">
      <c r="A6342" s="7"/>
      <c r="B6342" s="7"/>
      <c r="C6342" s="6" t="s">
        <v>440</v>
      </c>
      <c r="D6342" s="10">
        <v>183720</v>
      </c>
      <c r="E6342" s="10">
        <v>55727</v>
      </c>
      <c r="F6342" s="10">
        <v>0</v>
      </c>
      <c r="G6342" s="10">
        <v>0</v>
      </c>
      <c r="H6342" s="10">
        <v>0</v>
      </c>
      <c r="I6342" s="10">
        <v>0</v>
      </c>
      <c r="J6342" s="10">
        <v>0</v>
      </c>
      <c r="K6342" s="10">
        <v>0</v>
      </c>
      <c r="L6342" s="10">
        <v>0</v>
      </c>
      <c r="M6342" s="10">
        <v>0</v>
      </c>
      <c r="N6342" s="10">
        <v>0</v>
      </c>
      <c r="O6342" s="10">
        <v>0</v>
      </c>
      <c r="P6342" s="10">
        <v>0</v>
      </c>
      <c r="Q6342" s="10">
        <v>0</v>
      </c>
      <c r="R6342" s="10">
        <v>45930</v>
      </c>
      <c r="S6342" s="10">
        <v>14072</v>
      </c>
      <c r="T6342" s="10">
        <v>114825</v>
      </c>
      <c r="U6342" s="10">
        <v>34787</v>
      </c>
      <c r="V6342" s="10">
        <v>22965</v>
      </c>
      <c r="W6342" s="10">
        <v>6868</v>
      </c>
      <c r="X6342" s="10">
        <v>0</v>
      </c>
      <c r="Y6342" s="10">
        <v>0</v>
      </c>
      <c r="Z6342" s="10">
        <v>0</v>
      </c>
      <c r="AA6342" s="10">
        <v>0</v>
      </c>
      <c r="AB6342" s="10">
        <v>0</v>
      </c>
      <c r="AC6342" s="10">
        <v>0</v>
      </c>
    </row>
    <row r="6343" spans="1:29" x14ac:dyDescent="0.2">
      <c r="A6343" s="7"/>
      <c r="B6343" s="7"/>
      <c r="C6343" s="6" t="s">
        <v>441</v>
      </c>
      <c r="D6343" s="10">
        <v>63574</v>
      </c>
      <c r="E6343" s="10">
        <v>11378</v>
      </c>
      <c r="F6343" s="10">
        <v>0</v>
      </c>
      <c r="G6343" s="10">
        <v>0</v>
      </c>
      <c r="H6343" s="10">
        <v>2178</v>
      </c>
      <c r="I6343" s="10">
        <v>403</v>
      </c>
      <c r="J6343" s="10">
        <v>0</v>
      </c>
      <c r="K6343" s="10">
        <v>0</v>
      </c>
      <c r="L6343" s="10">
        <v>2325</v>
      </c>
      <c r="M6343" s="10">
        <v>172</v>
      </c>
      <c r="N6343" s="10">
        <v>3930</v>
      </c>
      <c r="O6343" s="10">
        <v>733</v>
      </c>
      <c r="P6343" s="10">
        <v>16340</v>
      </c>
      <c r="Q6343" s="10">
        <v>3001</v>
      </c>
      <c r="R6343" s="10">
        <v>8634</v>
      </c>
      <c r="S6343" s="10">
        <v>1617</v>
      </c>
      <c r="T6343" s="10">
        <v>0</v>
      </c>
      <c r="U6343" s="10">
        <v>0</v>
      </c>
      <c r="V6343" s="10">
        <v>0</v>
      </c>
      <c r="W6343" s="10">
        <v>0</v>
      </c>
      <c r="X6343" s="10">
        <v>14567</v>
      </c>
      <c r="Y6343" s="10">
        <v>2322</v>
      </c>
      <c r="Z6343" s="10">
        <v>10905</v>
      </c>
      <c r="AA6343" s="10">
        <v>2168</v>
      </c>
      <c r="AB6343" s="10">
        <v>4695</v>
      </c>
      <c r="AC6343" s="10">
        <v>962</v>
      </c>
    </row>
    <row r="6344" spans="1:29" x14ac:dyDescent="0.2">
      <c r="A6344" s="7"/>
      <c r="B6344" s="7"/>
      <c r="C6344" s="6" t="s">
        <v>447</v>
      </c>
      <c r="D6344" s="10">
        <v>2588</v>
      </c>
      <c r="E6344" s="10">
        <v>256</v>
      </c>
      <c r="F6344" s="10">
        <v>0</v>
      </c>
      <c r="G6344" s="10">
        <v>0</v>
      </c>
      <c r="H6344" s="10">
        <v>2588</v>
      </c>
      <c r="I6344" s="10">
        <v>256</v>
      </c>
      <c r="J6344" s="10">
        <v>0</v>
      </c>
      <c r="K6344" s="10">
        <v>0</v>
      </c>
      <c r="L6344" s="10">
        <v>0</v>
      </c>
      <c r="M6344" s="10">
        <v>0</v>
      </c>
      <c r="N6344" s="10">
        <v>0</v>
      </c>
      <c r="O6344" s="10">
        <v>0</v>
      </c>
      <c r="P6344" s="10">
        <v>0</v>
      </c>
      <c r="Q6344" s="10">
        <v>0</v>
      </c>
      <c r="R6344" s="10">
        <v>0</v>
      </c>
      <c r="S6344" s="10">
        <v>0</v>
      </c>
      <c r="T6344" s="10">
        <v>0</v>
      </c>
      <c r="U6344" s="10">
        <v>0</v>
      </c>
      <c r="V6344" s="10">
        <v>0</v>
      </c>
      <c r="W6344" s="10">
        <v>0</v>
      </c>
      <c r="X6344" s="10">
        <v>0</v>
      </c>
      <c r="Y6344" s="10">
        <v>0</v>
      </c>
      <c r="Z6344" s="10">
        <v>0</v>
      </c>
      <c r="AA6344" s="10">
        <v>0</v>
      </c>
      <c r="AB6344" s="10">
        <v>0</v>
      </c>
      <c r="AC6344" s="10">
        <v>0</v>
      </c>
    </row>
    <row r="6345" spans="1:29" x14ac:dyDescent="0.2">
      <c r="A6345" s="7"/>
      <c r="B6345" s="4"/>
      <c r="C6345" s="6" t="s">
        <v>83</v>
      </c>
      <c r="D6345" s="10">
        <v>1061</v>
      </c>
      <c r="E6345" s="10">
        <v>82</v>
      </c>
      <c r="F6345" s="10">
        <v>0</v>
      </c>
      <c r="G6345" s="10">
        <v>0</v>
      </c>
      <c r="H6345" s="10">
        <v>619</v>
      </c>
      <c r="I6345" s="10">
        <v>62</v>
      </c>
      <c r="J6345" s="10">
        <v>442</v>
      </c>
      <c r="K6345" s="10">
        <v>20</v>
      </c>
      <c r="L6345" s="10">
        <v>0</v>
      </c>
      <c r="M6345" s="10">
        <v>0</v>
      </c>
      <c r="N6345" s="10">
        <v>0</v>
      </c>
      <c r="O6345" s="10">
        <v>0</v>
      </c>
      <c r="P6345" s="10">
        <v>0</v>
      </c>
      <c r="Q6345" s="10">
        <v>0</v>
      </c>
      <c r="R6345" s="10">
        <v>0</v>
      </c>
      <c r="S6345" s="10">
        <v>0</v>
      </c>
      <c r="T6345" s="10">
        <v>0</v>
      </c>
      <c r="U6345" s="10">
        <v>0</v>
      </c>
      <c r="V6345" s="10">
        <v>0</v>
      </c>
      <c r="W6345" s="10">
        <v>0</v>
      </c>
      <c r="X6345" s="10">
        <v>0</v>
      </c>
      <c r="Y6345" s="10">
        <v>0</v>
      </c>
      <c r="Z6345" s="10">
        <v>0</v>
      </c>
      <c r="AA6345" s="10">
        <v>0</v>
      </c>
      <c r="AB6345" s="10">
        <v>0</v>
      </c>
      <c r="AC6345" s="10">
        <v>0</v>
      </c>
    </row>
    <row r="6346" spans="1:29" x14ac:dyDescent="0.2">
      <c r="A6346" s="7"/>
      <c r="B6346" s="6" t="s">
        <v>130</v>
      </c>
      <c r="C6346" s="6" t="s">
        <v>204</v>
      </c>
      <c r="D6346" s="10">
        <v>113520</v>
      </c>
      <c r="E6346" s="10">
        <v>1339</v>
      </c>
      <c r="F6346" s="10">
        <v>0</v>
      </c>
      <c r="G6346" s="10">
        <v>0</v>
      </c>
      <c r="H6346" s="10">
        <v>20384</v>
      </c>
      <c r="I6346" s="10">
        <v>232</v>
      </c>
      <c r="J6346" s="10">
        <v>0</v>
      </c>
      <c r="K6346" s="10">
        <v>0</v>
      </c>
      <c r="L6346" s="10">
        <v>20596</v>
      </c>
      <c r="M6346" s="10">
        <v>226</v>
      </c>
      <c r="N6346" s="10">
        <v>14850</v>
      </c>
      <c r="O6346" s="10">
        <v>171</v>
      </c>
      <c r="P6346" s="10">
        <v>13346</v>
      </c>
      <c r="Q6346" s="10">
        <v>155</v>
      </c>
      <c r="R6346" s="10">
        <v>26453</v>
      </c>
      <c r="S6346" s="10">
        <v>303</v>
      </c>
      <c r="T6346" s="10">
        <v>0</v>
      </c>
      <c r="U6346" s="10">
        <v>0</v>
      </c>
      <c r="V6346" s="10">
        <v>1810</v>
      </c>
      <c r="W6346" s="10">
        <v>17</v>
      </c>
      <c r="X6346" s="10">
        <v>1245</v>
      </c>
      <c r="Y6346" s="10">
        <v>14</v>
      </c>
      <c r="Z6346" s="10">
        <v>14836</v>
      </c>
      <c r="AA6346" s="10">
        <v>221</v>
      </c>
      <c r="AB6346" s="10">
        <v>0</v>
      </c>
      <c r="AC6346" s="10">
        <v>0</v>
      </c>
    </row>
    <row r="6347" spans="1:29" x14ac:dyDescent="0.2">
      <c r="A6347" s="7"/>
      <c r="B6347" s="6" t="s">
        <v>91</v>
      </c>
      <c r="C6347" s="6" t="s">
        <v>208</v>
      </c>
      <c r="D6347" s="10">
        <v>581</v>
      </c>
      <c r="E6347" s="10">
        <v>233</v>
      </c>
      <c r="F6347" s="10">
        <v>0</v>
      </c>
      <c r="G6347" s="10">
        <v>0</v>
      </c>
      <c r="H6347" s="10">
        <v>0</v>
      </c>
      <c r="I6347" s="10">
        <v>0</v>
      </c>
      <c r="J6347" s="10">
        <v>0</v>
      </c>
      <c r="K6347" s="10">
        <v>0</v>
      </c>
      <c r="L6347" s="10">
        <v>581</v>
      </c>
      <c r="M6347" s="10">
        <v>233</v>
      </c>
      <c r="N6347" s="10">
        <v>0</v>
      </c>
      <c r="O6347" s="10">
        <v>0</v>
      </c>
      <c r="P6347" s="10">
        <v>0</v>
      </c>
      <c r="Q6347" s="10">
        <v>0</v>
      </c>
      <c r="R6347" s="10">
        <v>0</v>
      </c>
      <c r="S6347" s="10">
        <v>0</v>
      </c>
      <c r="T6347" s="10">
        <v>0</v>
      </c>
      <c r="U6347" s="10">
        <v>0</v>
      </c>
      <c r="V6347" s="10">
        <v>0</v>
      </c>
      <c r="W6347" s="10">
        <v>0</v>
      </c>
      <c r="X6347" s="10">
        <v>0</v>
      </c>
      <c r="Y6347" s="10">
        <v>0</v>
      </c>
      <c r="Z6347" s="10">
        <v>0</v>
      </c>
      <c r="AA6347" s="10">
        <v>0</v>
      </c>
      <c r="AB6347" s="10">
        <v>0</v>
      </c>
      <c r="AC6347" s="10">
        <v>0</v>
      </c>
    </row>
    <row r="6348" spans="1:29" x14ac:dyDescent="0.2">
      <c r="A6348" s="7"/>
      <c r="B6348" s="5" t="s">
        <v>94</v>
      </c>
      <c r="C6348" s="6" t="s">
        <v>611</v>
      </c>
      <c r="D6348" s="10">
        <v>82938</v>
      </c>
      <c r="E6348" s="10">
        <v>771</v>
      </c>
      <c r="F6348" s="10">
        <v>0</v>
      </c>
      <c r="G6348" s="10">
        <v>0</v>
      </c>
      <c r="H6348" s="10">
        <v>0</v>
      </c>
      <c r="I6348" s="10">
        <v>0</v>
      </c>
      <c r="J6348" s="10">
        <v>0</v>
      </c>
      <c r="K6348" s="10">
        <v>0</v>
      </c>
      <c r="L6348" s="10">
        <v>0</v>
      </c>
      <c r="M6348" s="10">
        <v>0</v>
      </c>
      <c r="N6348" s="10">
        <v>29900</v>
      </c>
      <c r="O6348" s="10">
        <v>254</v>
      </c>
      <c r="P6348" s="10">
        <v>0</v>
      </c>
      <c r="Q6348" s="10">
        <v>0</v>
      </c>
      <c r="R6348" s="10">
        <v>27000</v>
      </c>
      <c r="S6348" s="10">
        <v>258</v>
      </c>
      <c r="T6348" s="10">
        <v>26038</v>
      </c>
      <c r="U6348" s="10">
        <v>259</v>
      </c>
      <c r="V6348" s="10">
        <v>0</v>
      </c>
      <c r="W6348" s="10">
        <v>0</v>
      </c>
      <c r="X6348" s="10">
        <v>0</v>
      </c>
      <c r="Y6348" s="10">
        <v>0</v>
      </c>
      <c r="Z6348" s="10">
        <v>0</v>
      </c>
      <c r="AA6348" s="10">
        <v>0</v>
      </c>
      <c r="AB6348" s="10">
        <v>0</v>
      </c>
      <c r="AC6348" s="10">
        <v>0</v>
      </c>
    </row>
    <row r="6349" spans="1:29" x14ac:dyDescent="0.2">
      <c r="A6349" s="7"/>
      <c r="B6349" s="7"/>
      <c r="C6349" s="6" t="s">
        <v>819</v>
      </c>
      <c r="D6349" s="10">
        <v>40371</v>
      </c>
      <c r="E6349" s="10">
        <v>10425</v>
      </c>
      <c r="F6349" s="10">
        <v>0</v>
      </c>
      <c r="G6349" s="10">
        <v>0</v>
      </c>
      <c r="H6349" s="10">
        <v>8875</v>
      </c>
      <c r="I6349" s="10">
        <v>2141</v>
      </c>
      <c r="J6349" s="10">
        <v>5326</v>
      </c>
      <c r="K6349" s="10">
        <v>1260</v>
      </c>
      <c r="L6349" s="10">
        <v>0</v>
      </c>
      <c r="M6349" s="10">
        <v>0</v>
      </c>
      <c r="N6349" s="10">
        <v>4664</v>
      </c>
      <c r="O6349" s="10">
        <v>1237</v>
      </c>
      <c r="P6349" s="10">
        <v>5827</v>
      </c>
      <c r="Q6349" s="10">
        <v>1561</v>
      </c>
      <c r="R6349" s="10">
        <v>0</v>
      </c>
      <c r="S6349" s="10">
        <v>0</v>
      </c>
      <c r="T6349" s="10">
        <v>11658</v>
      </c>
      <c r="U6349" s="10">
        <v>3242</v>
      </c>
      <c r="V6349" s="10">
        <v>0</v>
      </c>
      <c r="W6349" s="10">
        <v>0</v>
      </c>
      <c r="X6349" s="10">
        <v>3880</v>
      </c>
      <c r="Y6349" s="10">
        <v>946</v>
      </c>
      <c r="Z6349" s="10">
        <v>0</v>
      </c>
      <c r="AA6349" s="10">
        <v>0</v>
      </c>
      <c r="AB6349" s="10">
        <v>141</v>
      </c>
      <c r="AC6349" s="10">
        <v>38</v>
      </c>
    </row>
    <row r="6350" spans="1:29" x14ac:dyDescent="0.2">
      <c r="A6350" s="7"/>
      <c r="B6350" s="4"/>
      <c r="C6350" s="6" t="s">
        <v>741</v>
      </c>
      <c r="D6350" s="10">
        <v>727973</v>
      </c>
      <c r="E6350" s="10">
        <v>195983</v>
      </c>
      <c r="F6350" s="10">
        <v>0</v>
      </c>
      <c r="G6350" s="10">
        <v>0</v>
      </c>
      <c r="H6350" s="10">
        <v>99448</v>
      </c>
      <c r="I6350" s="10">
        <v>23902</v>
      </c>
      <c r="J6350" s="10">
        <v>101623</v>
      </c>
      <c r="K6350" s="10">
        <v>24038</v>
      </c>
      <c r="L6350" s="10">
        <v>0</v>
      </c>
      <c r="M6350" s="10">
        <v>0</v>
      </c>
      <c r="N6350" s="10">
        <v>173177</v>
      </c>
      <c r="O6350" s="10">
        <v>50742</v>
      </c>
      <c r="P6350" s="10">
        <v>90503</v>
      </c>
      <c r="Q6350" s="10">
        <v>24237</v>
      </c>
      <c r="R6350" s="10">
        <v>81070</v>
      </c>
      <c r="S6350" s="10">
        <v>25830</v>
      </c>
      <c r="T6350" s="10">
        <v>81193</v>
      </c>
      <c r="U6350" s="10">
        <v>22579</v>
      </c>
      <c r="V6350" s="10">
        <v>0</v>
      </c>
      <c r="W6350" s="10">
        <v>0</v>
      </c>
      <c r="X6350" s="10">
        <v>99198</v>
      </c>
      <c r="Y6350" s="10">
        <v>24185</v>
      </c>
      <c r="Z6350" s="10">
        <v>0</v>
      </c>
      <c r="AA6350" s="10">
        <v>0</v>
      </c>
      <c r="AB6350" s="10">
        <v>1761</v>
      </c>
      <c r="AC6350" s="10">
        <v>470</v>
      </c>
    </row>
    <row r="6351" spans="1:29" x14ac:dyDescent="0.2">
      <c r="A6351" s="7"/>
      <c r="B6351" s="5" t="s">
        <v>118</v>
      </c>
      <c r="C6351" s="6" t="s">
        <v>774</v>
      </c>
      <c r="D6351" s="10">
        <v>25200</v>
      </c>
      <c r="E6351" s="10">
        <v>7260</v>
      </c>
      <c r="F6351" s="10">
        <v>0</v>
      </c>
      <c r="G6351" s="10">
        <v>0</v>
      </c>
      <c r="H6351" s="10">
        <v>0</v>
      </c>
      <c r="I6351" s="10">
        <v>0</v>
      </c>
      <c r="J6351" s="10">
        <v>0</v>
      </c>
      <c r="K6351" s="10">
        <v>0</v>
      </c>
      <c r="L6351" s="10">
        <v>25200</v>
      </c>
      <c r="M6351" s="10">
        <v>7260</v>
      </c>
      <c r="N6351" s="10">
        <v>0</v>
      </c>
      <c r="O6351" s="10">
        <v>0</v>
      </c>
      <c r="P6351" s="10">
        <v>0</v>
      </c>
      <c r="Q6351" s="10">
        <v>0</v>
      </c>
      <c r="R6351" s="10">
        <v>0</v>
      </c>
      <c r="S6351" s="10">
        <v>0</v>
      </c>
      <c r="T6351" s="10">
        <v>0</v>
      </c>
      <c r="U6351" s="10">
        <v>0</v>
      </c>
      <c r="V6351" s="10">
        <v>0</v>
      </c>
      <c r="W6351" s="10">
        <v>0</v>
      </c>
      <c r="X6351" s="10">
        <v>0</v>
      </c>
      <c r="Y6351" s="10">
        <v>0</v>
      </c>
      <c r="Z6351" s="10">
        <v>0</v>
      </c>
      <c r="AA6351" s="10">
        <v>0</v>
      </c>
      <c r="AB6351" s="10">
        <v>0</v>
      </c>
      <c r="AC6351" s="10">
        <v>0</v>
      </c>
    </row>
    <row r="6352" spans="1:29" x14ac:dyDescent="0.2">
      <c r="A6352" s="7"/>
      <c r="B6352" s="4"/>
      <c r="C6352" s="6" t="s">
        <v>1726</v>
      </c>
      <c r="D6352" s="10">
        <v>47000</v>
      </c>
      <c r="E6352" s="10">
        <v>10230</v>
      </c>
      <c r="F6352" s="10">
        <v>0</v>
      </c>
      <c r="G6352" s="10">
        <v>0</v>
      </c>
      <c r="H6352" s="10">
        <v>0</v>
      </c>
      <c r="I6352" s="10">
        <v>0</v>
      </c>
      <c r="J6352" s="10">
        <v>47000</v>
      </c>
      <c r="K6352" s="10">
        <v>10230</v>
      </c>
      <c r="L6352" s="10">
        <v>0</v>
      </c>
      <c r="M6352" s="10">
        <v>0</v>
      </c>
      <c r="N6352" s="10">
        <v>0</v>
      </c>
      <c r="O6352" s="10">
        <v>0</v>
      </c>
      <c r="P6352" s="10">
        <v>0</v>
      </c>
      <c r="Q6352" s="10">
        <v>0</v>
      </c>
      <c r="R6352" s="10">
        <v>0</v>
      </c>
      <c r="S6352" s="10">
        <v>0</v>
      </c>
      <c r="T6352" s="10">
        <v>0</v>
      </c>
      <c r="U6352" s="10">
        <v>0</v>
      </c>
      <c r="V6352" s="10">
        <v>0</v>
      </c>
      <c r="W6352" s="10">
        <v>0</v>
      </c>
      <c r="X6352" s="10">
        <v>0</v>
      </c>
      <c r="Y6352" s="10">
        <v>0</v>
      </c>
      <c r="Z6352" s="10">
        <v>0</v>
      </c>
      <c r="AA6352" s="10">
        <v>0</v>
      </c>
      <c r="AB6352" s="10">
        <v>0</v>
      </c>
      <c r="AC6352" s="10">
        <v>0</v>
      </c>
    </row>
    <row r="6353" spans="1:29" x14ac:dyDescent="0.2">
      <c r="A6353" s="7"/>
      <c r="B6353" s="6" t="s">
        <v>162</v>
      </c>
      <c r="C6353" s="6" t="s">
        <v>2018</v>
      </c>
      <c r="D6353" s="10">
        <v>202047</v>
      </c>
      <c r="E6353" s="10">
        <v>100390</v>
      </c>
      <c r="F6353" s="10">
        <v>0</v>
      </c>
      <c r="G6353" s="10">
        <v>0</v>
      </c>
      <c r="H6353" s="10">
        <v>0</v>
      </c>
      <c r="I6353" s="10">
        <v>0</v>
      </c>
      <c r="J6353" s="10">
        <v>0</v>
      </c>
      <c r="K6353" s="10">
        <v>0</v>
      </c>
      <c r="L6353" s="10">
        <v>0</v>
      </c>
      <c r="M6353" s="10">
        <v>0</v>
      </c>
      <c r="N6353" s="10">
        <v>50499</v>
      </c>
      <c r="O6353" s="10">
        <v>25100</v>
      </c>
      <c r="P6353" s="10">
        <v>50541</v>
      </c>
      <c r="Q6353" s="10">
        <v>25250</v>
      </c>
      <c r="R6353" s="10">
        <v>50499</v>
      </c>
      <c r="S6353" s="10">
        <v>25060</v>
      </c>
      <c r="T6353" s="10">
        <v>0</v>
      </c>
      <c r="U6353" s="10">
        <v>0</v>
      </c>
      <c r="V6353" s="10">
        <v>0</v>
      </c>
      <c r="W6353" s="10">
        <v>0</v>
      </c>
      <c r="X6353" s="10">
        <v>50508</v>
      </c>
      <c r="Y6353" s="10">
        <v>24980</v>
      </c>
      <c r="Z6353" s="10">
        <v>0</v>
      </c>
      <c r="AA6353" s="10">
        <v>0</v>
      </c>
      <c r="AB6353" s="10">
        <v>0</v>
      </c>
      <c r="AC6353" s="10">
        <v>0</v>
      </c>
    </row>
    <row r="6354" spans="1:29" x14ac:dyDescent="0.2">
      <c r="A6354" s="7"/>
      <c r="B6354" s="6" t="s">
        <v>96</v>
      </c>
      <c r="C6354" s="6" t="s">
        <v>539</v>
      </c>
      <c r="D6354" s="10">
        <v>46396</v>
      </c>
      <c r="E6354" s="10">
        <v>6540</v>
      </c>
      <c r="F6354" s="10">
        <v>0</v>
      </c>
      <c r="G6354" s="10">
        <v>0</v>
      </c>
      <c r="H6354" s="10">
        <v>46396</v>
      </c>
      <c r="I6354" s="10">
        <v>6540</v>
      </c>
      <c r="J6354" s="10">
        <v>0</v>
      </c>
      <c r="K6354" s="10">
        <v>0</v>
      </c>
      <c r="L6354" s="10">
        <v>0</v>
      </c>
      <c r="M6354" s="10">
        <v>0</v>
      </c>
      <c r="N6354" s="10">
        <v>0</v>
      </c>
      <c r="O6354" s="10">
        <v>0</v>
      </c>
      <c r="P6354" s="10">
        <v>0</v>
      </c>
      <c r="Q6354" s="10">
        <v>0</v>
      </c>
      <c r="R6354" s="10">
        <v>0</v>
      </c>
      <c r="S6354" s="10">
        <v>0</v>
      </c>
      <c r="T6354" s="10">
        <v>0</v>
      </c>
      <c r="U6354" s="10">
        <v>0</v>
      </c>
      <c r="V6354" s="10">
        <v>0</v>
      </c>
      <c r="W6354" s="10">
        <v>0</v>
      </c>
      <c r="X6354" s="10">
        <v>0</v>
      </c>
      <c r="Y6354" s="10">
        <v>0</v>
      </c>
      <c r="Z6354" s="10">
        <v>0</v>
      </c>
      <c r="AA6354" s="10">
        <v>0</v>
      </c>
      <c r="AB6354" s="10">
        <v>0</v>
      </c>
      <c r="AC6354" s="10">
        <v>0</v>
      </c>
    </row>
    <row r="6355" spans="1:29" x14ac:dyDescent="0.2">
      <c r="A6355" s="7"/>
      <c r="B6355" s="5" t="s">
        <v>99</v>
      </c>
      <c r="C6355" s="6" t="s">
        <v>616</v>
      </c>
      <c r="D6355" s="10">
        <v>115809</v>
      </c>
      <c r="E6355" s="10">
        <v>54900</v>
      </c>
      <c r="F6355" s="10">
        <v>0</v>
      </c>
      <c r="G6355" s="10">
        <v>0</v>
      </c>
      <c r="H6355" s="10">
        <v>0</v>
      </c>
      <c r="I6355" s="10">
        <v>0</v>
      </c>
      <c r="J6355" s="10">
        <v>0</v>
      </c>
      <c r="K6355" s="10">
        <v>0</v>
      </c>
      <c r="L6355" s="10">
        <v>0</v>
      </c>
      <c r="M6355" s="10">
        <v>0</v>
      </c>
      <c r="N6355" s="10">
        <v>0</v>
      </c>
      <c r="O6355" s="10">
        <v>0</v>
      </c>
      <c r="P6355" s="10">
        <v>0</v>
      </c>
      <c r="Q6355" s="10">
        <v>0</v>
      </c>
      <c r="R6355" s="10">
        <v>54279</v>
      </c>
      <c r="S6355" s="10">
        <v>27480</v>
      </c>
      <c r="T6355" s="10">
        <v>0</v>
      </c>
      <c r="U6355" s="10">
        <v>0</v>
      </c>
      <c r="V6355" s="10">
        <v>0</v>
      </c>
      <c r="W6355" s="10">
        <v>0</v>
      </c>
      <c r="X6355" s="10">
        <v>0</v>
      </c>
      <c r="Y6355" s="10">
        <v>0</v>
      </c>
      <c r="Z6355" s="10">
        <v>61530</v>
      </c>
      <c r="AA6355" s="10">
        <v>27420</v>
      </c>
      <c r="AB6355" s="10">
        <v>0</v>
      </c>
      <c r="AC6355" s="10">
        <v>0</v>
      </c>
    </row>
    <row r="6356" spans="1:29" x14ac:dyDescent="0.2">
      <c r="A6356" s="7"/>
      <c r="B6356" s="7"/>
      <c r="C6356" s="6" t="s">
        <v>619</v>
      </c>
      <c r="D6356" s="10">
        <v>260120</v>
      </c>
      <c r="E6356" s="10">
        <v>141370</v>
      </c>
      <c r="F6356" s="10">
        <v>37160</v>
      </c>
      <c r="G6356" s="10">
        <v>20080</v>
      </c>
      <c r="H6356" s="10">
        <v>37160</v>
      </c>
      <c r="I6356" s="10">
        <v>20030</v>
      </c>
      <c r="J6356" s="10">
        <v>0</v>
      </c>
      <c r="K6356" s="10">
        <v>0</v>
      </c>
      <c r="L6356" s="10">
        <v>111480</v>
      </c>
      <c r="M6356" s="10">
        <v>60530</v>
      </c>
      <c r="N6356" s="10">
        <v>74320</v>
      </c>
      <c r="O6356" s="10">
        <v>40730</v>
      </c>
      <c r="P6356" s="10">
        <v>0</v>
      </c>
      <c r="Q6356" s="10">
        <v>0</v>
      </c>
      <c r="R6356" s="10">
        <v>0</v>
      </c>
      <c r="S6356" s="10">
        <v>0</v>
      </c>
      <c r="T6356" s="10">
        <v>0</v>
      </c>
      <c r="U6356" s="10">
        <v>0</v>
      </c>
      <c r="V6356" s="10">
        <v>0</v>
      </c>
      <c r="W6356" s="10">
        <v>0</v>
      </c>
      <c r="X6356" s="10">
        <v>0</v>
      </c>
      <c r="Y6356" s="10">
        <v>0</v>
      </c>
      <c r="Z6356" s="10">
        <v>0</v>
      </c>
      <c r="AA6356" s="10">
        <v>0</v>
      </c>
      <c r="AB6356" s="10">
        <v>0</v>
      </c>
      <c r="AC6356" s="10">
        <v>0</v>
      </c>
    </row>
    <row r="6357" spans="1:29" x14ac:dyDescent="0.2">
      <c r="A6357" s="7"/>
      <c r="B6357" s="4"/>
      <c r="C6357" s="6" t="s">
        <v>623</v>
      </c>
      <c r="D6357" s="10">
        <v>569937</v>
      </c>
      <c r="E6357" s="10">
        <v>40267</v>
      </c>
      <c r="F6357" s="10">
        <v>45792</v>
      </c>
      <c r="G6357" s="10">
        <v>4071</v>
      </c>
      <c r="H6357" s="10">
        <v>0</v>
      </c>
      <c r="I6357" s="10">
        <v>0</v>
      </c>
      <c r="J6357" s="10">
        <v>170785</v>
      </c>
      <c r="K6357" s="10">
        <v>10388</v>
      </c>
      <c r="L6357" s="10">
        <v>139017</v>
      </c>
      <c r="M6357" s="10">
        <v>9599</v>
      </c>
      <c r="N6357" s="10">
        <v>14134</v>
      </c>
      <c r="O6357" s="10">
        <v>1500</v>
      </c>
      <c r="P6357" s="10">
        <v>111529</v>
      </c>
      <c r="Q6357" s="10">
        <v>4450</v>
      </c>
      <c r="R6357" s="10">
        <v>0</v>
      </c>
      <c r="S6357" s="10">
        <v>0</v>
      </c>
      <c r="T6357" s="10">
        <v>61312</v>
      </c>
      <c r="U6357" s="10">
        <v>9319</v>
      </c>
      <c r="V6357" s="10">
        <v>0</v>
      </c>
      <c r="W6357" s="10">
        <v>0</v>
      </c>
      <c r="X6357" s="10">
        <v>0</v>
      </c>
      <c r="Y6357" s="10">
        <v>0</v>
      </c>
      <c r="Z6357" s="10">
        <v>0</v>
      </c>
      <c r="AA6357" s="10">
        <v>0</v>
      </c>
      <c r="AB6357" s="10">
        <v>27368</v>
      </c>
      <c r="AC6357" s="10">
        <v>940</v>
      </c>
    </row>
    <row r="6358" spans="1:29" x14ac:dyDescent="0.2">
      <c r="A6358" s="7"/>
      <c r="B6358" s="5" t="s">
        <v>112</v>
      </c>
      <c r="C6358" s="6" t="s">
        <v>2336</v>
      </c>
      <c r="D6358" s="10">
        <v>30538</v>
      </c>
      <c r="E6358" s="10">
        <v>13446</v>
      </c>
      <c r="F6358" s="10">
        <v>0</v>
      </c>
      <c r="G6358" s="10">
        <v>0</v>
      </c>
      <c r="H6358" s="10">
        <v>0</v>
      </c>
      <c r="I6358" s="10">
        <v>0</v>
      </c>
      <c r="J6358" s="10">
        <v>0</v>
      </c>
      <c r="K6358" s="10">
        <v>0</v>
      </c>
      <c r="L6358" s="10">
        <v>0</v>
      </c>
      <c r="M6358" s="10">
        <v>0</v>
      </c>
      <c r="N6358" s="10">
        <v>0</v>
      </c>
      <c r="O6358" s="10">
        <v>0</v>
      </c>
      <c r="P6358" s="10">
        <v>0</v>
      </c>
      <c r="Q6358" s="10">
        <v>0</v>
      </c>
      <c r="R6358" s="10">
        <v>0</v>
      </c>
      <c r="S6358" s="10">
        <v>0</v>
      </c>
      <c r="T6358" s="10">
        <v>0</v>
      </c>
      <c r="U6358" s="10">
        <v>0</v>
      </c>
      <c r="V6358" s="10">
        <v>0</v>
      </c>
      <c r="W6358" s="10">
        <v>0</v>
      </c>
      <c r="X6358" s="10">
        <v>21255</v>
      </c>
      <c r="Y6358" s="10">
        <v>9303</v>
      </c>
      <c r="Z6358" s="10">
        <v>9283</v>
      </c>
      <c r="AA6358" s="10">
        <v>4143</v>
      </c>
      <c r="AB6358" s="10">
        <v>0</v>
      </c>
      <c r="AC6358" s="10">
        <v>0</v>
      </c>
    </row>
    <row r="6359" spans="1:29" x14ac:dyDescent="0.2">
      <c r="A6359" s="7"/>
      <c r="B6359" s="4"/>
      <c r="C6359" s="6" t="s">
        <v>2298</v>
      </c>
      <c r="D6359" s="10">
        <v>9714</v>
      </c>
      <c r="E6359" s="10">
        <v>3951</v>
      </c>
      <c r="F6359" s="10">
        <v>0</v>
      </c>
      <c r="G6359" s="10">
        <v>0</v>
      </c>
      <c r="H6359" s="10">
        <v>0</v>
      </c>
      <c r="I6359" s="10">
        <v>0</v>
      </c>
      <c r="J6359" s="10">
        <v>0</v>
      </c>
      <c r="K6359" s="10">
        <v>0</v>
      </c>
      <c r="L6359" s="10">
        <v>0</v>
      </c>
      <c r="M6359" s="10">
        <v>0</v>
      </c>
      <c r="N6359" s="10">
        <v>0</v>
      </c>
      <c r="O6359" s="10">
        <v>0</v>
      </c>
      <c r="P6359" s="10">
        <v>0</v>
      </c>
      <c r="Q6359" s="10">
        <v>0</v>
      </c>
      <c r="R6359" s="10">
        <v>0</v>
      </c>
      <c r="S6359" s="10">
        <v>0</v>
      </c>
      <c r="T6359" s="10">
        <v>0</v>
      </c>
      <c r="U6359" s="10">
        <v>0</v>
      </c>
      <c r="V6359" s="10">
        <v>0</v>
      </c>
      <c r="W6359" s="10">
        <v>0</v>
      </c>
      <c r="X6359" s="10">
        <v>5864</v>
      </c>
      <c r="Y6359" s="10">
        <v>2567</v>
      </c>
      <c r="Z6359" s="10">
        <v>3850</v>
      </c>
      <c r="AA6359" s="10">
        <v>1384</v>
      </c>
      <c r="AB6359" s="10">
        <v>0</v>
      </c>
      <c r="AC6359" s="10">
        <v>0</v>
      </c>
    </row>
    <row r="6360" spans="1:29" x14ac:dyDescent="0.2">
      <c r="A6360" s="4"/>
      <c r="B6360" s="6" t="s">
        <v>1323</v>
      </c>
      <c r="C6360" s="6" t="s">
        <v>1417</v>
      </c>
      <c r="D6360" s="10">
        <v>1193035</v>
      </c>
      <c r="E6360" s="10">
        <v>624314</v>
      </c>
      <c r="F6360" s="10">
        <v>173639</v>
      </c>
      <c r="G6360" s="10">
        <v>99693</v>
      </c>
      <c r="H6360" s="10">
        <v>168718</v>
      </c>
      <c r="I6360" s="10">
        <v>100144</v>
      </c>
      <c r="J6360" s="10">
        <v>43136</v>
      </c>
      <c r="K6360" s="10">
        <v>24723</v>
      </c>
      <c r="L6360" s="10">
        <v>0</v>
      </c>
      <c r="M6360" s="10">
        <v>0</v>
      </c>
      <c r="N6360" s="10">
        <v>587847</v>
      </c>
      <c r="O6360" s="10">
        <v>299674</v>
      </c>
      <c r="P6360" s="10">
        <v>52073</v>
      </c>
      <c r="Q6360" s="10">
        <v>25171</v>
      </c>
      <c r="R6360" s="10">
        <v>0</v>
      </c>
      <c r="S6360" s="10">
        <v>0</v>
      </c>
      <c r="T6360" s="10">
        <v>167622</v>
      </c>
      <c r="U6360" s="10">
        <v>74909</v>
      </c>
      <c r="V6360" s="10">
        <v>0</v>
      </c>
      <c r="W6360" s="10">
        <v>0</v>
      </c>
      <c r="X6360" s="10">
        <v>0</v>
      </c>
      <c r="Y6360" s="10">
        <v>0</v>
      </c>
      <c r="Z6360" s="10">
        <v>0</v>
      </c>
      <c r="AA6360" s="10">
        <v>0</v>
      </c>
      <c r="AB6360" s="10">
        <v>0</v>
      </c>
      <c r="AC6360" s="10">
        <v>0</v>
      </c>
    </row>
    <row r="6361" spans="1:29" x14ac:dyDescent="0.2">
      <c r="A6361" s="5" t="s">
        <v>1457</v>
      </c>
      <c r="B6361" s="6" t="s">
        <v>40</v>
      </c>
      <c r="C6361" s="6" t="s">
        <v>1007</v>
      </c>
      <c r="D6361" s="10">
        <v>760</v>
      </c>
      <c r="E6361" s="10">
        <v>6</v>
      </c>
      <c r="F6361" s="10">
        <v>0</v>
      </c>
      <c r="G6361" s="10">
        <v>0</v>
      </c>
      <c r="H6361" s="10">
        <v>760</v>
      </c>
      <c r="I6361" s="10">
        <v>6</v>
      </c>
      <c r="J6361" s="10">
        <v>0</v>
      </c>
      <c r="K6361" s="10">
        <v>0</v>
      </c>
      <c r="L6361" s="10">
        <v>0</v>
      </c>
      <c r="M6361" s="10">
        <v>0</v>
      </c>
      <c r="N6361" s="10">
        <v>0</v>
      </c>
      <c r="O6361" s="10">
        <v>0</v>
      </c>
      <c r="P6361" s="10">
        <v>0</v>
      </c>
      <c r="Q6361" s="10">
        <v>0</v>
      </c>
      <c r="R6361" s="10">
        <v>0</v>
      </c>
      <c r="S6361" s="10">
        <v>0</v>
      </c>
      <c r="T6361" s="10">
        <v>0</v>
      </c>
      <c r="U6361" s="10">
        <v>0</v>
      </c>
      <c r="V6361" s="10">
        <v>0</v>
      </c>
      <c r="W6361" s="10">
        <v>0</v>
      </c>
      <c r="X6361" s="10">
        <v>0</v>
      </c>
      <c r="Y6361" s="10">
        <v>0</v>
      </c>
      <c r="Z6361" s="10">
        <v>0</v>
      </c>
      <c r="AA6361" s="10">
        <v>0</v>
      </c>
      <c r="AB6361" s="10">
        <v>0</v>
      </c>
      <c r="AC6361" s="10">
        <v>0</v>
      </c>
    </row>
    <row r="6362" spans="1:29" x14ac:dyDescent="0.2">
      <c r="A6362" s="7"/>
      <c r="B6362" s="6" t="s">
        <v>78</v>
      </c>
      <c r="C6362" s="6" t="s">
        <v>608</v>
      </c>
      <c r="D6362" s="10">
        <v>21185</v>
      </c>
      <c r="E6362" s="10">
        <v>4066</v>
      </c>
      <c r="F6362" s="10">
        <v>9855</v>
      </c>
      <c r="G6362" s="10">
        <v>1206</v>
      </c>
      <c r="H6362" s="10">
        <v>0</v>
      </c>
      <c r="I6362" s="10">
        <v>0</v>
      </c>
      <c r="J6362" s="10">
        <v>5420</v>
      </c>
      <c r="K6362" s="10">
        <v>1320</v>
      </c>
      <c r="L6362" s="10">
        <v>0</v>
      </c>
      <c r="M6362" s="10">
        <v>0</v>
      </c>
      <c r="N6362" s="10">
        <v>0</v>
      </c>
      <c r="O6362" s="10">
        <v>0</v>
      </c>
      <c r="P6362" s="10">
        <v>0</v>
      </c>
      <c r="Q6362" s="10">
        <v>0</v>
      </c>
      <c r="R6362" s="10">
        <v>5910</v>
      </c>
      <c r="S6362" s="10">
        <v>1540</v>
      </c>
      <c r="T6362" s="10">
        <v>0</v>
      </c>
      <c r="U6362" s="10">
        <v>0</v>
      </c>
      <c r="V6362" s="10">
        <v>0</v>
      </c>
      <c r="W6362" s="10">
        <v>0</v>
      </c>
      <c r="X6362" s="10">
        <v>0</v>
      </c>
      <c r="Y6362" s="10">
        <v>0</v>
      </c>
      <c r="Z6362" s="10">
        <v>0</v>
      </c>
      <c r="AA6362" s="10">
        <v>0</v>
      </c>
      <c r="AB6362" s="10">
        <v>0</v>
      </c>
      <c r="AC6362" s="10">
        <v>0</v>
      </c>
    </row>
    <row r="6363" spans="1:29" x14ac:dyDescent="0.2">
      <c r="A6363" s="7"/>
      <c r="B6363" s="6" t="s">
        <v>89</v>
      </c>
      <c r="C6363" s="6" t="s">
        <v>90</v>
      </c>
      <c r="D6363" s="10">
        <v>3115</v>
      </c>
      <c r="E6363" s="10">
        <v>11</v>
      </c>
      <c r="F6363" s="10">
        <v>0</v>
      </c>
      <c r="G6363" s="10">
        <v>0</v>
      </c>
      <c r="H6363" s="10">
        <v>0</v>
      </c>
      <c r="I6363" s="10">
        <v>0</v>
      </c>
      <c r="J6363" s="10">
        <v>0</v>
      </c>
      <c r="K6363" s="10">
        <v>0</v>
      </c>
      <c r="L6363" s="10">
        <v>0</v>
      </c>
      <c r="M6363" s="10">
        <v>0</v>
      </c>
      <c r="N6363" s="10">
        <v>0</v>
      </c>
      <c r="O6363" s="10">
        <v>0</v>
      </c>
      <c r="P6363" s="10">
        <v>0</v>
      </c>
      <c r="Q6363" s="10">
        <v>0</v>
      </c>
      <c r="R6363" s="10">
        <v>0</v>
      </c>
      <c r="S6363" s="10">
        <v>0</v>
      </c>
      <c r="T6363" s="10">
        <v>1439</v>
      </c>
      <c r="U6363" s="10">
        <v>5</v>
      </c>
      <c r="V6363" s="10">
        <v>0</v>
      </c>
      <c r="W6363" s="10">
        <v>0</v>
      </c>
      <c r="X6363" s="10">
        <v>863</v>
      </c>
      <c r="Y6363" s="10">
        <v>3</v>
      </c>
      <c r="Z6363" s="10">
        <v>813</v>
      </c>
      <c r="AA6363" s="10">
        <v>3</v>
      </c>
      <c r="AB6363" s="10">
        <v>0</v>
      </c>
      <c r="AC6363" s="10">
        <v>0</v>
      </c>
    </row>
    <row r="6364" spans="1:29" x14ac:dyDescent="0.2">
      <c r="A6364" s="7"/>
      <c r="B6364" s="5" t="s">
        <v>99</v>
      </c>
      <c r="C6364" s="6" t="s">
        <v>1909</v>
      </c>
      <c r="D6364" s="10">
        <v>68899</v>
      </c>
      <c r="E6364" s="10">
        <v>12318</v>
      </c>
      <c r="F6364" s="10">
        <v>0</v>
      </c>
      <c r="G6364" s="10">
        <v>0</v>
      </c>
      <c r="H6364" s="10">
        <v>0</v>
      </c>
      <c r="I6364" s="10">
        <v>0</v>
      </c>
      <c r="J6364" s="10">
        <v>0</v>
      </c>
      <c r="K6364" s="10">
        <v>0</v>
      </c>
      <c r="L6364" s="10">
        <v>68899</v>
      </c>
      <c r="M6364" s="10">
        <v>12318</v>
      </c>
      <c r="N6364" s="10">
        <v>0</v>
      </c>
      <c r="O6364" s="10">
        <v>0</v>
      </c>
      <c r="P6364" s="10">
        <v>0</v>
      </c>
      <c r="Q6364" s="10">
        <v>0</v>
      </c>
      <c r="R6364" s="10">
        <v>0</v>
      </c>
      <c r="S6364" s="10">
        <v>0</v>
      </c>
      <c r="T6364" s="10">
        <v>0</v>
      </c>
      <c r="U6364" s="10">
        <v>0</v>
      </c>
      <c r="V6364" s="10">
        <v>0</v>
      </c>
      <c r="W6364" s="10">
        <v>0</v>
      </c>
      <c r="X6364" s="10">
        <v>0</v>
      </c>
      <c r="Y6364" s="10">
        <v>0</v>
      </c>
      <c r="Z6364" s="10">
        <v>0</v>
      </c>
      <c r="AA6364" s="10">
        <v>0</v>
      </c>
      <c r="AB6364" s="10">
        <v>0</v>
      </c>
      <c r="AC6364" s="10">
        <v>0</v>
      </c>
    </row>
    <row r="6365" spans="1:29" x14ac:dyDescent="0.2">
      <c r="A6365" s="7"/>
      <c r="B6365" s="4"/>
      <c r="C6365" s="6" t="s">
        <v>1458</v>
      </c>
      <c r="D6365" s="10">
        <v>202945</v>
      </c>
      <c r="E6365" s="10">
        <v>116520</v>
      </c>
      <c r="F6365" s="10">
        <v>31674</v>
      </c>
      <c r="G6365" s="10">
        <v>17700</v>
      </c>
      <c r="H6365" s="10">
        <v>34861</v>
      </c>
      <c r="I6365" s="10">
        <v>19980</v>
      </c>
      <c r="J6365" s="10">
        <v>34103</v>
      </c>
      <c r="K6365" s="10">
        <v>19980</v>
      </c>
      <c r="L6365" s="10">
        <v>0</v>
      </c>
      <c r="M6365" s="10">
        <v>0</v>
      </c>
      <c r="N6365" s="10">
        <v>68206</v>
      </c>
      <c r="O6365" s="10">
        <v>38880</v>
      </c>
      <c r="P6365" s="10">
        <v>34101</v>
      </c>
      <c r="Q6365" s="10">
        <v>19980</v>
      </c>
      <c r="R6365" s="10">
        <v>0</v>
      </c>
      <c r="S6365" s="10">
        <v>0</v>
      </c>
      <c r="T6365" s="10">
        <v>0</v>
      </c>
      <c r="U6365" s="10">
        <v>0</v>
      </c>
      <c r="V6365" s="10">
        <v>0</v>
      </c>
      <c r="W6365" s="10">
        <v>0</v>
      </c>
      <c r="X6365" s="10">
        <v>0</v>
      </c>
      <c r="Y6365" s="10">
        <v>0</v>
      </c>
      <c r="Z6365" s="10">
        <v>0</v>
      </c>
      <c r="AA6365" s="10">
        <v>0</v>
      </c>
      <c r="AB6365" s="10">
        <v>0</v>
      </c>
      <c r="AC6365" s="10">
        <v>0</v>
      </c>
    </row>
    <row r="6366" spans="1:29" x14ac:dyDescent="0.2">
      <c r="A6366" s="7"/>
      <c r="B6366" s="5" t="s">
        <v>107</v>
      </c>
      <c r="C6366" s="6" t="s">
        <v>289</v>
      </c>
      <c r="D6366" s="10">
        <v>168</v>
      </c>
      <c r="E6366" s="10">
        <v>1</v>
      </c>
      <c r="F6366" s="10">
        <v>0</v>
      </c>
      <c r="G6366" s="10">
        <v>0</v>
      </c>
      <c r="H6366" s="10">
        <v>168</v>
      </c>
      <c r="I6366" s="10">
        <v>1</v>
      </c>
      <c r="J6366" s="10">
        <v>0</v>
      </c>
      <c r="K6366" s="10">
        <v>0</v>
      </c>
      <c r="L6366" s="10">
        <v>0</v>
      </c>
      <c r="M6366" s="10">
        <v>0</v>
      </c>
      <c r="N6366" s="10">
        <v>0</v>
      </c>
      <c r="O6366" s="10">
        <v>0</v>
      </c>
      <c r="P6366" s="10">
        <v>0</v>
      </c>
      <c r="Q6366" s="10">
        <v>0</v>
      </c>
      <c r="R6366" s="10">
        <v>0</v>
      </c>
      <c r="S6366" s="10">
        <v>0</v>
      </c>
      <c r="T6366" s="10">
        <v>0</v>
      </c>
      <c r="U6366" s="10">
        <v>0</v>
      </c>
      <c r="V6366" s="10">
        <v>0</v>
      </c>
      <c r="W6366" s="10">
        <v>0</v>
      </c>
      <c r="X6366" s="10">
        <v>0</v>
      </c>
      <c r="Y6366" s="10">
        <v>0</v>
      </c>
      <c r="Z6366" s="10">
        <v>0</v>
      </c>
      <c r="AA6366" s="10">
        <v>0</v>
      </c>
      <c r="AB6366" s="10">
        <v>0</v>
      </c>
      <c r="AC6366" s="10">
        <v>0</v>
      </c>
    </row>
    <row r="6367" spans="1:29" x14ac:dyDescent="0.2">
      <c r="A6367" s="4"/>
      <c r="B6367" s="4"/>
      <c r="C6367" s="6" t="s">
        <v>1223</v>
      </c>
      <c r="D6367" s="10">
        <v>250</v>
      </c>
      <c r="E6367" s="10">
        <v>3</v>
      </c>
      <c r="F6367" s="10">
        <v>0</v>
      </c>
      <c r="G6367" s="10">
        <v>0</v>
      </c>
      <c r="H6367" s="10">
        <v>250</v>
      </c>
      <c r="I6367" s="10">
        <v>3</v>
      </c>
      <c r="J6367" s="10">
        <v>0</v>
      </c>
      <c r="K6367" s="10">
        <v>0</v>
      </c>
      <c r="L6367" s="10">
        <v>0</v>
      </c>
      <c r="M6367" s="10">
        <v>0</v>
      </c>
      <c r="N6367" s="10">
        <v>0</v>
      </c>
      <c r="O6367" s="10">
        <v>0</v>
      </c>
      <c r="P6367" s="10">
        <v>0</v>
      </c>
      <c r="Q6367" s="10">
        <v>0</v>
      </c>
      <c r="R6367" s="10">
        <v>0</v>
      </c>
      <c r="S6367" s="10">
        <v>0</v>
      </c>
      <c r="T6367" s="10">
        <v>0</v>
      </c>
      <c r="U6367" s="10">
        <v>0</v>
      </c>
      <c r="V6367" s="10">
        <v>0</v>
      </c>
      <c r="W6367" s="10">
        <v>0</v>
      </c>
      <c r="X6367" s="10">
        <v>0</v>
      </c>
      <c r="Y6367" s="10">
        <v>0</v>
      </c>
      <c r="Z6367" s="10">
        <v>0</v>
      </c>
      <c r="AA6367" s="10">
        <v>0</v>
      </c>
      <c r="AB6367" s="10">
        <v>0</v>
      </c>
      <c r="AC6367" s="10">
        <v>0</v>
      </c>
    </row>
    <row r="6368" spans="1:29" x14ac:dyDescent="0.2">
      <c r="A6368" s="5" t="s">
        <v>1459</v>
      </c>
      <c r="B6368" s="6" t="s">
        <v>17</v>
      </c>
      <c r="C6368" s="6" t="s">
        <v>19</v>
      </c>
      <c r="D6368" s="10">
        <v>4442</v>
      </c>
      <c r="E6368" s="10">
        <v>22</v>
      </c>
      <c r="F6368" s="10">
        <v>0</v>
      </c>
      <c r="G6368" s="10">
        <v>0</v>
      </c>
      <c r="H6368" s="10">
        <v>0</v>
      </c>
      <c r="I6368" s="10">
        <v>0</v>
      </c>
      <c r="J6368" s="10">
        <v>0</v>
      </c>
      <c r="K6368" s="10">
        <v>0</v>
      </c>
      <c r="L6368" s="10">
        <v>2029</v>
      </c>
      <c r="M6368" s="10">
        <v>14</v>
      </c>
      <c r="N6368" s="10">
        <v>0</v>
      </c>
      <c r="O6368" s="10">
        <v>0</v>
      </c>
      <c r="P6368" s="10">
        <v>0</v>
      </c>
      <c r="Q6368" s="10">
        <v>0</v>
      </c>
      <c r="R6368" s="10">
        <v>0</v>
      </c>
      <c r="S6368" s="10">
        <v>0</v>
      </c>
      <c r="T6368" s="10">
        <v>0</v>
      </c>
      <c r="U6368" s="10">
        <v>0</v>
      </c>
      <c r="V6368" s="10">
        <v>0</v>
      </c>
      <c r="W6368" s="10">
        <v>0</v>
      </c>
      <c r="X6368" s="10">
        <v>0</v>
      </c>
      <c r="Y6368" s="10">
        <v>0</v>
      </c>
      <c r="Z6368" s="10">
        <v>0</v>
      </c>
      <c r="AA6368" s="10">
        <v>0</v>
      </c>
      <c r="AB6368" s="10">
        <v>2413</v>
      </c>
      <c r="AC6368" s="10">
        <v>8</v>
      </c>
    </row>
    <row r="6369" spans="1:29" x14ac:dyDescent="0.2">
      <c r="A6369" s="7"/>
      <c r="B6369" s="6" t="s">
        <v>27</v>
      </c>
      <c r="C6369" s="6" t="s">
        <v>28</v>
      </c>
      <c r="D6369" s="10">
        <v>27579</v>
      </c>
      <c r="E6369" s="10">
        <v>493</v>
      </c>
      <c r="F6369" s="10">
        <v>0</v>
      </c>
      <c r="G6369" s="10">
        <v>0</v>
      </c>
      <c r="H6369" s="10">
        <v>0</v>
      </c>
      <c r="I6369" s="10">
        <v>0</v>
      </c>
      <c r="J6369" s="10">
        <v>0</v>
      </c>
      <c r="K6369" s="10">
        <v>0</v>
      </c>
      <c r="L6369" s="10">
        <v>8265</v>
      </c>
      <c r="M6369" s="10">
        <v>109</v>
      </c>
      <c r="N6369" s="10">
        <v>2908</v>
      </c>
      <c r="O6369" s="10">
        <v>49</v>
      </c>
      <c r="P6369" s="10">
        <v>0</v>
      </c>
      <c r="Q6369" s="10">
        <v>0</v>
      </c>
      <c r="R6369" s="10">
        <v>4006</v>
      </c>
      <c r="S6369" s="10">
        <v>53</v>
      </c>
      <c r="T6369" s="10">
        <v>0</v>
      </c>
      <c r="U6369" s="10">
        <v>0</v>
      </c>
      <c r="V6369" s="10">
        <v>0</v>
      </c>
      <c r="W6369" s="10">
        <v>0</v>
      </c>
      <c r="X6369" s="10">
        <v>0</v>
      </c>
      <c r="Y6369" s="10">
        <v>0</v>
      </c>
      <c r="Z6369" s="10">
        <v>0</v>
      </c>
      <c r="AA6369" s="10">
        <v>0</v>
      </c>
      <c r="AB6369" s="10">
        <v>12400</v>
      </c>
      <c r="AC6369" s="10">
        <v>282</v>
      </c>
    </row>
    <row r="6370" spans="1:29" x14ac:dyDescent="0.2">
      <c r="A6370" s="7"/>
      <c r="B6370" s="6" t="s">
        <v>123</v>
      </c>
      <c r="C6370" s="6" t="s">
        <v>2355</v>
      </c>
      <c r="D6370" s="10">
        <v>24767</v>
      </c>
      <c r="E6370" s="10">
        <v>20000</v>
      </c>
      <c r="F6370" s="10">
        <v>0</v>
      </c>
      <c r="G6370" s="10">
        <v>0</v>
      </c>
      <c r="H6370" s="10">
        <v>0</v>
      </c>
      <c r="I6370" s="10">
        <v>0</v>
      </c>
      <c r="J6370" s="10">
        <v>0</v>
      </c>
      <c r="K6370" s="10">
        <v>0</v>
      </c>
      <c r="L6370" s="10">
        <v>0</v>
      </c>
      <c r="M6370" s="10">
        <v>0</v>
      </c>
      <c r="N6370" s="10">
        <v>0</v>
      </c>
      <c r="O6370" s="10">
        <v>0</v>
      </c>
      <c r="P6370" s="10">
        <v>0</v>
      </c>
      <c r="Q6370" s="10">
        <v>0</v>
      </c>
      <c r="R6370" s="10">
        <v>0</v>
      </c>
      <c r="S6370" s="10">
        <v>0</v>
      </c>
      <c r="T6370" s="10">
        <v>0</v>
      </c>
      <c r="U6370" s="10">
        <v>0</v>
      </c>
      <c r="V6370" s="10">
        <v>24767</v>
      </c>
      <c r="W6370" s="10">
        <v>20000</v>
      </c>
      <c r="X6370" s="10">
        <v>0</v>
      </c>
      <c r="Y6370" s="10">
        <v>0</v>
      </c>
      <c r="Z6370" s="10">
        <v>0</v>
      </c>
      <c r="AA6370" s="10">
        <v>0</v>
      </c>
      <c r="AB6370" s="10">
        <v>0</v>
      </c>
      <c r="AC6370" s="10">
        <v>0</v>
      </c>
    </row>
    <row r="6371" spans="1:29" x14ac:dyDescent="0.2">
      <c r="A6371" s="7"/>
      <c r="B6371" s="5" t="s">
        <v>172</v>
      </c>
      <c r="C6371" s="6" t="s">
        <v>980</v>
      </c>
      <c r="D6371" s="10">
        <v>49540</v>
      </c>
      <c r="E6371" s="10">
        <v>12210</v>
      </c>
      <c r="F6371" s="10">
        <v>0</v>
      </c>
      <c r="G6371" s="10">
        <v>0</v>
      </c>
      <c r="H6371" s="10">
        <v>0</v>
      </c>
      <c r="I6371" s="10">
        <v>0</v>
      </c>
      <c r="J6371" s="10">
        <v>0</v>
      </c>
      <c r="K6371" s="10">
        <v>0</v>
      </c>
      <c r="L6371" s="10">
        <v>0</v>
      </c>
      <c r="M6371" s="10">
        <v>0</v>
      </c>
      <c r="N6371" s="10">
        <v>0</v>
      </c>
      <c r="O6371" s="10">
        <v>0</v>
      </c>
      <c r="P6371" s="10">
        <v>49540</v>
      </c>
      <c r="Q6371" s="10">
        <v>12210</v>
      </c>
      <c r="R6371" s="10">
        <v>0</v>
      </c>
      <c r="S6371" s="10">
        <v>0</v>
      </c>
      <c r="T6371" s="10">
        <v>0</v>
      </c>
      <c r="U6371" s="10">
        <v>0</v>
      </c>
      <c r="V6371" s="10">
        <v>0</v>
      </c>
      <c r="W6371" s="10">
        <v>0</v>
      </c>
      <c r="X6371" s="10">
        <v>0</v>
      </c>
      <c r="Y6371" s="10">
        <v>0</v>
      </c>
      <c r="Z6371" s="10">
        <v>0</v>
      </c>
      <c r="AA6371" s="10">
        <v>0</v>
      </c>
      <c r="AB6371" s="10">
        <v>0</v>
      </c>
      <c r="AC6371" s="10">
        <v>0</v>
      </c>
    </row>
    <row r="6372" spans="1:29" x14ac:dyDescent="0.2">
      <c r="A6372" s="7"/>
      <c r="B6372" s="4"/>
      <c r="C6372" s="6" t="s">
        <v>830</v>
      </c>
      <c r="D6372" s="10">
        <v>883642</v>
      </c>
      <c r="E6372" s="10">
        <v>34435</v>
      </c>
      <c r="F6372" s="10">
        <v>189478</v>
      </c>
      <c r="G6372" s="10">
        <v>7495</v>
      </c>
      <c r="H6372" s="10">
        <v>0</v>
      </c>
      <c r="I6372" s="10">
        <v>0</v>
      </c>
      <c r="J6372" s="10">
        <v>0</v>
      </c>
      <c r="K6372" s="10">
        <v>0</v>
      </c>
      <c r="L6372" s="10">
        <v>0</v>
      </c>
      <c r="M6372" s="10">
        <v>0</v>
      </c>
      <c r="N6372" s="10">
        <v>136523</v>
      </c>
      <c r="O6372" s="10">
        <v>5235</v>
      </c>
      <c r="P6372" s="10">
        <v>109484</v>
      </c>
      <c r="Q6372" s="10">
        <v>4125</v>
      </c>
      <c r="R6372" s="10">
        <v>0</v>
      </c>
      <c r="S6372" s="10">
        <v>0</v>
      </c>
      <c r="T6372" s="10">
        <v>82986</v>
      </c>
      <c r="U6372" s="10">
        <v>3225</v>
      </c>
      <c r="V6372" s="10">
        <v>54514</v>
      </c>
      <c r="W6372" s="10">
        <v>2145</v>
      </c>
      <c r="X6372" s="10">
        <v>31947</v>
      </c>
      <c r="Y6372" s="10">
        <v>1035</v>
      </c>
      <c r="Z6372" s="10">
        <v>177763</v>
      </c>
      <c r="AA6372" s="10">
        <v>7050</v>
      </c>
      <c r="AB6372" s="10">
        <v>100947</v>
      </c>
      <c r="AC6372" s="10">
        <v>4125</v>
      </c>
    </row>
    <row r="6373" spans="1:29" x14ac:dyDescent="0.2">
      <c r="A6373" s="7"/>
      <c r="B6373" s="5" t="s">
        <v>47</v>
      </c>
      <c r="C6373" s="6" t="s">
        <v>697</v>
      </c>
      <c r="D6373" s="10">
        <v>60000</v>
      </c>
      <c r="E6373" s="10">
        <v>3205</v>
      </c>
      <c r="F6373" s="10">
        <v>0</v>
      </c>
      <c r="G6373" s="10">
        <v>0</v>
      </c>
      <c r="H6373" s="10">
        <v>0</v>
      </c>
      <c r="I6373" s="10">
        <v>0</v>
      </c>
      <c r="J6373" s="10">
        <v>0</v>
      </c>
      <c r="K6373" s="10">
        <v>0</v>
      </c>
      <c r="L6373" s="10">
        <v>0</v>
      </c>
      <c r="M6373" s="10">
        <v>0</v>
      </c>
      <c r="N6373" s="10">
        <v>0</v>
      </c>
      <c r="O6373" s="10">
        <v>0</v>
      </c>
      <c r="P6373" s="10">
        <v>0</v>
      </c>
      <c r="Q6373" s="10">
        <v>0</v>
      </c>
      <c r="R6373" s="10">
        <v>0</v>
      </c>
      <c r="S6373" s="10">
        <v>0</v>
      </c>
      <c r="T6373" s="10">
        <v>0</v>
      </c>
      <c r="U6373" s="10">
        <v>0</v>
      </c>
      <c r="V6373" s="10">
        <v>0</v>
      </c>
      <c r="W6373" s="10">
        <v>0</v>
      </c>
      <c r="X6373" s="10">
        <v>0</v>
      </c>
      <c r="Y6373" s="10">
        <v>0</v>
      </c>
      <c r="Z6373" s="10">
        <v>60000</v>
      </c>
      <c r="AA6373" s="10">
        <v>3205</v>
      </c>
      <c r="AB6373" s="10">
        <v>0</v>
      </c>
      <c r="AC6373" s="10">
        <v>0</v>
      </c>
    </row>
    <row r="6374" spans="1:29" x14ac:dyDescent="0.2">
      <c r="A6374" s="7"/>
      <c r="B6374" s="7"/>
      <c r="C6374" s="6" t="s">
        <v>599</v>
      </c>
      <c r="D6374" s="10">
        <v>93245</v>
      </c>
      <c r="E6374" s="10">
        <v>6300</v>
      </c>
      <c r="F6374" s="10">
        <v>0</v>
      </c>
      <c r="G6374" s="10">
        <v>0</v>
      </c>
      <c r="H6374" s="10">
        <v>93245</v>
      </c>
      <c r="I6374" s="10">
        <v>6300</v>
      </c>
      <c r="J6374" s="10">
        <v>0</v>
      </c>
      <c r="K6374" s="10">
        <v>0</v>
      </c>
      <c r="L6374" s="10">
        <v>0</v>
      </c>
      <c r="M6374" s="10">
        <v>0</v>
      </c>
      <c r="N6374" s="10">
        <v>0</v>
      </c>
      <c r="O6374" s="10">
        <v>0</v>
      </c>
      <c r="P6374" s="10">
        <v>0</v>
      </c>
      <c r="Q6374" s="10">
        <v>0</v>
      </c>
      <c r="R6374" s="10">
        <v>0</v>
      </c>
      <c r="S6374" s="10">
        <v>0</v>
      </c>
      <c r="T6374" s="10">
        <v>0</v>
      </c>
      <c r="U6374" s="10">
        <v>0</v>
      </c>
      <c r="V6374" s="10">
        <v>0</v>
      </c>
      <c r="W6374" s="10">
        <v>0</v>
      </c>
      <c r="X6374" s="10">
        <v>0</v>
      </c>
      <c r="Y6374" s="10">
        <v>0</v>
      </c>
      <c r="Z6374" s="10">
        <v>0</v>
      </c>
      <c r="AA6374" s="10">
        <v>0</v>
      </c>
      <c r="AB6374" s="10">
        <v>0</v>
      </c>
      <c r="AC6374" s="10">
        <v>0</v>
      </c>
    </row>
    <row r="6375" spans="1:29" x14ac:dyDescent="0.2">
      <c r="A6375" s="7"/>
      <c r="B6375" s="4"/>
      <c r="C6375" s="6" t="s">
        <v>698</v>
      </c>
      <c r="D6375" s="10">
        <v>56600</v>
      </c>
      <c r="E6375" s="10">
        <v>1288</v>
      </c>
      <c r="F6375" s="10">
        <v>0</v>
      </c>
      <c r="G6375" s="10">
        <v>0</v>
      </c>
      <c r="H6375" s="10">
        <v>0</v>
      </c>
      <c r="I6375" s="10">
        <v>0</v>
      </c>
      <c r="J6375" s="10">
        <v>0</v>
      </c>
      <c r="K6375" s="10">
        <v>0</v>
      </c>
      <c r="L6375" s="10">
        <v>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>
        <v>0</v>
      </c>
      <c r="S6375" s="10">
        <v>0</v>
      </c>
      <c r="T6375" s="10">
        <v>0</v>
      </c>
      <c r="U6375" s="10">
        <v>0</v>
      </c>
      <c r="V6375" s="10">
        <v>0</v>
      </c>
      <c r="W6375" s="10">
        <v>0</v>
      </c>
      <c r="X6375" s="10">
        <v>0</v>
      </c>
      <c r="Y6375" s="10">
        <v>0</v>
      </c>
      <c r="Z6375" s="10">
        <v>0</v>
      </c>
      <c r="AA6375" s="10">
        <v>0</v>
      </c>
      <c r="AB6375" s="10">
        <v>56600</v>
      </c>
      <c r="AC6375" s="10">
        <v>1288</v>
      </c>
    </row>
    <row r="6376" spans="1:29" x14ac:dyDescent="0.2">
      <c r="A6376" s="7"/>
      <c r="B6376" s="5" t="s">
        <v>78</v>
      </c>
      <c r="C6376" s="6" t="s">
        <v>80</v>
      </c>
      <c r="D6376" s="10">
        <v>151254</v>
      </c>
      <c r="E6376" s="10">
        <v>118860</v>
      </c>
      <c r="F6376" s="10">
        <v>0</v>
      </c>
      <c r="G6376" s="10">
        <v>0</v>
      </c>
      <c r="H6376" s="10">
        <v>0</v>
      </c>
      <c r="I6376" s="10">
        <v>0</v>
      </c>
      <c r="J6376" s="10">
        <v>0</v>
      </c>
      <c r="K6376" s="10">
        <v>0</v>
      </c>
      <c r="L6376" s="10">
        <v>0</v>
      </c>
      <c r="M6376" s="10">
        <v>0</v>
      </c>
      <c r="N6376" s="10">
        <v>54387</v>
      </c>
      <c r="O6376" s="10">
        <v>39620</v>
      </c>
      <c r="P6376" s="10">
        <v>0</v>
      </c>
      <c r="Q6376" s="10">
        <v>0</v>
      </c>
      <c r="R6376" s="10">
        <v>0</v>
      </c>
      <c r="S6376" s="10">
        <v>0</v>
      </c>
      <c r="T6376" s="10">
        <v>0</v>
      </c>
      <c r="U6376" s="10">
        <v>0</v>
      </c>
      <c r="V6376" s="10">
        <v>0</v>
      </c>
      <c r="W6376" s="10">
        <v>0</v>
      </c>
      <c r="X6376" s="10">
        <v>96867</v>
      </c>
      <c r="Y6376" s="10">
        <v>79240</v>
      </c>
      <c r="Z6376" s="10">
        <v>0</v>
      </c>
      <c r="AA6376" s="10">
        <v>0</v>
      </c>
      <c r="AB6376" s="10">
        <v>0</v>
      </c>
      <c r="AC6376" s="10">
        <v>0</v>
      </c>
    </row>
    <row r="6377" spans="1:29" x14ac:dyDescent="0.2">
      <c r="A6377" s="7"/>
      <c r="B6377" s="7"/>
      <c r="C6377" s="6" t="s">
        <v>428</v>
      </c>
      <c r="D6377" s="10">
        <v>513993</v>
      </c>
      <c r="E6377" s="10">
        <v>1401340</v>
      </c>
      <c r="F6377" s="10">
        <v>32951</v>
      </c>
      <c r="G6377" s="10">
        <v>72380</v>
      </c>
      <c r="H6377" s="10">
        <v>54878</v>
      </c>
      <c r="I6377" s="10">
        <v>121200</v>
      </c>
      <c r="J6377" s="10">
        <v>64800</v>
      </c>
      <c r="K6377" s="10">
        <v>145560</v>
      </c>
      <c r="L6377" s="10">
        <v>42860</v>
      </c>
      <c r="M6377" s="10">
        <v>96840</v>
      </c>
      <c r="N6377" s="10">
        <v>52135</v>
      </c>
      <c r="O6377" s="10">
        <v>120120</v>
      </c>
      <c r="P6377" s="10">
        <v>40404</v>
      </c>
      <c r="Q6377" s="10">
        <v>96360</v>
      </c>
      <c r="R6377" s="10">
        <v>29509</v>
      </c>
      <c r="S6377" s="10">
        <v>72080</v>
      </c>
      <c r="T6377" s="10">
        <v>30084</v>
      </c>
      <c r="U6377" s="10">
        <v>72460</v>
      </c>
      <c r="V6377" s="10">
        <v>42577</v>
      </c>
      <c r="W6377" s="10">
        <v>314640</v>
      </c>
      <c r="X6377" s="10">
        <v>0</v>
      </c>
      <c r="Y6377" s="10">
        <v>0</v>
      </c>
      <c r="Z6377" s="10">
        <v>82788</v>
      </c>
      <c r="AA6377" s="10">
        <v>192960</v>
      </c>
      <c r="AB6377" s="10">
        <v>41007</v>
      </c>
      <c r="AC6377" s="10">
        <v>96740</v>
      </c>
    </row>
    <row r="6378" spans="1:29" x14ac:dyDescent="0.2">
      <c r="A6378" s="7"/>
      <c r="B6378" s="7"/>
      <c r="C6378" s="6" t="s">
        <v>442</v>
      </c>
      <c r="D6378" s="10">
        <v>21735</v>
      </c>
      <c r="E6378" s="10">
        <v>859</v>
      </c>
      <c r="F6378" s="10">
        <v>0</v>
      </c>
      <c r="G6378" s="10">
        <v>0</v>
      </c>
      <c r="H6378" s="10">
        <v>0</v>
      </c>
      <c r="I6378" s="10">
        <v>0</v>
      </c>
      <c r="J6378" s="10">
        <v>0</v>
      </c>
      <c r="K6378" s="10">
        <v>0</v>
      </c>
      <c r="L6378" s="10">
        <v>0</v>
      </c>
      <c r="M6378" s="10">
        <v>0</v>
      </c>
      <c r="N6378" s="10">
        <v>14029</v>
      </c>
      <c r="O6378" s="10">
        <v>578</v>
      </c>
      <c r="P6378" s="10">
        <v>0</v>
      </c>
      <c r="Q6378" s="10">
        <v>0</v>
      </c>
      <c r="R6378" s="10">
        <v>0</v>
      </c>
      <c r="S6378" s="10">
        <v>0</v>
      </c>
      <c r="T6378" s="10">
        <v>0</v>
      </c>
      <c r="U6378" s="10">
        <v>0</v>
      </c>
      <c r="V6378" s="10">
        <v>0</v>
      </c>
      <c r="W6378" s="10">
        <v>0</v>
      </c>
      <c r="X6378" s="10">
        <v>0</v>
      </c>
      <c r="Y6378" s="10">
        <v>0</v>
      </c>
      <c r="Z6378" s="10">
        <v>0</v>
      </c>
      <c r="AA6378" s="10">
        <v>0</v>
      </c>
      <c r="AB6378" s="10">
        <v>7706</v>
      </c>
      <c r="AC6378" s="10">
        <v>281</v>
      </c>
    </row>
    <row r="6379" spans="1:29" x14ac:dyDescent="0.2">
      <c r="A6379" s="7"/>
      <c r="B6379" s="7"/>
      <c r="C6379" s="6" t="s">
        <v>1369</v>
      </c>
      <c r="D6379" s="10">
        <v>10820</v>
      </c>
      <c r="E6379" s="10">
        <v>329</v>
      </c>
      <c r="F6379" s="10">
        <v>0</v>
      </c>
      <c r="G6379" s="10">
        <v>0</v>
      </c>
      <c r="H6379" s="10">
        <v>0</v>
      </c>
      <c r="I6379" s="10">
        <v>0</v>
      </c>
      <c r="J6379" s="10">
        <v>0</v>
      </c>
      <c r="K6379" s="10">
        <v>0</v>
      </c>
      <c r="L6379" s="10">
        <v>0</v>
      </c>
      <c r="M6379" s="10">
        <v>0</v>
      </c>
      <c r="N6379" s="10">
        <v>0</v>
      </c>
      <c r="O6379" s="10">
        <v>0</v>
      </c>
      <c r="P6379" s="10">
        <v>4299</v>
      </c>
      <c r="Q6379" s="10">
        <v>91</v>
      </c>
      <c r="R6379" s="10">
        <v>0</v>
      </c>
      <c r="S6379" s="10">
        <v>0</v>
      </c>
      <c r="T6379" s="10">
        <v>0</v>
      </c>
      <c r="U6379" s="10">
        <v>0</v>
      </c>
      <c r="V6379" s="10">
        <v>0</v>
      </c>
      <c r="W6379" s="10">
        <v>0</v>
      </c>
      <c r="X6379" s="10">
        <v>0</v>
      </c>
      <c r="Y6379" s="10">
        <v>0</v>
      </c>
      <c r="Z6379" s="10">
        <v>0</v>
      </c>
      <c r="AA6379" s="10">
        <v>0</v>
      </c>
      <c r="AB6379" s="10">
        <v>6521</v>
      </c>
      <c r="AC6379" s="10">
        <v>238</v>
      </c>
    </row>
    <row r="6380" spans="1:29" x14ac:dyDescent="0.2">
      <c r="A6380" s="7"/>
      <c r="B6380" s="4"/>
      <c r="C6380" s="6" t="s">
        <v>444</v>
      </c>
      <c r="D6380" s="10">
        <v>10205</v>
      </c>
      <c r="E6380" s="10">
        <v>420</v>
      </c>
      <c r="F6380" s="10">
        <v>0</v>
      </c>
      <c r="G6380" s="10">
        <v>0</v>
      </c>
      <c r="H6380" s="10">
        <v>0</v>
      </c>
      <c r="I6380" s="10">
        <v>0</v>
      </c>
      <c r="J6380" s="10">
        <v>0</v>
      </c>
      <c r="K6380" s="10">
        <v>0</v>
      </c>
      <c r="L6380" s="10">
        <v>0</v>
      </c>
      <c r="M6380" s="10">
        <v>0</v>
      </c>
      <c r="N6380" s="10">
        <v>10205</v>
      </c>
      <c r="O6380" s="10">
        <v>420</v>
      </c>
      <c r="P6380" s="10">
        <v>0</v>
      </c>
      <c r="Q6380" s="10">
        <v>0</v>
      </c>
      <c r="R6380" s="10">
        <v>0</v>
      </c>
      <c r="S6380" s="10">
        <v>0</v>
      </c>
      <c r="T6380" s="10">
        <v>0</v>
      </c>
      <c r="U6380" s="10">
        <v>0</v>
      </c>
      <c r="V6380" s="10">
        <v>0</v>
      </c>
      <c r="W6380" s="10">
        <v>0</v>
      </c>
      <c r="X6380" s="10">
        <v>0</v>
      </c>
      <c r="Y6380" s="10">
        <v>0</v>
      </c>
      <c r="Z6380" s="10">
        <v>0</v>
      </c>
      <c r="AA6380" s="10">
        <v>0</v>
      </c>
      <c r="AB6380" s="10">
        <v>0</v>
      </c>
      <c r="AC6380" s="10">
        <v>0</v>
      </c>
    </row>
    <row r="6381" spans="1:29" x14ac:dyDescent="0.2">
      <c r="A6381" s="7"/>
      <c r="B6381" s="5" t="s">
        <v>94</v>
      </c>
      <c r="C6381" s="6" t="s">
        <v>147</v>
      </c>
      <c r="D6381" s="10">
        <v>58072</v>
      </c>
      <c r="E6381" s="10">
        <v>18823</v>
      </c>
      <c r="F6381" s="10">
        <v>0</v>
      </c>
      <c r="G6381" s="10">
        <v>0</v>
      </c>
      <c r="H6381" s="10">
        <v>0</v>
      </c>
      <c r="I6381" s="10">
        <v>0</v>
      </c>
      <c r="J6381" s="10">
        <v>0</v>
      </c>
      <c r="K6381" s="10">
        <v>0</v>
      </c>
      <c r="L6381" s="10">
        <v>0</v>
      </c>
      <c r="M6381" s="10">
        <v>0</v>
      </c>
      <c r="N6381" s="10">
        <v>44136</v>
      </c>
      <c r="O6381" s="10">
        <v>13521</v>
      </c>
      <c r="P6381" s="10">
        <v>13936</v>
      </c>
      <c r="Q6381" s="10">
        <v>5302</v>
      </c>
      <c r="R6381" s="10">
        <v>0</v>
      </c>
      <c r="S6381" s="10">
        <v>0</v>
      </c>
      <c r="T6381" s="10">
        <v>0</v>
      </c>
      <c r="U6381" s="10">
        <v>0</v>
      </c>
      <c r="V6381" s="10">
        <v>0</v>
      </c>
      <c r="W6381" s="10">
        <v>0</v>
      </c>
      <c r="X6381" s="10">
        <v>0</v>
      </c>
      <c r="Y6381" s="10">
        <v>0</v>
      </c>
      <c r="Z6381" s="10">
        <v>0</v>
      </c>
      <c r="AA6381" s="10">
        <v>0</v>
      </c>
      <c r="AB6381" s="10">
        <v>0</v>
      </c>
      <c r="AC6381" s="10">
        <v>0</v>
      </c>
    </row>
    <row r="6382" spans="1:29" x14ac:dyDescent="0.2">
      <c r="A6382" s="7"/>
      <c r="B6382" s="7"/>
      <c r="C6382" s="6" t="s">
        <v>733</v>
      </c>
      <c r="D6382" s="10">
        <v>275915</v>
      </c>
      <c r="E6382" s="10">
        <v>79592</v>
      </c>
      <c r="F6382" s="10">
        <v>0</v>
      </c>
      <c r="G6382" s="10">
        <v>0</v>
      </c>
      <c r="H6382" s="10">
        <v>112970</v>
      </c>
      <c r="I6382" s="10">
        <v>31735</v>
      </c>
      <c r="J6382" s="10">
        <v>13250</v>
      </c>
      <c r="K6382" s="10">
        <v>4351</v>
      </c>
      <c r="L6382" s="10">
        <v>0</v>
      </c>
      <c r="M6382" s="10">
        <v>0</v>
      </c>
      <c r="N6382" s="10">
        <v>0</v>
      </c>
      <c r="O6382" s="10">
        <v>0</v>
      </c>
      <c r="P6382" s="10">
        <v>0</v>
      </c>
      <c r="Q6382" s="10">
        <v>0</v>
      </c>
      <c r="R6382" s="10">
        <v>32751</v>
      </c>
      <c r="S6382" s="10">
        <v>7210</v>
      </c>
      <c r="T6382" s="10">
        <v>30436</v>
      </c>
      <c r="U6382" s="10">
        <v>10117</v>
      </c>
      <c r="V6382" s="10">
        <v>25846</v>
      </c>
      <c r="W6382" s="10">
        <v>7511</v>
      </c>
      <c r="X6382" s="10">
        <v>2130</v>
      </c>
      <c r="Y6382" s="10">
        <v>96</v>
      </c>
      <c r="Z6382" s="10">
        <v>31240</v>
      </c>
      <c r="AA6382" s="10">
        <v>11305</v>
      </c>
      <c r="AB6382" s="10">
        <v>27292</v>
      </c>
      <c r="AC6382" s="10">
        <v>7267</v>
      </c>
    </row>
    <row r="6383" spans="1:29" x14ac:dyDescent="0.2">
      <c r="A6383" s="7"/>
      <c r="B6383" s="4"/>
      <c r="C6383" s="6" t="s">
        <v>95</v>
      </c>
      <c r="D6383" s="10">
        <v>1129218</v>
      </c>
      <c r="E6383" s="10">
        <v>412227</v>
      </c>
      <c r="F6383" s="10">
        <v>385</v>
      </c>
      <c r="G6383" s="10">
        <v>26</v>
      </c>
      <c r="H6383" s="10">
        <v>328040</v>
      </c>
      <c r="I6383" s="10">
        <v>113074</v>
      </c>
      <c r="J6383" s="10">
        <v>122756</v>
      </c>
      <c r="K6383" s="10">
        <v>48994</v>
      </c>
      <c r="L6383" s="10">
        <v>34015</v>
      </c>
      <c r="M6383" s="10">
        <v>18576</v>
      </c>
      <c r="N6383" s="10">
        <v>150344</v>
      </c>
      <c r="O6383" s="10">
        <v>59373</v>
      </c>
      <c r="P6383" s="10">
        <v>131327</v>
      </c>
      <c r="Q6383" s="10">
        <v>45317</v>
      </c>
      <c r="R6383" s="10">
        <v>69380</v>
      </c>
      <c r="S6383" s="10">
        <v>28697</v>
      </c>
      <c r="T6383" s="10">
        <v>70138</v>
      </c>
      <c r="U6383" s="10">
        <v>23316</v>
      </c>
      <c r="V6383" s="10">
        <v>31533</v>
      </c>
      <c r="W6383" s="10">
        <v>9068</v>
      </c>
      <c r="X6383" s="10">
        <v>343</v>
      </c>
      <c r="Y6383" s="10">
        <v>58</v>
      </c>
      <c r="Z6383" s="10">
        <v>154047</v>
      </c>
      <c r="AA6383" s="10">
        <v>55900</v>
      </c>
      <c r="AB6383" s="10">
        <v>36910</v>
      </c>
      <c r="AC6383" s="10">
        <v>9828</v>
      </c>
    </row>
    <row r="6384" spans="1:29" x14ac:dyDescent="0.2">
      <c r="A6384" s="7"/>
      <c r="B6384" s="6" t="s">
        <v>162</v>
      </c>
      <c r="C6384" s="6" t="s">
        <v>1460</v>
      </c>
      <c r="D6384" s="10">
        <v>103062</v>
      </c>
      <c r="E6384" s="10">
        <v>103060</v>
      </c>
      <c r="F6384" s="10">
        <v>0</v>
      </c>
      <c r="G6384" s="10">
        <v>0</v>
      </c>
      <c r="H6384" s="10">
        <v>41214</v>
      </c>
      <c r="I6384" s="10">
        <v>41280</v>
      </c>
      <c r="J6384" s="10">
        <v>0</v>
      </c>
      <c r="K6384" s="10">
        <v>0</v>
      </c>
      <c r="L6384" s="10">
        <v>61848</v>
      </c>
      <c r="M6384" s="10">
        <v>61780</v>
      </c>
      <c r="N6384" s="10">
        <v>0</v>
      </c>
      <c r="O6384" s="10">
        <v>0</v>
      </c>
      <c r="P6384" s="10">
        <v>0</v>
      </c>
      <c r="Q6384" s="10">
        <v>0</v>
      </c>
      <c r="R6384" s="10">
        <v>0</v>
      </c>
      <c r="S6384" s="10">
        <v>0</v>
      </c>
      <c r="T6384" s="10">
        <v>0</v>
      </c>
      <c r="U6384" s="10">
        <v>0</v>
      </c>
      <c r="V6384" s="10">
        <v>0</v>
      </c>
      <c r="W6384" s="10">
        <v>0</v>
      </c>
      <c r="X6384" s="10">
        <v>0</v>
      </c>
      <c r="Y6384" s="10">
        <v>0</v>
      </c>
      <c r="Z6384" s="10">
        <v>0</v>
      </c>
      <c r="AA6384" s="10">
        <v>0</v>
      </c>
      <c r="AB6384" s="10">
        <v>0</v>
      </c>
      <c r="AC6384" s="10">
        <v>0</v>
      </c>
    </row>
    <row r="6385" spans="1:29" x14ac:dyDescent="0.2">
      <c r="A6385" s="4"/>
      <c r="B6385" s="6" t="s">
        <v>96</v>
      </c>
      <c r="C6385" s="6" t="s">
        <v>842</v>
      </c>
      <c r="D6385" s="10">
        <v>122092</v>
      </c>
      <c r="E6385" s="10">
        <v>101000</v>
      </c>
      <c r="F6385" s="10">
        <v>0</v>
      </c>
      <c r="G6385" s="10">
        <v>0</v>
      </c>
      <c r="H6385" s="10">
        <v>0</v>
      </c>
      <c r="I6385" s="10">
        <v>0</v>
      </c>
      <c r="J6385" s="10">
        <v>0</v>
      </c>
      <c r="K6385" s="10">
        <v>0</v>
      </c>
      <c r="L6385" s="10">
        <v>0</v>
      </c>
      <c r="M6385" s="10">
        <v>0</v>
      </c>
      <c r="N6385" s="10">
        <v>0</v>
      </c>
      <c r="O6385" s="10">
        <v>0</v>
      </c>
      <c r="P6385" s="10">
        <v>19781</v>
      </c>
      <c r="Q6385" s="10">
        <v>20000</v>
      </c>
      <c r="R6385" s="10">
        <v>102311</v>
      </c>
      <c r="S6385" s="10">
        <v>81000</v>
      </c>
      <c r="T6385" s="10">
        <v>0</v>
      </c>
      <c r="U6385" s="10">
        <v>0</v>
      </c>
      <c r="V6385" s="10">
        <v>0</v>
      </c>
      <c r="W6385" s="10">
        <v>0</v>
      </c>
      <c r="X6385" s="10">
        <v>0</v>
      </c>
      <c r="Y6385" s="10">
        <v>0</v>
      </c>
      <c r="Z6385" s="10">
        <v>0</v>
      </c>
      <c r="AA6385" s="10">
        <v>0</v>
      </c>
      <c r="AB6385" s="10">
        <v>0</v>
      </c>
      <c r="AC6385" s="10">
        <v>0</v>
      </c>
    </row>
    <row r="6386" spans="1:29" x14ac:dyDescent="0.2">
      <c r="A6386" s="5" t="s">
        <v>1910</v>
      </c>
      <c r="B6386" s="6" t="s">
        <v>303</v>
      </c>
      <c r="C6386" s="6" t="s">
        <v>306</v>
      </c>
      <c r="D6386" s="10">
        <v>97554</v>
      </c>
      <c r="E6386" s="10">
        <v>27360</v>
      </c>
      <c r="F6386" s="10">
        <v>0</v>
      </c>
      <c r="G6386" s="10">
        <v>0</v>
      </c>
      <c r="H6386" s="10">
        <v>0</v>
      </c>
      <c r="I6386" s="10">
        <v>0</v>
      </c>
      <c r="J6386" s="10">
        <v>0</v>
      </c>
      <c r="K6386" s="10">
        <v>0</v>
      </c>
      <c r="L6386" s="10">
        <v>26154</v>
      </c>
      <c r="M6386" s="10">
        <v>7039</v>
      </c>
      <c r="N6386" s="10">
        <v>0</v>
      </c>
      <c r="O6386" s="10">
        <v>0</v>
      </c>
      <c r="P6386" s="10">
        <v>47600</v>
      </c>
      <c r="Q6386" s="10">
        <v>13608</v>
      </c>
      <c r="R6386" s="10">
        <v>0</v>
      </c>
      <c r="S6386" s="10">
        <v>0</v>
      </c>
      <c r="T6386" s="10">
        <v>23800</v>
      </c>
      <c r="U6386" s="10">
        <v>6713</v>
      </c>
      <c r="V6386" s="10">
        <v>0</v>
      </c>
      <c r="W6386" s="10">
        <v>0</v>
      </c>
      <c r="X6386" s="10">
        <v>0</v>
      </c>
      <c r="Y6386" s="10">
        <v>0</v>
      </c>
      <c r="Z6386" s="10">
        <v>0</v>
      </c>
      <c r="AA6386" s="10">
        <v>0</v>
      </c>
      <c r="AB6386" s="10">
        <v>0</v>
      </c>
      <c r="AC6386" s="10">
        <v>0</v>
      </c>
    </row>
    <row r="6387" spans="1:29" x14ac:dyDescent="0.2">
      <c r="A6387" s="4"/>
      <c r="B6387" s="6" t="s">
        <v>99</v>
      </c>
      <c r="C6387" s="6" t="s">
        <v>623</v>
      </c>
      <c r="D6387" s="10">
        <v>773420</v>
      </c>
      <c r="E6387" s="10">
        <v>11520</v>
      </c>
      <c r="F6387" s="10">
        <v>0</v>
      </c>
      <c r="G6387" s="10">
        <v>0</v>
      </c>
      <c r="H6387" s="10">
        <v>0</v>
      </c>
      <c r="I6387" s="10">
        <v>0</v>
      </c>
      <c r="J6387" s="10">
        <v>0</v>
      </c>
      <c r="K6387" s="10">
        <v>0</v>
      </c>
      <c r="L6387" s="10">
        <v>0</v>
      </c>
      <c r="M6387" s="10">
        <v>0</v>
      </c>
      <c r="N6387" s="10">
        <v>0</v>
      </c>
      <c r="O6387" s="10">
        <v>0</v>
      </c>
      <c r="P6387" s="10">
        <v>0</v>
      </c>
      <c r="Q6387" s="10">
        <v>0</v>
      </c>
      <c r="R6387" s="10">
        <v>0</v>
      </c>
      <c r="S6387" s="10">
        <v>0</v>
      </c>
      <c r="T6387" s="10">
        <v>0</v>
      </c>
      <c r="U6387" s="10">
        <v>0</v>
      </c>
      <c r="V6387" s="10">
        <v>773420</v>
      </c>
      <c r="W6387" s="10">
        <v>11520</v>
      </c>
      <c r="X6387" s="10">
        <v>0</v>
      </c>
      <c r="Y6387" s="10">
        <v>0</v>
      </c>
      <c r="Z6387" s="10">
        <v>0</v>
      </c>
      <c r="AA6387" s="10">
        <v>0</v>
      </c>
      <c r="AB6387" s="10">
        <v>0</v>
      </c>
      <c r="AC6387" s="10">
        <v>0</v>
      </c>
    </row>
    <row r="6388" spans="1:29" x14ac:dyDescent="0.2">
      <c r="A6388" s="6" t="s">
        <v>2356</v>
      </c>
      <c r="B6388" s="6" t="s">
        <v>78</v>
      </c>
      <c r="C6388" s="6" t="s">
        <v>79</v>
      </c>
      <c r="D6388" s="10">
        <v>208848</v>
      </c>
      <c r="E6388" s="10">
        <v>147930</v>
      </c>
      <c r="F6388" s="10">
        <v>0</v>
      </c>
      <c r="G6388" s="10">
        <v>0</v>
      </c>
      <c r="H6388" s="10">
        <v>0</v>
      </c>
      <c r="I6388" s="10">
        <v>0</v>
      </c>
      <c r="J6388" s="10">
        <v>0</v>
      </c>
      <c r="K6388" s="10">
        <v>0</v>
      </c>
      <c r="L6388" s="10">
        <v>0</v>
      </c>
      <c r="M6388" s="10">
        <v>0</v>
      </c>
      <c r="N6388" s="10">
        <v>0</v>
      </c>
      <c r="O6388" s="10">
        <v>0</v>
      </c>
      <c r="P6388" s="10">
        <v>0</v>
      </c>
      <c r="Q6388" s="10">
        <v>0</v>
      </c>
      <c r="R6388" s="10">
        <v>0</v>
      </c>
      <c r="S6388" s="10">
        <v>0</v>
      </c>
      <c r="T6388" s="10">
        <v>0</v>
      </c>
      <c r="U6388" s="10">
        <v>0</v>
      </c>
      <c r="V6388" s="10">
        <v>64374</v>
      </c>
      <c r="W6388" s="10">
        <v>45900</v>
      </c>
      <c r="X6388" s="10">
        <v>96624</v>
      </c>
      <c r="Y6388" s="10">
        <v>68850</v>
      </c>
      <c r="Z6388" s="10">
        <v>47850</v>
      </c>
      <c r="AA6388" s="10">
        <v>33180</v>
      </c>
      <c r="AB6388" s="10">
        <v>0</v>
      </c>
      <c r="AC6388" s="10">
        <v>0</v>
      </c>
    </row>
    <row r="6389" spans="1:29" x14ac:dyDescent="0.2">
      <c r="A6389" s="5" t="s">
        <v>1461</v>
      </c>
      <c r="B6389" s="5" t="s">
        <v>1</v>
      </c>
      <c r="C6389" s="6" t="s">
        <v>2406</v>
      </c>
      <c r="D6389" s="10">
        <v>70</v>
      </c>
      <c r="E6389" s="10">
        <v>1</v>
      </c>
      <c r="F6389" s="10">
        <v>0</v>
      </c>
      <c r="G6389" s="10">
        <v>0</v>
      </c>
      <c r="H6389" s="10">
        <v>0</v>
      </c>
      <c r="I6389" s="10">
        <v>0</v>
      </c>
      <c r="J6389" s="10">
        <v>0</v>
      </c>
      <c r="K6389" s="10">
        <v>0</v>
      </c>
      <c r="L6389" s="10">
        <v>0</v>
      </c>
      <c r="M6389" s="10">
        <v>0</v>
      </c>
      <c r="N6389" s="10">
        <v>0</v>
      </c>
      <c r="O6389" s="10">
        <v>0</v>
      </c>
      <c r="P6389" s="10">
        <v>0</v>
      </c>
      <c r="Q6389" s="10">
        <v>0</v>
      </c>
      <c r="R6389" s="10">
        <v>0</v>
      </c>
      <c r="S6389" s="10">
        <v>0</v>
      </c>
      <c r="T6389" s="10">
        <v>0</v>
      </c>
      <c r="U6389" s="10">
        <v>0</v>
      </c>
      <c r="V6389" s="10">
        <v>0</v>
      </c>
      <c r="W6389" s="10">
        <v>0</v>
      </c>
      <c r="X6389" s="10">
        <v>70</v>
      </c>
      <c r="Y6389" s="10">
        <v>1</v>
      </c>
      <c r="Z6389" s="10">
        <v>0</v>
      </c>
      <c r="AA6389" s="10">
        <v>0</v>
      </c>
      <c r="AB6389" s="10">
        <v>0</v>
      </c>
      <c r="AC6389" s="10">
        <v>0</v>
      </c>
    </row>
    <row r="6390" spans="1:29" x14ac:dyDescent="0.2">
      <c r="A6390" s="7"/>
      <c r="B6390" s="7"/>
      <c r="C6390" s="6" t="s">
        <v>1462</v>
      </c>
      <c r="D6390" s="10">
        <v>10061</v>
      </c>
      <c r="E6390" s="10">
        <v>14</v>
      </c>
      <c r="F6390" s="10">
        <v>10061</v>
      </c>
      <c r="G6390" s="10">
        <v>14</v>
      </c>
      <c r="H6390" s="10">
        <v>0</v>
      </c>
      <c r="I6390" s="10">
        <v>0</v>
      </c>
      <c r="J6390" s="10">
        <v>0</v>
      </c>
      <c r="K6390" s="10">
        <v>0</v>
      </c>
      <c r="L6390" s="10">
        <v>0</v>
      </c>
      <c r="M6390" s="10">
        <v>0</v>
      </c>
      <c r="N6390" s="10">
        <v>0</v>
      </c>
      <c r="O6390" s="10">
        <v>0</v>
      </c>
      <c r="P6390" s="10">
        <v>0</v>
      </c>
      <c r="Q6390" s="10">
        <v>0</v>
      </c>
      <c r="R6390" s="10">
        <v>0</v>
      </c>
      <c r="S6390" s="10">
        <v>0</v>
      </c>
      <c r="T6390" s="10">
        <v>0</v>
      </c>
      <c r="U6390" s="10">
        <v>0</v>
      </c>
      <c r="V6390" s="10">
        <v>0</v>
      </c>
      <c r="W6390" s="10">
        <v>0</v>
      </c>
      <c r="X6390" s="10">
        <v>0</v>
      </c>
      <c r="Y6390" s="10">
        <v>0</v>
      </c>
      <c r="Z6390" s="10">
        <v>0</v>
      </c>
      <c r="AA6390" s="10">
        <v>0</v>
      </c>
      <c r="AB6390" s="10">
        <v>0</v>
      </c>
      <c r="AC6390" s="10">
        <v>0</v>
      </c>
    </row>
    <row r="6391" spans="1:29" x14ac:dyDescent="0.2">
      <c r="A6391" s="7"/>
      <c r="B6391" s="4"/>
      <c r="C6391" s="6" t="s">
        <v>1262</v>
      </c>
      <c r="D6391" s="10">
        <v>1785</v>
      </c>
      <c r="E6391" s="10">
        <v>3</v>
      </c>
      <c r="F6391" s="10">
        <v>0</v>
      </c>
      <c r="G6391" s="10">
        <v>0</v>
      </c>
      <c r="H6391" s="10">
        <v>0</v>
      </c>
      <c r="I6391" s="10">
        <v>0</v>
      </c>
      <c r="J6391" s="10">
        <v>0</v>
      </c>
      <c r="K6391" s="10">
        <v>0</v>
      </c>
      <c r="L6391" s="10">
        <v>0</v>
      </c>
      <c r="M6391" s="10">
        <v>0</v>
      </c>
      <c r="N6391" s="10">
        <v>0</v>
      </c>
      <c r="O6391" s="10">
        <v>0</v>
      </c>
      <c r="P6391" s="10">
        <v>0</v>
      </c>
      <c r="Q6391" s="10">
        <v>0</v>
      </c>
      <c r="R6391" s="10">
        <v>0</v>
      </c>
      <c r="S6391" s="10">
        <v>0</v>
      </c>
      <c r="T6391" s="10">
        <v>0</v>
      </c>
      <c r="U6391" s="10">
        <v>0</v>
      </c>
      <c r="V6391" s="10">
        <v>0</v>
      </c>
      <c r="W6391" s="10">
        <v>0</v>
      </c>
      <c r="X6391" s="10">
        <v>0</v>
      </c>
      <c r="Y6391" s="10">
        <v>0</v>
      </c>
      <c r="Z6391" s="10">
        <v>1785</v>
      </c>
      <c r="AA6391" s="10">
        <v>3</v>
      </c>
      <c r="AB6391" s="10">
        <v>0</v>
      </c>
      <c r="AC6391" s="10">
        <v>0</v>
      </c>
    </row>
    <row r="6392" spans="1:29" x14ac:dyDescent="0.2">
      <c r="A6392" s="7"/>
      <c r="B6392" s="5" t="s">
        <v>220</v>
      </c>
      <c r="C6392" s="6" t="s">
        <v>646</v>
      </c>
      <c r="D6392" s="10">
        <v>11</v>
      </c>
      <c r="E6392" s="10">
        <v>1</v>
      </c>
      <c r="F6392" s="10">
        <v>0</v>
      </c>
      <c r="G6392" s="10">
        <v>0</v>
      </c>
      <c r="H6392" s="10">
        <v>0</v>
      </c>
      <c r="I6392" s="10">
        <v>0</v>
      </c>
      <c r="J6392" s="10">
        <v>0</v>
      </c>
      <c r="K6392" s="10">
        <v>0</v>
      </c>
      <c r="L6392" s="10">
        <v>0</v>
      </c>
      <c r="M6392" s="10">
        <v>0</v>
      </c>
      <c r="N6392" s="10">
        <v>0</v>
      </c>
      <c r="O6392" s="10">
        <v>0</v>
      </c>
      <c r="P6392" s="10">
        <v>0</v>
      </c>
      <c r="Q6392" s="10">
        <v>0</v>
      </c>
      <c r="R6392" s="10">
        <v>0</v>
      </c>
      <c r="S6392" s="10">
        <v>0</v>
      </c>
      <c r="T6392" s="10">
        <v>0</v>
      </c>
      <c r="U6392" s="10">
        <v>0</v>
      </c>
      <c r="V6392" s="10">
        <v>11</v>
      </c>
      <c r="W6392" s="10">
        <v>1</v>
      </c>
      <c r="X6392" s="10">
        <v>0</v>
      </c>
      <c r="Y6392" s="10">
        <v>0</v>
      </c>
      <c r="Z6392" s="10">
        <v>0</v>
      </c>
      <c r="AA6392" s="10">
        <v>0</v>
      </c>
      <c r="AB6392" s="10">
        <v>0</v>
      </c>
      <c r="AC6392" s="10">
        <v>0</v>
      </c>
    </row>
    <row r="6393" spans="1:29" x14ac:dyDescent="0.2">
      <c r="A6393" s="7"/>
      <c r="B6393" s="7"/>
      <c r="C6393" s="6" t="s">
        <v>868</v>
      </c>
      <c r="D6393" s="10">
        <v>28</v>
      </c>
      <c r="E6393" s="10">
        <v>3</v>
      </c>
      <c r="F6393" s="10">
        <v>28</v>
      </c>
      <c r="G6393" s="10">
        <v>3</v>
      </c>
      <c r="H6393" s="10">
        <v>0</v>
      </c>
      <c r="I6393" s="10">
        <v>0</v>
      </c>
      <c r="J6393" s="10">
        <v>0</v>
      </c>
      <c r="K6393" s="10">
        <v>0</v>
      </c>
      <c r="L6393" s="10">
        <v>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>
        <v>0</v>
      </c>
      <c r="S6393" s="10">
        <v>0</v>
      </c>
      <c r="T6393" s="10">
        <v>0</v>
      </c>
      <c r="U6393" s="10">
        <v>0</v>
      </c>
      <c r="V6393" s="10">
        <v>0</v>
      </c>
      <c r="W6393" s="10">
        <v>0</v>
      </c>
      <c r="X6393" s="10">
        <v>0</v>
      </c>
      <c r="Y6393" s="10">
        <v>0</v>
      </c>
      <c r="Z6393" s="10">
        <v>0</v>
      </c>
      <c r="AA6393" s="10">
        <v>0</v>
      </c>
      <c r="AB6393" s="10">
        <v>0</v>
      </c>
      <c r="AC6393" s="10">
        <v>0</v>
      </c>
    </row>
    <row r="6394" spans="1:29" x14ac:dyDescent="0.2">
      <c r="A6394" s="7"/>
      <c r="B6394" s="4"/>
      <c r="C6394" s="6" t="s">
        <v>649</v>
      </c>
      <c r="D6394" s="10">
        <v>436</v>
      </c>
      <c r="E6394" s="10">
        <v>10</v>
      </c>
      <c r="F6394" s="10">
        <v>279</v>
      </c>
      <c r="G6394" s="10">
        <v>8</v>
      </c>
      <c r="H6394" s="10">
        <v>157</v>
      </c>
      <c r="I6394" s="10">
        <v>2</v>
      </c>
      <c r="J6394" s="10">
        <v>0</v>
      </c>
      <c r="K6394" s="10">
        <v>0</v>
      </c>
      <c r="L6394" s="10">
        <v>0</v>
      </c>
      <c r="M6394" s="10">
        <v>0</v>
      </c>
      <c r="N6394" s="10">
        <v>0</v>
      </c>
      <c r="O6394" s="10">
        <v>0</v>
      </c>
      <c r="P6394" s="10">
        <v>0</v>
      </c>
      <c r="Q6394" s="10">
        <v>0</v>
      </c>
      <c r="R6394" s="10">
        <v>0</v>
      </c>
      <c r="S6394" s="10">
        <v>0</v>
      </c>
      <c r="T6394" s="10">
        <v>0</v>
      </c>
      <c r="U6394" s="10">
        <v>0</v>
      </c>
      <c r="V6394" s="10">
        <v>0</v>
      </c>
      <c r="W6394" s="10">
        <v>0</v>
      </c>
      <c r="X6394" s="10">
        <v>0</v>
      </c>
      <c r="Y6394" s="10">
        <v>0</v>
      </c>
      <c r="Z6394" s="10">
        <v>0</v>
      </c>
      <c r="AA6394" s="10">
        <v>0</v>
      </c>
      <c r="AB6394" s="10">
        <v>0</v>
      </c>
      <c r="AC6394" s="10">
        <v>0</v>
      </c>
    </row>
    <row r="6395" spans="1:29" x14ac:dyDescent="0.2">
      <c r="A6395" s="7"/>
      <c r="B6395" s="5" t="s">
        <v>4</v>
      </c>
      <c r="C6395" s="6" t="s">
        <v>5</v>
      </c>
      <c r="D6395" s="10">
        <v>391</v>
      </c>
      <c r="E6395" s="10">
        <v>4</v>
      </c>
      <c r="F6395" s="10">
        <v>193</v>
      </c>
      <c r="G6395" s="10">
        <v>2</v>
      </c>
      <c r="H6395" s="10">
        <v>0</v>
      </c>
      <c r="I6395" s="10">
        <v>0</v>
      </c>
      <c r="J6395" s="10">
        <v>198</v>
      </c>
      <c r="K6395" s="10">
        <v>2</v>
      </c>
      <c r="L6395" s="10">
        <v>0</v>
      </c>
      <c r="M6395" s="10">
        <v>0</v>
      </c>
      <c r="N6395" s="10">
        <v>0</v>
      </c>
      <c r="O6395" s="10">
        <v>0</v>
      </c>
      <c r="P6395" s="10">
        <v>0</v>
      </c>
      <c r="Q6395" s="10">
        <v>0</v>
      </c>
      <c r="R6395" s="10">
        <v>0</v>
      </c>
      <c r="S6395" s="10">
        <v>0</v>
      </c>
      <c r="T6395" s="10">
        <v>0</v>
      </c>
      <c r="U6395" s="10">
        <v>0</v>
      </c>
      <c r="V6395" s="10">
        <v>0</v>
      </c>
      <c r="W6395" s="10">
        <v>0</v>
      </c>
      <c r="X6395" s="10">
        <v>0</v>
      </c>
      <c r="Y6395" s="10">
        <v>0</v>
      </c>
      <c r="Z6395" s="10">
        <v>0</v>
      </c>
      <c r="AA6395" s="10">
        <v>0</v>
      </c>
      <c r="AB6395" s="10">
        <v>0</v>
      </c>
      <c r="AC6395" s="10">
        <v>0</v>
      </c>
    </row>
    <row r="6396" spans="1:29" x14ac:dyDescent="0.2">
      <c r="A6396" s="7"/>
      <c r="B6396" s="4"/>
      <c r="C6396" s="6" t="s">
        <v>1455</v>
      </c>
      <c r="D6396" s="10">
        <v>2364</v>
      </c>
      <c r="E6396" s="10">
        <v>5</v>
      </c>
      <c r="F6396" s="10">
        <v>0</v>
      </c>
      <c r="G6396" s="10">
        <v>0</v>
      </c>
      <c r="H6396" s="10">
        <v>0</v>
      </c>
      <c r="I6396" s="10">
        <v>0</v>
      </c>
      <c r="J6396" s="10">
        <v>0</v>
      </c>
      <c r="K6396" s="10">
        <v>0</v>
      </c>
      <c r="L6396" s="10">
        <v>0</v>
      </c>
      <c r="M6396" s="10">
        <v>0</v>
      </c>
      <c r="N6396" s="10">
        <v>2364</v>
      </c>
      <c r="O6396" s="10">
        <v>5</v>
      </c>
      <c r="P6396" s="10">
        <v>0</v>
      </c>
      <c r="Q6396" s="10">
        <v>0</v>
      </c>
      <c r="R6396" s="10">
        <v>0</v>
      </c>
      <c r="S6396" s="10">
        <v>0</v>
      </c>
      <c r="T6396" s="10">
        <v>0</v>
      </c>
      <c r="U6396" s="10">
        <v>0</v>
      </c>
      <c r="V6396" s="10">
        <v>0</v>
      </c>
      <c r="W6396" s="10">
        <v>0</v>
      </c>
      <c r="X6396" s="10">
        <v>0</v>
      </c>
      <c r="Y6396" s="10">
        <v>0</v>
      </c>
      <c r="Z6396" s="10">
        <v>0</v>
      </c>
      <c r="AA6396" s="10">
        <v>0</v>
      </c>
      <c r="AB6396" s="10">
        <v>0</v>
      </c>
      <c r="AC6396" s="10">
        <v>0</v>
      </c>
    </row>
    <row r="6397" spans="1:29" x14ac:dyDescent="0.2">
      <c r="A6397" s="7"/>
      <c r="B6397" s="6" t="s">
        <v>251</v>
      </c>
      <c r="C6397" s="6" t="s">
        <v>1497</v>
      </c>
      <c r="D6397" s="10">
        <v>19110</v>
      </c>
      <c r="E6397" s="10">
        <v>12765</v>
      </c>
      <c r="F6397" s="10">
        <v>0</v>
      </c>
      <c r="G6397" s="10">
        <v>0</v>
      </c>
      <c r="H6397" s="10">
        <v>0</v>
      </c>
      <c r="I6397" s="10">
        <v>0</v>
      </c>
      <c r="J6397" s="10">
        <v>0</v>
      </c>
      <c r="K6397" s="10">
        <v>0</v>
      </c>
      <c r="L6397" s="10">
        <v>0</v>
      </c>
      <c r="M6397" s="10">
        <v>0</v>
      </c>
      <c r="N6397" s="10">
        <v>0</v>
      </c>
      <c r="O6397" s="10">
        <v>0</v>
      </c>
      <c r="P6397" s="10">
        <v>0</v>
      </c>
      <c r="Q6397" s="10">
        <v>0</v>
      </c>
      <c r="R6397" s="10">
        <v>0</v>
      </c>
      <c r="S6397" s="10">
        <v>0</v>
      </c>
      <c r="T6397" s="10">
        <v>0</v>
      </c>
      <c r="U6397" s="10">
        <v>0</v>
      </c>
      <c r="V6397" s="10">
        <v>19110</v>
      </c>
      <c r="W6397" s="10">
        <v>12765</v>
      </c>
      <c r="X6397" s="10">
        <v>0</v>
      </c>
      <c r="Y6397" s="10">
        <v>0</v>
      </c>
      <c r="Z6397" s="10">
        <v>0</v>
      </c>
      <c r="AA6397" s="10">
        <v>0</v>
      </c>
      <c r="AB6397" s="10">
        <v>0</v>
      </c>
      <c r="AC6397" s="10">
        <v>0</v>
      </c>
    </row>
    <row r="6398" spans="1:29" x14ac:dyDescent="0.2">
      <c r="A6398" s="8"/>
      <c r="B6398" s="5" t="s">
        <v>17</v>
      </c>
      <c r="C6398" s="6" t="s">
        <v>1738</v>
      </c>
      <c r="D6398" s="10">
        <v>1024</v>
      </c>
      <c r="E6398" s="10">
        <v>2</v>
      </c>
      <c r="F6398" s="10">
        <v>0</v>
      </c>
      <c r="G6398" s="10">
        <v>0</v>
      </c>
      <c r="H6398" s="10">
        <v>0</v>
      </c>
      <c r="I6398" s="10">
        <v>0</v>
      </c>
      <c r="J6398" s="10">
        <v>0</v>
      </c>
      <c r="K6398" s="10">
        <v>0</v>
      </c>
      <c r="L6398" s="10">
        <v>0</v>
      </c>
      <c r="M6398" s="10">
        <v>0</v>
      </c>
      <c r="N6398" s="10">
        <v>0</v>
      </c>
      <c r="O6398" s="10">
        <v>0</v>
      </c>
      <c r="P6398" s="10">
        <v>1024</v>
      </c>
      <c r="Q6398" s="10">
        <v>2</v>
      </c>
      <c r="R6398" s="10">
        <v>0</v>
      </c>
      <c r="S6398" s="10">
        <v>0</v>
      </c>
      <c r="T6398" s="10">
        <v>0</v>
      </c>
      <c r="U6398" s="10">
        <v>0</v>
      </c>
      <c r="V6398" s="10">
        <v>0</v>
      </c>
      <c r="W6398" s="10">
        <v>0</v>
      </c>
      <c r="X6398" s="10">
        <v>0</v>
      </c>
      <c r="Y6398" s="10">
        <v>0</v>
      </c>
      <c r="Z6398" s="10">
        <v>0</v>
      </c>
      <c r="AA6398" s="10">
        <v>0</v>
      </c>
      <c r="AB6398" s="10">
        <v>0</v>
      </c>
      <c r="AC6398" s="10">
        <v>0</v>
      </c>
    </row>
    <row r="6399" spans="1:29" x14ac:dyDescent="0.2">
      <c r="A6399" s="7"/>
      <c r="B6399" s="4"/>
      <c r="C6399" s="6" t="s">
        <v>2121</v>
      </c>
      <c r="D6399" s="10">
        <v>4909</v>
      </c>
      <c r="E6399" s="10">
        <v>4</v>
      </c>
      <c r="F6399" s="10">
        <v>0</v>
      </c>
      <c r="G6399" s="10">
        <v>0</v>
      </c>
      <c r="H6399" s="10">
        <v>0</v>
      </c>
      <c r="I6399" s="10">
        <v>0</v>
      </c>
      <c r="J6399" s="10">
        <v>0</v>
      </c>
      <c r="K6399" s="10">
        <v>0</v>
      </c>
      <c r="L6399" s="10">
        <v>0</v>
      </c>
      <c r="M6399" s="10">
        <v>0</v>
      </c>
      <c r="N6399" s="10">
        <v>0</v>
      </c>
      <c r="O6399" s="10">
        <v>0</v>
      </c>
      <c r="P6399" s="10">
        <v>1764</v>
      </c>
      <c r="Q6399" s="10">
        <v>2</v>
      </c>
      <c r="R6399" s="10">
        <v>0</v>
      </c>
      <c r="S6399" s="10">
        <v>0</v>
      </c>
      <c r="T6399" s="10">
        <v>0</v>
      </c>
      <c r="U6399" s="10">
        <v>0</v>
      </c>
      <c r="V6399" s="10">
        <v>3145</v>
      </c>
      <c r="W6399" s="10">
        <v>2</v>
      </c>
      <c r="X6399" s="10">
        <v>0</v>
      </c>
      <c r="Y6399" s="10">
        <v>0</v>
      </c>
      <c r="Z6399" s="10">
        <v>0</v>
      </c>
      <c r="AA6399" s="10">
        <v>0</v>
      </c>
      <c r="AB6399" s="10">
        <v>0</v>
      </c>
      <c r="AC6399" s="10">
        <v>0</v>
      </c>
    </row>
    <row r="6400" spans="1:29" x14ac:dyDescent="0.2">
      <c r="A6400" s="7"/>
      <c r="B6400" s="6" t="s">
        <v>23</v>
      </c>
      <c r="C6400" s="6" t="s">
        <v>25</v>
      </c>
      <c r="D6400" s="10">
        <v>32024</v>
      </c>
      <c r="E6400" s="10">
        <v>10591</v>
      </c>
      <c r="F6400" s="10">
        <v>0</v>
      </c>
      <c r="G6400" s="10">
        <v>0</v>
      </c>
      <c r="H6400" s="10">
        <v>0</v>
      </c>
      <c r="I6400" s="10">
        <v>0</v>
      </c>
      <c r="J6400" s="10">
        <v>0</v>
      </c>
      <c r="K6400" s="10">
        <v>0</v>
      </c>
      <c r="L6400" s="10">
        <v>32024</v>
      </c>
      <c r="M6400" s="10">
        <v>10591</v>
      </c>
      <c r="N6400" s="10">
        <v>0</v>
      </c>
      <c r="O6400" s="10">
        <v>0</v>
      </c>
      <c r="P6400" s="10">
        <v>0</v>
      </c>
      <c r="Q6400" s="10">
        <v>0</v>
      </c>
      <c r="R6400" s="10">
        <v>0</v>
      </c>
      <c r="S6400" s="10">
        <v>0</v>
      </c>
      <c r="T6400" s="10">
        <v>0</v>
      </c>
      <c r="U6400" s="10">
        <v>0</v>
      </c>
      <c r="V6400" s="10">
        <v>0</v>
      </c>
      <c r="W6400" s="10">
        <v>0</v>
      </c>
      <c r="X6400" s="10">
        <v>0</v>
      </c>
      <c r="Y6400" s="10">
        <v>0</v>
      </c>
      <c r="Z6400" s="10">
        <v>0</v>
      </c>
      <c r="AA6400" s="10">
        <v>0</v>
      </c>
      <c r="AB6400" s="10">
        <v>0</v>
      </c>
      <c r="AC6400" s="10">
        <v>0</v>
      </c>
    </row>
    <row r="6401" spans="1:29" x14ac:dyDescent="0.2">
      <c r="A6401" s="7"/>
      <c r="B6401" s="6" t="s">
        <v>256</v>
      </c>
      <c r="C6401" s="6" t="s">
        <v>257</v>
      </c>
      <c r="D6401" s="10">
        <v>64000</v>
      </c>
      <c r="E6401" s="10">
        <v>605</v>
      </c>
      <c r="F6401" s="10">
        <v>0</v>
      </c>
      <c r="G6401" s="10">
        <v>0</v>
      </c>
      <c r="H6401" s="10">
        <v>0</v>
      </c>
      <c r="I6401" s="10">
        <v>0</v>
      </c>
      <c r="J6401" s="10">
        <v>0</v>
      </c>
      <c r="K6401" s="10">
        <v>0</v>
      </c>
      <c r="L6401" s="10">
        <v>0</v>
      </c>
      <c r="M6401" s="10">
        <v>0</v>
      </c>
      <c r="N6401" s="10">
        <v>0</v>
      </c>
      <c r="O6401" s="10">
        <v>0</v>
      </c>
      <c r="P6401" s="10">
        <v>0</v>
      </c>
      <c r="Q6401" s="10">
        <v>0</v>
      </c>
      <c r="R6401" s="10">
        <v>0</v>
      </c>
      <c r="S6401" s="10">
        <v>0</v>
      </c>
      <c r="T6401" s="10">
        <v>0</v>
      </c>
      <c r="U6401" s="10">
        <v>0</v>
      </c>
      <c r="V6401" s="10">
        <v>0</v>
      </c>
      <c r="W6401" s="10">
        <v>0</v>
      </c>
      <c r="X6401" s="10">
        <v>0</v>
      </c>
      <c r="Y6401" s="10">
        <v>0</v>
      </c>
      <c r="Z6401" s="10">
        <v>0</v>
      </c>
      <c r="AA6401" s="10">
        <v>0</v>
      </c>
      <c r="AB6401" s="10">
        <v>64000</v>
      </c>
      <c r="AC6401" s="10">
        <v>605</v>
      </c>
    </row>
    <row r="6402" spans="1:29" x14ac:dyDescent="0.2">
      <c r="A6402" s="7"/>
      <c r="B6402" s="5" t="s">
        <v>27</v>
      </c>
      <c r="C6402" s="6" t="s">
        <v>259</v>
      </c>
      <c r="D6402" s="10">
        <v>411</v>
      </c>
      <c r="E6402" s="10">
        <v>11</v>
      </c>
      <c r="F6402" s="10">
        <v>0</v>
      </c>
      <c r="G6402" s="10">
        <v>0</v>
      </c>
      <c r="H6402" s="10">
        <v>0</v>
      </c>
      <c r="I6402" s="10">
        <v>0</v>
      </c>
      <c r="J6402" s="10">
        <v>0</v>
      </c>
      <c r="K6402" s="10">
        <v>0</v>
      </c>
      <c r="L6402" s="10">
        <v>0</v>
      </c>
      <c r="M6402" s="10">
        <v>0</v>
      </c>
      <c r="N6402" s="10">
        <v>0</v>
      </c>
      <c r="O6402" s="10">
        <v>0</v>
      </c>
      <c r="P6402" s="10">
        <v>411</v>
      </c>
      <c r="Q6402" s="10">
        <v>11</v>
      </c>
      <c r="R6402" s="10">
        <v>0</v>
      </c>
      <c r="S6402" s="10">
        <v>0</v>
      </c>
      <c r="T6402" s="10">
        <v>0</v>
      </c>
      <c r="U6402" s="10">
        <v>0</v>
      </c>
      <c r="V6402" s="10">
        <v>0</v>
      </c>
      <c r="W6402" s="10">
        <v>0</v>
      </c>
      <c r="X6402" s="10">
        <v>0</v>
      </c>
      <c r="Y6402" s="10">
        <v>0</v>
      </c>
      <c r="Z6402" s="10">
        <v>0</v>
      </c>
      <c r="AA6402" s="10">
        <v>0</v>
      </c>
      <c r="AB6402" s="10">
        <v>0</v>
      </c>
      <c r="AC6402" s="10">
        <v>0</v>
      </c>
    </row>
    <row r="6403" spans="1:29" x14ac:dyDescent="0.2">
      <c r="A6403" s="7"/>
      <c r="B6403" s="4"/>
      <c r="C6403" s="6" t="s">
        <v>949</v>
      </c>
      <c r="D6403" s="10">
        <v>17664</v>
      </c>
      <c r="E6403" s="10">
        <v>60</v>
      </c>
      <c r="F6403" s="10">
        <v>16091</v>
      </c>
      <c r="G6403" s="10">
        <v>22</v>
      </c>
      <c r="H6403" s="10">
        <v>0</v>
      </c>
      <c r="I6403" s="10">
        <v>0</v>
      </c>
      <c r="J6403" s="10">
        <v>1573</v>
      </c>
      <c r="K6403" s="10">
        <v>38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0</v>
      </c>
      <c r="R6403" s="10">
        <v>0</v>
      </c>
      <c r="S6403" s="10">
        <v>0</v>
      </c>
      <c r="T6403" s="10">
        <v>0</v>
      </c>
      <c r="U6403" s="10">
        <v>0</v>
      </c>
      <c r="V6403" s="10">
        <v>0</v>
      </c>
      <c r="W6403" s="10">
        <v>0</v>
      </c>
      <c r="X6403" s="10">
        <v>0</v>
      </c>
      <c r="Y6403" s="10">
        <v>0</v>
      </c>
      <c r="Z6403" s="10">
        <v>0</v>
      </c>
      <c r="AA6403" s="10">
        <v>0</v>
      </c>
      <c r="AB6403" s="10">
        <v>0</v>
      </c>
      <c r="AC6403" s="10">
        <v>0</v>
      </c>
    </row>
    <row r="6404" spans="1:29" x14ac:dyDescent="0.2">
      <c r="A6404" s="7"/>
      <c r="B6404" s="5" t="s">
        <v>31</v>
      </c>
      <c r="C6404" s="6" t="s">
        <v>959</v>
      </c>
      <c r="D6404" s="10">
        <v>1959</v>
      </c>
      <c r="E6404" s="10">
        <v>2</v>
      </c>
      <c r="F6404" s="10">
        <v>1959</v>
      </c>
      <c r="G6404" s="10">
        <v>2</v>
      </c>
      <c r="H6404" s="10">
        <v>0</v>
      </c>
      <c r="I6404" s="10">
        <v>0</v>
      </c>
      <c r="J6404" s="10">
        <v>0</v>
      </c>
      <c r="K6404" s="10">
        <v>0</v>
      </c>
      <c r="L6404" s="10">
        <v>0</v>
      </c>
      <c r="M6404" s="10">
        <v>0</v>
      </c>
      <c r="N6404" s="10">
        <v>0</v>
      </c>
      <c r="O6404" s="10">
        <v>0</v>
      </c>
      <c r="P6404" s="10">
        <v>0</v>
      </c>
      <c r="Q6404" s="10">
        <v>0</v>
      </c>
      <c r="R6404" s="10">
        <v>0</v>
      </c>
      <c r="S6404" s="10">
        <v>0</v>
      </c>
      <c r="T6404" s="10">
        <v>0</v>
      </c>
      <c r="U6404" s="10">
        <v>0</v>
      </c>
      <c r="V6404" s="10">
        <v>0</v>
      </c>
      <c r="W6404" s="10">
        <v>0</v>
      </c>
      <c r="X6404" s="10">
        <v>0</v>
      </c>
      <c r="Y6404" s="10">
        <v>0</v>
      </c>
      <c r="Z6404" s="10">
        <v>0</v>
      </c>
      <c r="AA6404" s="10">
        <v>0</v>
      </c>
      <c r="AB6404" s="10">
        <v>0</v>
      </c>
      <c r="AC6404" s="10">
        <v>0</v>
      </c>
    </row>
    <row r="6405" spans="1:29" x14ac:dyDescent="0.2">
      <c r="A6405" s="7"/>
      <c r="B6405" s="4"/>
      <c r="C6405" s="6" t="s">
        <v>34</v>
      </c>
      <c r="D6405" s="10">
        <v>359</v>
      </c>
      <c r="E6405" s="10">
        <v>1</v>
      </c>
      <c r="F6405" s="10">
        <v>0</v>
      </c>
      <c r="G6405" s="10">
        <v>0</v>
      </c>
      <c r="H6405" s="10">
        <v>0</v>
      </c>
      <c r="I6405" s="10">
        <v>0</v>
      </c>
      <c r="J6405" s="10">
        <v>0</v>
      </c>
      <c r="K6405" s="10">
        <v>0</v>
      </c>
      <c r="L6405" s="10">
        <v>0</v>
      </c>
      <c r="M6405" s="10">
        <v>0</v>
      </c>
      <c r="N6405" s="10">
        <v>0</v>
      </c>
      <c r="O6405" s="10">
        <v>0</v>
      </c>
      <c r="P6405" s="10">
        <v>0</v>
      </c>
      <c r="Q6405" s="10">
        <v>0</v>
      </c>
      <c r="R6405" s="10">
        <v>0</v>
      </c>
      <c r="S6405" s="10">
        <v>0</v>
      </c>
      <c r="T6405" s="10">
        <v>0</v>
      </c>
      <c r="U6405" s="10">
        <v>0</v>
      </c>
      <c r="V6405" s="10">
        <v>0</v>
      </c>
      <c r="W6405" s="10">
        <v>0</v>
      </c>
      <c r="X6405" s="10">
        <v>0</v>
      </c>
      <c r="Y6405" s="10">
        <v>0</v>
      </c>
      <c r="Z6405" s="10">
        <v>359</v>
      </c>
      <c r="AA6405" s="10">
        <v>1</v>
      </c>
      <c r="AB6405" s="10">
        <v>0</v>
      </c>
      <c r="AC6405" s="10">
        <v>0</v>
      </c>
    </row>
    <row r="6406" spans="1:29" x14ac:dyDescent="0.2">
      <c r="A6406" s="7"/>
      <c r="B6406" s="6" t="s">
        <v>172</v>
      </c>
      <c r="C6406" s="6" t="s">
        <v>830</v>
      </c>
      <c r="D6406" s="10">
        <v>37052</v>
      </c>
      <c r="E6406" s="10">
        <v>1541</v>
      </c>
      <c r="F6406" s="10">
        <v>0</v>
      </c>
      <c r="G6406" s="10">
        <v>0</v>
      </c>
      <c r="H6406" s="10">
        <v>0</v>
      </c>
      <c r="I6406" s="10">
        <v>0</v>
      </c>
      <c r="J6406" s="10">
        <v>0</v>
      </c>
      <c r="K6406" s="10">
        <v>0</v>
      </c>
      <c r="L6406" s="10">
        <v>0</v>
      </c>
      <c r="M6406" s="10">
        <v>0</v>
      </c>
      <c r="N6406" s="10">
        <v>0</v>
      </c>
      <c r="O6406" s="10">
        <v>0</v>
      </c>
      <c r="P6406" s="10">
        <v>0</v>
      </c>
      <c r="Q6406" s="10">
        <v>0</v>
      </c>
      <c r="R6406" s="10">
        <v>0</v>
      </c>
      <c r="S6406" s="10">
        <v>0</v>
      </c>
      <c r="T6406" s="10">
        <v>37052</v>
      </c>
      <c r="U6406" s="10">
        <v>1541</v>
      </c>
      <c r="V6406" s="10">
        <v>0</v>
      </c>
      <c r="W6406" s="10">
        <v>0</v>
      </c>
      <c r="X6406" s="10">
        <v>0</v>
      </c>
      <c r="Y6406" s="10">
        <v>0</v>
      </c>
      <c r="Z6406" s="10">
        <v>0</v>
      </c>
      <c r="AA6406" s="10">
        <v>0</v>
      </c>
      <c r="AB6406" s="10">
        <v>0</v>
      </c>
      <c r="AC6406" s="10">
        <v>0</v>
      </c>
    </row>
    <row r="6407" spans="1:29" x14ac:dyDescent="0.2">
      <c r="A6407" s="7"/>
      <c r="B6407" s="5" t="s">
        <v>136</v>
      </c>
      <c r="C6407" s="6" t="s">
        <v>386</v>
      </c>
      <c r="D6407" s="10">
        <v>203</v>
      </c>
      <c r="E6407" s="10">
        <v>71</v>
      </c>
      <c r="F6407" s="10">
        <v>0</v>
      </c>
      <c r="G6407" s="10">
        <v>0</v>
      </c>
      <c r="H6407" s="10">
        <v>113</v>
      </c>
      <c r="I6407" s="10">
        <v>7</v>
      </c>
      <c r="J6407" s="10">
        <v>41</v>
      </c>
      <c r="K6407" s="10">
        <v>16</v>
      </c>
      <c r="L6407" s="10">
        <v>16</v>
      </c>
      <c r="M6407" s="10">
        <v>46</v>
      </c>
      <c r="N6407" s="10">
        <v>13</v>
      </c>
      <c r="O6407" s="10">
        <v>1</v>
      </c>
      <c r="P6407" s="10">
        <v>20</v>
      </c>
      <c r="Q6407" s="10">
        <v>1</v>
      </c>
      <c r="R6407" s="10">
        <v>0</v>
      </c>
      <c r="S6407" s="10">
        <v>0</v>
      </c>
      <c r="T6407" s="10">
        <v>0</v>
      </c>
      <c r="U6407" s="10">
        <v>0</v>
      </c>
      <c r="V6407" s="10">
        <v>0</v>
      </c>
      <c r="W6407" s="10">
        <v>0</v>
      </c>
      <c r="X6407" s="10">
        <v>0</v>
      </c>
      <c r="Y6407" s="10">
        <v>0</v>
      </c>
      <c r="Z6407" s="10">
        <v>0</v>
      </c>
      <c r="AA6407" s="10">
        <v>0</v>
      </c>
      <c r="AB6407" s="10">
        <v>0</v>
      </c>
      <c r="AC6407" s="10">
        <v>0</v>
      </c>
    </row>
    <row r="6408" spans="1:29" x14ac:dyDescent="0.2">
      <c r="A6408" s="7"/>
      <c r="B6408" s="7"/>
      <c r="C6408" s="6" t="s">
        <v>790</v>
      </c>
      <c r="D6408" s="10">
        <v>137315</v>
      </c>
      <c r="E6408" s="10">
        <v>32492</v>
      </c>
      <c r="F6408" s="10">
        <v>0</v>
      </c>
      <c r="G6408" s="10">
        <v>0</v>
      </c>
      <c r="H6408" s="10">
        <v>0</v>
      </c>
      <c r="I6408" s="10">
        <v>0</v>
      </c>
      <c r="J6408" s="10">
        <v>4247</v>
      </c>
      <c r="K6408" s="10">
        <v>999</v>
      </c>
      <c r="L6408" s="10">
        <v>29118</v>
      </c>
      <c r="M6408" s="10">
        <v>8394</v>
      </c>
      <c r="N6408" s="10">
        <v>1712</v>
      </c>
      <c r="O6408" s="10">
        <v>192</v>
      </c>
      <c r="P6408" s="10">
        <v>3854</v>
      </c>
      <c r="Q6408" s="10">
        <v>684</v>
      </c>
      <c r="R6408" s="10">
        <v>0</v>
      </c>
      <c r="S6408" s="10">
        <v>0</v>
      </c>
      <c r="T6408" s="10">
        <v>6985</v>
      </c>
      <c r="U6408" s="10">
        <v>2692</v>
      </c>
      <c r="V6408" s="10">
        <v>7565</v>
      </c>
      <c r="W6408" s="10">
        <v>2492</v>
      </c>
      <c r="X6408" s="10">
        <v>12541</v>
      </c>
      <c r="Y6408" s="10">
        <v>2467</v>
      </c>
      <c r="Z6408" s="10">
        <v>31126</v>
      </c>
      <c r="AA6408" s="10">
        <v>4694</v>
      </c>
      <c r="AB6408" s="10">
        <v>40167</v>
      </c>
      <c r="AC6408" s="10">
        <v>9878</v>
      </c>
    </row>
    <row r="6409" spans="1:29" x14ac:dyDescent="0.2">
      <c r="A6409" s="7"/>
      <c r="B6409" s="7"/>
      <c r="C6409" s="6" t="s">
        <v>792</v>
      </c>
      <c r="D6409" s="10">
        <v>1323948</v>
      </c>
      <c r="E6409" s="10">
        <v>299422</v>
      </c>
      <c r="F6409" s="10">
        <v>0</v>
      </c>
      <c r="G6409" s="10">
        <v>0</v>
      </c>
      <c r="H6409" s="10">
        <v>0</v>
      </c>
      <c r="I6409" s="10">
        <v>0</v>
      </c>
      <c r="J6409" s="10">
        <v>39164</v>
      </c>
      <c r="K6409" s="10">
        <v>9201</v>
      </c>
      <c r="L6409" s="10">
        <v>244440</v>
      </c>
      <c r="M6409" s="10">
        <v>69373</v>
      </c>
      <c r="N6409" s="10">
        <v>27911</v>
      </c>
      <c r="O6409" s="10">
        <v>3128</v>
      </c>
      <c r="P6409" s="10">
        <v>47245</v>
      </c>
      <c r="Q6409" s="10">
        <v>7366</v>
      </c>
      <c r="R6409" s="10">
        <v>0</v>
      </c>
      <c r="S6409" s="10">
        <v>0</v>
      </c>
      <c r="T6409" s="10">
        <v>60755</v>
      </c>
      <c r="U6409" s="10">
        <v>23418</v>
      </c>
      <c r="V6409" s="10">
        <v>80117</v>
      </c>
      <c r="W6409" s="10">
        <v>24578</v>
      </c>
      <c r="X6409" s="10">
        <v>141895</v>
      </c>
      <c r="Y6409" s="10">
        <v>25634</v>
      </c>
      <c r="Z6409" s="10">
        <v>302595</v>
      </c>
      <c r="AA6409" s="10">
        <v>45973</v>
      </c>
      <c r="AB6409" s="10">
        <v>379826</v>
      </c>
      <c r="AC6409" s="10">
        <v>90751</v>
      </c>
    </row>
    <row r="6410" spans="1:29" x14ac:dyDescent="0.2">
      <c r="A6410" s="7"/>
      <c r="B6410" s="7"/>
      <c r="C6410" s="6" t="s">
        <v>229</v>
      </c>
      <c r="D6410" s="10">
        <v>14610</v>
      </c>
      <c r="E6410" s="10">
        <v>249</v>
      </c>
      <c r="F6410" s="10">
        <v>14506</v>
      </c>
      <c r="G6410" s="10">
        <v>248</v>
      </c>
      <c r="H6410" s="10">
        <v>104</v>
      </c>
      <c r="I6410" s="10">
        <v>1</v>
      </c>
      <c r="J6410" s="10">
        <v>0</v>
      </c>
      <c r="K6410" s="10">
        <v>0</v>
      </c>
      <c r="L6410" s="10">
        <v>0</v>
      </c>
      <c r="M6410" s="10">
        <v>0</v>
      </c>
      <c r="N6410" s="10">
        <v>0</v>
      </c>
      <c r="O6410" s="10">
        <v>0</v>
      </c>
      <c r="P6410" s="10">
        <v>0</v>
      </c>
      <c r="Q6410" s="10">
        <v>0</v>
      </c>
      <c r="R6410" s="10">
        <v>0</v>
      </c>
      <c r="S6410" s="10">
        <v>0</v>
      </c>
      <c r="T6410" s="10">
        <v>0</v>
      </c>
      <c r="U6410" s="10">
        <v>0</v>
      </c>
      <c r="V6410" s="10">
        <v>0</v>
      </c>
      <c r="W6410" s="10">
        <v>0</v>
      </c>
      <c r="X6410" s="10">
        <v>0</v>
      </c>
      <c r="Y6410" s="10">
        <v>0</v>
      </c>
      <c r="Z6410" s="10">
        <v>0</v>
      </c>
      <c r="AA6410" s="10">
        <v>0</v>
      </c>
      <c r="AB6410" s="10">
        <v>0</v>
      </c>
      <c r="AC6410" s="10">
        <v>0</v>
      </c>
    </row>
    <row r="6411" spans="1:29" x14ac:dyDescent="0.2">
      <c r="A6411" s="7"/>
      <c r="B6411" s="7"/>
      <c r="C6411" s="6" t="s">
        <v>387</v>
      </c>
      <c r="D6411" s="10">
        <v>109965</v>
      </c>
      <c r="E6411" s="10">
        <v>6172</v>
      </c>
      <c r="F6411" s="10">
        <v>19947</v>
      </c>
      <c r="G6411" s="10">
        <v>779</v>
      </c>
      <c r="H6411" s="10">
        <v>2808</v>
      </c>
      <c r="I6411" s="10">
        <v>89</v>
      </c>
      <c r="J6411" s="10">
        <v>4429</v>
      </c>
      <c r="K6411" s="10">
        <v>211</v>
      </c>
      <c r="L6411" s="10">
        <v>10960</v>
      </c>
      <c r="M6411" s="10">
        <v>486</v>
      </c>
      <c r="N6411" s="10">
        <v>3864</v>
      </c>
      <c r="O6411" s="10">
        <v>130</v>
      </c>
      <c r="P6411" s="10">
        <v>5234</v>
      </c>
      <c r="Q6411" s="10">
        <v>225</v>
      </c>
      <c r="R6411" s="10">
        <v>2440</v>
      </c>
      <c r="S6411" s="10">
        <v>174</v>
      </c>
      <c r="T6411" s="10">
        <v>0</v>
      </c>
      <c r="U6411" s="10">
        <v>0</v>
      </c>
      <c r="V6411" s="10">
        <v>14548</v>
      </c>
      <c r="W6411" s="10">
        <v>947</v>
      </c>
      <c r="X6411" s="10">
        <v>5547</v>
      </c>
      <c r="Y6411" s="10">
        <v>254</v>
      </c>
      <c r="Z6411" s="10">
        <v>16418</v>
      </c>
      <c r="AA6411" s="10">
        <v>1111</v>
      </c>
      <c r="AB6411" s="10">
        <v>23770</v>
      </c>
      <c r="AC6411" s="10">
        <v>1766</v>
      </c>
    </row>
    <row r="6412" spans="1:29" x14ac:dyDescent="0.2">
      <c r="A6412" s="7"/>
      <c r="B6412" s="7"/>
      <c r="C6412" s="6" t="s">
        <v>264</v>
      </c>
      <c r="D6412" s="10">
        <v>110</v>
      </c>
      <c r="E6412" s="10">
        <v>2</v>
      </c>
      <c r="F6412" s="10">
        <v>0</v>
      </c>
      <c r="G6412" s="10">
        <v>0</v>
      </c>
      <c r="H6412" s="10">
        <v>0</v>
      </c>
      <c r="I6412" s="10">
        <v>0</v>
      </c>
      <c r="J6412" s="10">
        <v>0</v>
      </c>
      <c r="K6412" s="10">
        <v>0</v>
      </c>
      <c r="L6412" s="10">
        <v>0</v>
      </c>
      <c r="M6412" s="10">
        <v>0</v>
      </c>
      <c r="N6412" s="10">
        <v>0</v>
      </c>
      <c r="O6412" s="10">
        <v>0</v>
      </c>
      <c r="P6412" s="10">
        <v>0</v>
      </c>
      <c r="Q6412" s="10">
        <v>0</v>
      </c>
      <c r="R6412" s="10">
        <v>0</v>
      </c>
      <c r="S6412" s="10">
        <v>0</v>
      </c>
      <c r="T6412" s="10">
        <v>0</v>
      </c>
      <c r="U6412" s="10">
        <v>0</v>
      </c>
      <c r="V6412" s="10">
        <v>110</v>
      </c>
      <c r="W6412" s="10">
        <v>2</v>
      </c>
      <c r="X6412" s="10">
        <v>0</v>
      </c>
      <c r="Y6412" s="10">
        <v>0</v>
      </c>
      <c r="Z6412" s="10">
        <v>0</v>
      </c>
      <c r="AA6412" s="10">
        <v>0</v>
      </c>
      <c r="AB6412" s="10">
        <v>0</v>
      </c>
      <c r="AC6412" s="10">
        <v>0</v>
      </c>
    </row>
    <row r="6413" spans="1:29" x14ac:dyDescent="0.2">
      <c r="A6413" s="7"/>
      <c r="B6413" s="4"/>
      <c r="C6413" s="6" t="s">
        <v>388</v>
      </c>
      <c r="D6413" s="10">
        <v>7786</v>
      </c>
      <c r="E6413" s="10">
        <v>142</v>
      </c>
      <c r="F6413" s="10">
        <v>7269</v>
      </c>
      <c r="G6413" s="10">
        <v>119</v>
      </c>
      <c r="H6413" s="10">
        <v>426</v>
      </c>
      <c r="I6413" s="10">
        <v>17</v>
      </c>
      <c r="J6413" s="10">
        <v>91</v>
      </c>
      <c r="K6413" s="10">
        <v>6</v>
      </c>
      <c r="L6413" s="10">
        <v>0</v>
      </c>
      <c r="M6413" s="10">
        <v>0</v>
      </c>
      <c r="N6413" s="10">
        <v>0</v>
      </c>
      <c r="O6413" s="10">
        <v>0</v>
      </c>
      <c r="P6413" s="10">
        <v>0</v>
      </c>
      <c r="Q6413" s="10">
        <v>0</v>
      </c>
      <c r="R6413" s="10">
        <v>0</v>
      </c>
      <c r="S6413" s="10">
        <v>0</v>
      </c>
      <c r="T6413" s="10">
        <v>0</v>
      </c>
      <c r="U6413" s="10">
        <v>0</v>
      </c>
      <c r="V6413" s="10">
        <v>0</v>
      </c>
      <c r="W6413" s="10">
        <v>0</v>
      </c>
      <c r="X6413" s="10">
        <v>0</v>
      </c>
      <c r="Y6413" s="10">
        <v>0</v>
      </c>
      <c r="Z6413" s="10">
        <v>0</v>
      </c>
      <c r="AA6413" s="10">
        <v>0</v>
      </c>
      <c r="AB6413" s="10">
        <v>0</v>
      </c>
      <c r="AC6413" s="10">
        <v>0</v>
      </c>
    </row>
    <row r="6414" spans="1:29" x14ac:dyDescent="0.2">
      <c r="A6414" s="7"/>
      <c r="B6414" s="5" t="s">
        <v>40</v>
      </c>
      <c r="C6414" s="6" t="s">
        <v>992</v>
      </c>
      <c r="D6414" s="10">
        <v>11651</v>
      </c>
      <c r="E6414" s="10">
        <v>40</v>
      </c>
      <c r="F6414" s="10">
        <v>0</v>
      </c>
      <c r="G6414" s="10">
        <v>0</v>
      </c>
      <c r="H6414" s="10">
        <v>0</v>
      </c>
      <c r="I6414" s="10">
        <v>0</v>
      </c>
      <c r="J6414" s="10">
        <v>0</v>
      </c>
      <c r="K6414" s="10">
        <v>0</v>
      </c>
      <c r="L6414" s="10">
        <v>0</v>
      </c>
      <c r="M6414" s="10">
        <v>0</v>
      </c>
      <c r="N6414" s="10">
        <v>0</v>
      </c>
      <c r="O6414" s="10">
        <v>0</v>
      </c>
      <c r="P6414" s="10">
        <v>0</v>
      </c>
      <c r="Q6414" s="10">
        <v>0</v>
      </c>
      <c r="R6414" s="10">
        <v>0</v>
      </c>
      <c r="S6414" s="10">
        <v>0</v>
      </c>
      <c r="T6414" s="10">
        <v>0</v>
      </c>
      <c r="U6414" s="10">
        <v>0</v>
      </c>
      <c r="V6414" s="10">
        <v>0</v>
      </c>
      <c r="W6414" s="10">
        <v>0</v>
      </c>
      <c r="X6414" s="10">
        <v>11651</v>
      </c>
      <c r="Y6414" s="10">
        <v>40</v>
      </c>
      <c r="Z6414" s="10">
        <v>0</v>
      </c>
      <c r="AA6414" s="10">
        <v>0</v>
      </c>
      <c r="AB6414" s="10">
        <v>0</v>
      </c>
      <c r="AC6414" s="10">
        <v>0</v>
      </c>
    </row>
    <row r="6415" spans="1:29" x14ac:dyDescent="0.2">
      <c r="A6415" s="7"/>
      <c r="B6415" s="7"/>
      <c r="C6415" s="6" t="s">
        <v>1492</v>
      </c>
      <c r="D6415" s="10">
        <v>2309</v>
      </c>
      <c r="E6415" s="10">
        <v>4</v>
      </c>
      <c r="F6415" s="10">
        <v>0</v>
      </c>
      <c r="G6415" s="10">
        <v>0</v>
      </c>
      <c r="H6415" s="10">
        <v>0</v>
      </c>
      <c r="I6415" s="10">
        <v>0</v>
      </c>
      <c r="J6415" s="10">
        <v>0</v>
      </c>
      <c r="K6415" s="10">
        <v>0</v>
      </c>
      <c r="L6415" s="10">
        <v>0</v>
      </c>
      <c r="M6415" s="10">
        <v>0</v>
      </c>
      <c r="N6415" s="10">
        <v>0</v>
      </c>
      <c r="O6415" s="10">
        <v>0</v>
      </c>
      <c r="P6415" s="10">
        <v>2309</v>
      </c>
      <c r="Q6415" s="10">
        <v>4</v>
      </c>
      <c r="R6415" s="10">
        <v>0</v>
      </c>
      <c r="S6415" s="10">
        <v>0</v>
      </c>
      <c r="T6415" s="10">
        <v>0</v>
      </c>
      <c r="U6415" s="10">
        <v>0</v>
      </c>
      <c r="V6415" s="10">
        <v>0</v>
      </c>
      <c r="W6415" s="10">
        <v>0</v>
      </c>
      <c r="X6415" s="10">
        <v>0</v>
      </c>
      <c r="Y6415" s="10">
        <v>0</v>
      </c>
      <c r="Z6415" s="10">
        <v>0</v>
      </c>
      <c r="AA6415" s="10">
        <v>0</v>
      </c>
      <c r="AB6415" s="10">
        <v>0</v>
      </c>
      <c r="AC6415" s="10">
        <v>0</v>
      </c>
    </row>
    <row r="6416" spans="1:29" x14ac:dyDescent="0.2">
      <c r="A6416" s="7"/>
      <c r="B6416" s="7"/>
      <c r="C6416" s="6" t="s">
        <v>2122</v>
      </c>
      <c r="D6416" s="10">
        <v>430</v>
      </c>
      <c r="E6416" s="10">
        <v>2</v>
      </c>
      <c r="F6416" s="10">
        <v>0</v>
      </c>
      <c r="G6416" s="10">
        <v>0</v>
      </c>
      <c r="H6416" s="10">
        <v>0</v>
      </c>
      <c r="I6416" s="10">
        <v>0</v>
      </c>
      <c r="J6416" s="10">
        <v>0</v>
      </c>
      <c r="K6416" s="10">
        <v>0</v>
      </c>
      <c r="L6416" s="10">
        <v>0</v>
      </c>
      <c r="M6416" s="10">
        <v>0</v>
      </c>
      <c r="N6416" s="10">
        <v>0</v>
      </c>
      <c r="O6416" s="10">
        <v>0</v>
      </c>
      <c r="P6416" s="10">
        <v>430</v>
      </c>
      <c r="Q6416" s="10">
        <v>2</v>
      </c>
      <c r="R6416" s="10">
        <v>0</v>
      </c>
      <c r="S6416" s="10">
        <v>0</v>
      </c>
      <c r="T6416" s="10">
        <v>0</v>
      </c>
      <c r="U6416" s="10">
        <v>0</v>
      </c>
      <c r="V6416" s="10">
        <v>0</v>
      </c>
      <c r="W6416" s="10">
        <v>0</v>
      </c>
      <c r="X6416" s="10">
        <v>0</v>
      </c>
      <c r="Y6416" s="10">
        <v>0</v>
      </c>
      <c r="Z6416" s="10">
        <v>0</v>
      </c>
      <c r="AA6416" s="10">
        <v>0</v>
      </c>
      <c r="AB6416" s="10">
        <v>0</v>
      </c>
      <c r="AC6416" s="10">
        <v>0</v>
      </c>
    </row>
    <row r="6417" spans="1:29" x14ac:dyDescent="0.2">
      <c r="A6417" s="7"/>
      <c r="B6417" s="4"/>
      <c r="C6417" s="6" t="s">
        <v>997</v>
      </c>
      <c r="D6417" s="10">
        <v>915</v>
      </c>
      <c r="E6417" s="10">
        <v>2</v>
      </c>
      <c r="F6417" s="10">
        <v>0</v>
      </c>
      <c r="G6417" s="10">
        <v>0</v>
      </c>
      <c r="H6417" s="10">
        <v>0</v>
      </c>
      <c r="I6417" s="10">
        <v>0</v>
      </c>
      <c r="J6417" s="10">
        <v>0</v>
      </c>
      <c r="K6417" s="10">
        <v>0</v>
      </c>
      <c r="L6417" s="10">
        <v>0</v>
      </c>
      <c r="M6417" s="10">
        <v>0</v>
      </c>
      <c r="N6417" s="10">
        <v>0</v>
      </c>
      <c r="O6417" s="10">
        <v>0</v>
      </c>
      <c r="P6417" s="10">
        <v>915</v>
      </c>
      <c r="Q6417" s="10">
        <v>2</v>
      </c>
      <c r="R6417" s="10">
        <v>0</v>
      </c>
      <c r="S6417" s="10">
        <v>0</v>
      </c>
      <c r="T6417" s="10">
        <v>0</v>
      </c>
      <c r="U6417" s="10">
        <v>0</v>
      </c>
      <c r="V6417" s="10">
        <v>0</v>
      </c>
      <c r="W6417" s="10">
        <v>0</v>
      </c>
      <c r="X6417" s="10">
        <v>0</v>
      </c>
      <c r="Y6417" s="10">
        <v>0</v>
      </c>
      <c r="Z6417" s="10">
        <v>0</v>
      </c>
      <c r="AA6417" s="10">
        <v>0</v>
      </c>
      <c r="AB6417" s="10">
        <v>0</v>
      </c>
      <c r="AC6417" s="10">
        <v>0</v>
      </c>
    </row>
    <row r="6418" spans="1:29" x14ac:dyDescent="0.2">
      <c r="A6418" s="7"/>
      <c r="B6418" s="5" t="s">
        <v>47</v>
      </c>
      <c r="C6418" s="6" t="s">
        <v>693</v>
      </c>
      <c r="D6418" s="10">
        <v>23964</v>
      </c>
      <c r="E6418" s="10">
        <v>12</v>
      </c>
      <c r="F6418" s="10">
        <v>0</v>
      </c>
      <c r="G6418" s="10">
        <v>0</v>
      </c>
      <c r="H6418" s="10">
        <v>0</v>
      </c>
      <c r="I6418" s="10">
        <v>0</v>
      </c>
      <c r="J6418" s="10">
        <v>0</v>
      </c>
      <c r="K6418" s="10">
        <v>0</v>
      </c>
      <c r="L6418" s="10">
        <v>0</v>
      </c>
      <c r="M6418" s="10">
        <v>0</v>
      </c>
      <c r="N6418" s="10">
        <v>0</v>
      </c>
      <c r="O6418" s="10">
        <v>0</v>
      </c>
      <c r="P6418" s="10">
        <v>0</v>
      </c>
      <c r="Q6418" s="10">
        <v>0</v>
      </c>
      <c r="R6418" s="10">
        <v>0</v>
      </c>
      <c r="S6418" s="10">
        <v>0</v>
      </c>
      <c r="T6418" s="10">
        <v>0</v>
      </c>
      <c r="U6418" s="10">
        <v>0</v>
      </c>
      <c r="V6418" s="10">
        <v>23964</v>
      </c>
      <c r="W6418" s="10">
        <v>12</v>
      </c>
      <c r="X6418" s="10">
        <v>0</v>
      </c>
      <c r="Y6418" s="10">
        <v>0</v>
      </c>
      <c r="Z6418" s="10">
        <v>0</v>
      </c>
      <c r="AA6418" s="10">
        <v>0</v>
      </c>
      <c r="AB6418" s="10">
        <v>0</v>
      </c>
      <c r="AC6418" s="10">
        <v>0</v>
      </c>
    </row>
    <row r="6419" spans="1:29" x14ac:dyDescent="0.2">
      <c r="A6419" s="7"/>
      <c r="B6419" s="7"/>
      <c r="C6419" s="6" t="s">
        <v>594</v>
      </c>
      <c r="D6419" s="10">
        <v>398865</v>
      </c>
      <c r="E6419" s="10">
        <v>10020</v>
      </c>
      <c r="F6419" s="10">
        <v>0</v>
      </c>
      <c r="G6419" s="10">
        <v>0</v>
      </c>
      <c r="H6419" s="10">
        <v>0</v>
      </c>
      <c r="I6419" s="10">
        <v>0</v>
      </c>
      <c r="J6419" s="10">
        <v>0</v>
      </c>
      <c r="K6419" s="10">
        <v>0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0</v>
      </c>
      <c r="R6419" s="10">
        <v>0</v>
      </c>
      <c r="S6419" s="10">
        <v>0</v>
      </c>
      <c r="T6419" s="10">
        <v>398865</v>
      </c>
      <c r="U6419" s="10">
        <v>10020</v>
      </c>
      <c r="V6419" s="10">
        <v>0</v>
      </c>
      <c r="W6419" s="10">
        <v>0</v>
      </c>
      <c r="X6419" s="10">
        <v>0</v>
      </c>
      <c r="Y6419" s="10">
        <v>0</v>
      </c>
      <c r="Z6419" s="10">
        <v>0</v>
      </c>
      <c r="AA6419" s="10">
        <v>0</v>
      </c>
      <c r="AB6419" s="10">
        <v>0</v>
      </c>
      <c r="AC6419" s="10">
        <v>0</v>
      </c>
    </row>
    <row r="6420" spans="1:29" x14ac:dyDescent="0.2">
      <c r="A6420" s="7"/>
      <c r="B6420" s="7"/>
      <c r="C6420" s="6" t="s">
        <v>410</v>
      </c>
      <c r="D6420" s="10">
        <v>994</v>
      </c>
      <c r="E6420" s="10">
        <v>2</v>
      </c>
      <c r="F6420" s="10">
        <v>994</v>
      </c>
      <c r="G6420" s="10">
        <v>2</v>
      </c>
      <c r="H6420" s="10">
        <v>0</v>
      </c>
      <c r="I6420" s="10">
        <v>0</v>
      </c>
      <c r="J6420" s="10">
        <v>0</v>
      </c>
      <c r="K6420" s="10">
        <v>0</v>
      </c>
      <c r="L6420" s="10">
        <v>0</v>
      </c>
      <c r="M6420" s="10">
        <v>0</v>
      </c>
      <c r="N6420" s="10">
        <v>0</v>
      </c>
      <c r="O6420" s="10">
        <v>0</v>
      </c>
      <c r="P6420" s="10">
        <v>0</v>
      </c>
      <c r="Q6420" s="10">
        <v>0</v>
      </c>
      <c r="R6420" s="10">
        <v>0</v>
      </c>
      <c r="S6420" s="10">
        <v>0</v>
      </c>
      <c r="T6420" s="10">
        <v>0</v>
      </c>
      <c r="U6420" s="10">
        <v>0</v>
      </c>
      <c r="V6420" s="10">
        <v>0</v>
      </c>
      <c r="W6420" s="10">
        <v>0</v>
      </c>
      <c r="X6420" s="10">
        <v>0</v>
      </c>
      <c r="Y6420" s="10">
        <v>0</v>
      </c>
      <c r="Z6420" s="10">
        <v>0</v>
      </c>
      <c r="AA6420" s="10">
        <v>0</v>
      </c>
      <c r="AB6420" s="10">
        <v>0</v>
      </c>
      <c r="AC6420" s="10">
        <v>0</v>
      </c>
    </row>
    <row r="6421" spans="1:29" x14ac:dyDescent="0.2">
      <c r="A6421" s="7"/>
      <c r="B6421" s="7"/>
      <c r="C6421" s="6" t="s">
        <v>56</v>
      </c>
      <c r="D6421" s="10">
        <v>3476</v>
      </c>
      <c r="E6421" s="10">
        <v>4</v>
      </c>
      <c r="F6421" s="10">
        <v>0</v>
      </c>
      <c r="G6421" s="10">
        <v>0</v>
      </c>
      <c r="H6421" s="10">
        <v>0</v>
      </c>
      <c r="I6421" s="10">
        <v>0</v>
      </c>
      <c r="J6421" s="10">
        <v>0</v>
      </c>
      <c r="K6421" s="10">
        <v>0</v>
      </c>
      <c r="L6421" s="10">
        <v>0</v>
      </c>
      <c r="M6421" s="10">
        <v>0</v>
      </c>
      <c r="N6421" s="10">
        <v>0</v>
      </c>
      <c r="O6421" s="10">
        <v>0</v>
      </c>
      <c r="P6421" s="10">
        <v>3476</v>
      </c>
      <c r="Q6421" s="10">
        <v>4</v>
      </c>
      <c r="R6421" s="10">
        <v>0</v>
      </c>
      <c r="S6421" s="10">
        <v>0</v>
      </c>
      <c r="T6421" s="10">
        <v>0</v>
      </c>
      <c r="U6421" s="10">
        <v>0</v>
      </c>
      <c r="V6421" s="10">
        <v>0</v>
      </c>
      <c r="W6421" s="10">
        <v>0</v>
      </c>
      <c r="X6421" s="10">
        <v>0</v>
      </c>
      <c r="Y6421" s="10">
        <v>0</v>
      </c>
      <c r="Z6421" s="10">
        <v>0</v>
      </c>
      <c r="AA6421" s="10">
        <v>0</v>
      </c>
      <c r="AB6421" s="10">
        <v>0</v>
      </c>
      <c r="AC6421" s="10">
        <v>0</v>
      </c>
    </row>
    <row r="6422" spans="1:29" x14ac:dyDescent="0.2">
      <c r="A6422" s="7"/>
      <c r="B6422" s="7"/>
      <c r="C6422" s="6" t="s">
        <v>1037</v>
      </c>
      <c r="D6422" s="10">
        <v>569</v>
      </c>
      <c r="E6422" s="10">
        <v>3</v>
      </c>
      <c r="F6422" s="10">
        <v>0</v>
      </c>
      <c r="G6422" s="10">
        <v>0</v>
      </c>
      <c r="H6422" s="10">
        <v>0</v>
      </c>
      <c r="I6422" s="10">
        <v>0</v>
      </c>
      <c r="J6422" s="10">
        <v>0</v>
      </c>
      <c r="K6422" s="10">
        <v>0</v>
      </c>
      <c r="L6422" s="10">
        <v>0</v>
      </c>
      <c r="M6422" s="10">
        <v>0</v>
      </c>
      <c r="N6422" s="10">
        <v>0</v>
      </c>
      <c r="O6422" s="10">
        <v>0</v>
      </c>
      <c r="P6422" s="10">
        <v>0</v>
      </c>
      <c r="Q6422" s="10">
        <v>0</v>
      </c>
      <c r="R6422" s="10">
        <v>0</v>
      </c>
      <c r="S6422" s="10">
        <v>0</v>
      </c>
      <c r="T6422" s="10">
        <v>569</v>
      </c>
      <c r="U6422" s="10">
        <v>3</v>
      </c>
      <c r="V6422" s="10">
        <v>0</v>
      </c>
      <c r="W6422" s="10">
        <v>0</v>
      </c>
      <c r="X6422" s="10">
        <v>0</v>
      </c>
      <c r="Y6422" s="10">
        <v>0</v>
      </c>
      <c r="Z6422" s="10">
        <v>0</v>
      </c>
      <c r="AA6422" s="10">
        <v>0</v>
      </c>
      <c r="AB6422" s="10">
        <v>0</v>
      </c>
      <c r="AC6422" s="10">
        <v>0</v>
      </c>
    </row>
    <row r="6423" spans="1:29" x14ac:dyDescent="0.2">
      <c r="A6423" s="7"/>
      <c r="B6423" s="7"/>
      <c r="C6423" s="6" t="s">
        <v>58</v>
      </c>
      <c r="D6423" s="10">
        <v>30000</v>
      </c>
      <c r="E6423" s="10">
        <v>256</v>
      </c>
      <c r="F6423" s="10">
        <v>0</v>
      </c>
      <c r="G6423" s="10">
        <v>0</v>
      </c>
      <c r="H6423" s="10">
        <v>0</v>
      </c>
      <c r="I6423" s="10">
        <v>0</v>
      </c>
      <c r="J6423" s="10">
        <v>0</v>
      </c>
      <c r="K6423" s="10">
        <v>0</v>
      </c>
      <c r="L6423" s="10">
        <v>0</v>
      </c>
      <c r="M6423" s="10">
        <v>0</v>
      </c>
      <c r="N6423" s="10">
        <v>0</v>
      </c>
      <c r="O6423" s="10">
        <v>0</v>
      </c>
      <c r="P6423" s="10">
        <v>0</v>
      </c>
      <c r="Q6423" s="10">
        <v>0</v>
      </c>
      <c r="R6423" s="10">
        <v>0</v>
      </c>
      <c r="S6423" s="10">
        <v>0</v>
      </c>
      <c r="T6423" s="10">
        <v>0</v>
      </c>
      <c r="U6423" s="10">
        <v>0</v>
      </c>
      <c r="V6423" s="10">
        <v>0</v>
      </c>
      <c r="W6423" s="10">
        <v>0</v>
      </c>
      <c r="X6423" s="10">
        <v>0</v>
      </c>
      <c r="Y6423" s="10">
        <v>0</v>
      </c>
      <c r="Z6423" s="10">
        <v>0</v>
      </c>
      <c r="AA6423" s="10">
        <v>0</v>
      </c>
      <c r="AB6423" s="10">
        <v>30000</v>
      </c>
      <c r="AC6423" s="10">
        <v>256</v>
      </c>
    </row>
    <row r="6424" spans="1:29" x14ac:dyDescent="0.2">
      <c r="A6424" s="7"/>
      <c r="B6424" s="7"/>
      <c r="C6424" s="6" t="s">
        <v>698</v>
      </c>
      <c r="D6424" s="10">
        <v>33186</v>
      </c>
      <c r="E6424" s="10">
        <v>327</v>
      </c>
      <c r="F6424" s="10">
        <v>33186</v>
      </c>
      <c r="G6424" s="10">
        <v>327</v>
      </c>
      <c r="H6424" s="10">
        <v>0</v>
      </c>
      <c r="I6424" s="10">
        <v>0</v>
      </c>
      <c r="J6424" s="10">
        <v>0</v>
      </c>
      <c r="K6424" s="10">
        <v>0</v>
      </c>
      <c r="L6424" s="10">
        <v>0</v>
      </c>
      <c r="M6424" s="10">
        <v>0</v>
      </c>
      <c r="N6424" s="10">
        <v>0</v>
      </c>
      <c r="O6424" s="10">
        <v>0</v>
      </c>
      <c r="P6424" s="10">
        <v>0</v>
      </c>
      <c r="Q6424" s="10">
        <v>0</v>
      </c>
      <c r="R6424" s="10">
        <v>0</v>
      </c>
      <c r="S6424" s="10">
        <v>0</v>
      </c>
      <c r="T6424" s="10">
        <v>0</v>
      </c>
      <c r="U6424" s="10">
        <v>0</v>
      </c>
      <c r="V6424" s="10">
        <v>0</v>
      </c>
      <c r="W6424" s="10">
        <v>0</v>
      </c>
      <c r="X6424" s="10">
        <v>0</v>
      </c>
      <c r="Y6424" s="10">
        <v>0</v>
      </c>
      <c r="Z6424" s="10">
        <v>0</v>
      </c>
      <c r="AA6424" s="10">
        <v>0</v>
      </c>
      <c r="AB6424" s="10">
        <v>0</v>
      </c>
      <c r="AC6424" s="10">
        <v>0</v>
      </c>
    </row>
    <row r="6425" spans="1:29" x14ac:dyDescent="0.2">
      <c r="A6425" s="7"/>
      <c r="B6425" s="7"/>
      <c r="C6425" s="6" t="s">
        <v>61</v>
      </c>
      <c r="D6425" s="10">
        <v>11610</v>
      </c>
      <c r="E6425" s="10">
        <v>13</v>
      </c>
      <c r="F6425" s="10">
        <v>0</v>
      </c>
      <c r="G6425" s="10">
        <v>0</v>
      </c>
      <c r="H6425" s="10">
        <v>0</v>
      </c>
      <c r="I6425" s="10">
        <v>0</v>
      </c>
      <c r="J6425" s="10">
        <v>0</v>
      </c>
      <c r="K6425" s="10">
        <v>0</v>
      </c>
      <c r="L6425" s="10">
        <v>0</v>
      </c>
      <c r="M6425" s="10">
        <v>0</v>
      </c>
      <c r="N6425" s="10">
        <v>9112</v>
      </c>
      <c r="O6425" s="10">
        <v>5</v>
      </c>
      <c r="P6425" s="10">
        <v>0</v>
      </c>
      <c r="Q6425" s="10">
        <v>0</v>
      </c>
      <c r="R6425" s="10">
        <v>0</v>
      </c>
      <c r="S6425" s="10">
        <v>0</v>
      </c>
      <c r="T6425" s="10">
        <v>0</v>
      </c>
      <c r="U6425" s="10">
        <v>0</v>
      </c>
      <c r="V6425" s="10">
        <v>2498</v>
      </c>
      <c r="W6425" s="10">
        <v>8</v>
      </c>
      <c r="X6425" s="10">
        <v>0</v>
      </c>
      <c r="Y6425" s="10">
        <v>0</v>
      </c>
      <c r="Z6425" s="10">
        <v>0</v>
      </c>
      <c r="AA6425" s="10">
        <v>0</v>
      </c>
      <c r="AB6425" s="10">
        <v>0</v>
      </c>
      <c r="AC6425" s="10">
        <v>0</v>
      </c>
    </row>
    <row r="6426" spans="1:29" x14ac:dyDescent="0.2">
      <c r="A6426" s="7"/>
      <c r="B6426" s="7"/>
      <c r="C6426" s="6" t="s">
        <v>63</v>
      </c>
      <c r="D6426" s="10">
        <v>1951</v>
      </c>
      <c r="E6426" s="10">
        <v>7</v>
      </c>
      <c r="F6426" s="10">
        <v>1951</v>
      </c>
      <c r="G6426" s="10">
        <v>7</v>
      </c>
      <c r="H6426" s="10">
        <v>0</v>
      </c>
      <c r="I6426" s="10">
        <v>0</v>
      </c>
      <c r="J6426" s="10">
        <v>0</v>
      </c>
      <c r="K6426" s="10">
        <v>0</v>
      </c>
      <c r="L6426" s="10">
        <v>0</v>
      </c>
      <c r="M6426" s="10">
        <v>0</v>
      </c>
      <c r="N6426" s="10">
        <v>0</v>
      </c>
      <c r="O6426" s="10">
        <v>0</v>
      </c>
      <c r="P6426" s="10">
        <v>0</v>
      </c>
      <c r="Q6426" s="10">
        <v>0</v>
      </c>
      <c r="R6426" s="10">
        <v>0</v>
      </c>
      <c r="S6426" s="10">
        <v>0</v>
      </c>
      <c r="T6426" s="10">
        <v>0</v>
      </c>
      <c r="U6426" s="10">
        <v>0</v>
      </c>
      <c r="V6426" s="10">
        <v>0</v>
      </c>
      <c r="W6426" s="10">
        <v>0</v>
      </c>
      <c r="X6426" s="10">
        <v>0</v>
      </c>
      <c r="Y6426" s="10">
        <v>0</v>
      </c>
      <c r="Z6426" s="10">
        <v>0</v>
      </c>
      <c r="AA6426" s="10">
        <v>0</v>
      </c>
      <c r="AB6426" s="10">
        <v>0</v>
      </c>
      <c r="AC6426" s="10">
        <v>0</v>
      </c>
    </row>
    <row r="6427" spans="1:29" x14ac:dyDescent="0.2">
      <c r="A6427" s="7"/>
      <c r="B6427" s="7"/>
      <c r="C6427" s="6" t="s">
        <v>1650</v>
      </c>
      <c r="D6427" s="10">
        <v>1140</v>
      </c>
      <c r="E6427" s="10">
        <v>1</v>
      </c>
      <c r="F6427" s="10">
        <v>0</v>
      </c>
      <c r="G6427" s="10">
        <v>0</v>
      </c>
      <c r="H6427" s="10">
        <v>0</v>
      </c>
      <c r="I6427" s="10">
        <v>0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>
        <v>0</v>
      </c>
      <c r="S6427" s="10">
        <v>0</v>
      </c>
      <c r="T6427" s="10">
        <v>0</v>
      </c>
      <c r="U6427" s="10">
        <v>0</v>
      </c>
      <c r="V6427" s="10">
        <v>0</v>
      </c>
      <c r="W6427" s="10">
        <v>0</v>
      </c>
      <c r="X6427" s="10">
        <v>0</v>
      </c>
      <c r="Y6427" s="10">
        <v>0</v>
      </c>
      <c r="Z6427" s="10">
        <v>1140</v>
      </c>
      <c r="AA6427" s="10">
        <v>1</v>
      </c>
      <c r="AB6427" s="10">
        <v>0</v>
      </c>
      <c r="AC6427" s="10">
        <v>0</v>
      </c>
    </row>
    <row r="6428" spans="1:29" x14ac:dyDescent="0.2">
      <c r="A6428" s="7"/>
      <c r="B6428" s="4"/>
      <c r="C6428" s="6" t="s">
        <v>424</v>
      </c>
      <c r="D6428" s="10">
        <v>25545</v>
      </c>
      <c r="E6428" s="10">
        <v>307</v>
      </c>
      <c r="F6428" s="10">
        <v>0</v>
      </c>
      <c r="G6428" s="10">
        <v>0</v>
      </c>
      <c r="H6428" s="10">
        <v>25545</v>
      </c>
      <c r="I6428" s="10">
        <v>307</v>
      </c>
      <c r="J6428" s="10">
        <v>0</v>
      </c>
      <c r="K6428" s="10">
        <v>0</v>
      </c>
      <c r="L6428" s="10">
        <v>0</v>
      </c>
      <c r="M6428" s="10">
        <v>0</v>
      </c>
      <c r="N6428" s="10">
        <v>0</v>
      </c>
      <c r="O6428" s="10">
        <v>0</v>
      </c>
      <c r="P6428" s="10">
        <v>0</v>
      </c>
      <c r="Q6428" s="10">
        <v>0</v>
      </c>
      <c r="R6428" s="10">
        <v>0</v>
      </c>
      <c r="S6428" s="10">
        <v>0</v>
      </c>
      <c r="T6428" s="10">
        <v>0</v>
      </c>
      <c r="U6428" s="10">
        <v>0</v>
      </c>
      <c r="V6428" s="10">
        <v>0</v>
      </c>
      <c r="W6428" s="10">
        <v>0</v>
      </c>
      <c r="X6428" s="10">
        <v>0</v>
      </c>
      <c r="Y6428" s="10">
        <v>0</v>
      </c>
      <c r="Z6428" s="10">
        <v>0</v>
      </c>
      <c r="AA6428" s="10">
        <v>0</v>
      </c>
      <c r="AB6428" s="10">
        <v>0</v>
      </c>
      <c r="AC6428" s="10">
        <v>0</v>
      </c>
    </row>
    <row r="6429" spans="1:29" x14ac:dyDescent="0.2">
      <c r="A6429" s="7"/>
      <c r="B6429" s="5" t="s">
        <v>78</v>
      </c>
      <c r="C6429" s="6" t="s">
        <v>79</v>
      </c>
      <c r="D6429" s="10">
        <v>279238</v>
      </c>
      <c r="E6429" s="10">
        <v>177926</v>
      </c>
      <c r="F6429" s="10">
        <v>62210</v>
      </c>
      <c r="G6429" s="10">
        <v>50836</v>
      </c>
      <c r="H6429" s="10">
        <v>181712</v>
      </c>
      <c r="I6429" s="10">
        <v>101672</v>
      </c>
      <c r="J6429" s="10">
        <v>0</v>
      </c>
      <c r="K6429" s="10">
        <v>0</v>
      </c>
      <c r="L6429" s="10">
        <v>0</v>
      </c>
      <c r="M6429" s="10">
        <v>0</v>
      </c>
      <c r="N6429" s="10">
        <v>0</v>
      </c>
      <c r="O6429" s="10">
        <v>0</v>
      </c>
      <c r="P6429" s="10">
        <v>0</v>
      </c>
      <c r="Q6429" s="10">
        <v>0</v>
      </c>
      <c r="R6429" s="10">
        <v>0</v>
      </c>
      <c r="S6429" s="10">
        <v>0</v>
      </c>
      <c r="T6429" s="10">
        <v>0</v>
      </c>
      <c r="U6429" s="10">
        <v>0</v>
      </c>
      <c r="V6429" s="10">
        <v>35316</v>
      </c>
      <c r="W6429" s="10">
        <v>25418</v>
      </c>
      <c r="X6429" s="10">
        <v>0</v>
      </c>
      <c r="Y6429" s="10">
        <v>0</v>
      </c>
      <c r="Z6429" s="10">
        <v>0</v>
      </c>
      <c r="AA6429" s="10">
        <v>0</v>
      </c>
      <c r="AB6429" s="10">
        <v>0</v>
      </c>
      <c r="AC6429" s="10">
        <v>0</v>
      </c>
    </row>
    <row r="6430" spans="1:29" x14ac:dyDescent="0.2">
      <c r="A6430" s="7"/>
      <c r="B6430" s="7"/>
      <c r="C6430" s="6" t="s">
        <v>199</v>
      </c>
      <c r="D6430" s="10">
        <v>172614</v>
      </c>
      <c r="E6430" s="10">
        <v>19187</v>
      </c>
      <c r="F6430" s="10">
        <v>0</v>
      </c>
      <c r="G6430" s="10">
        <v>0</v>
      </c>
      <c r="H6430" s="10">
        <v>0</v>
      </c>
      <c r="I6430" s="10">
        <v>0</v>
      </c>
      <c r="J6430" s="10">
        <v>0</v>
      </c>
      <c r="K6430" s="10">
        <v>0</v>
      </c>
      <c r="L6430" s="10">
        <v>57631</v>
      </c>
      <c r="M6430" s="10">
        <v>5886</v>
      </c>
      <c r="N6430" s="10">
        <v>0</v>
      </c>
      <c r="O6430" s="10">
        <v>0</v>
      </c>
      <c r="P6430" s="10">
        <v>0</v>
      </c>
      <c r="Q6430" s="10">
        <v>0</v>
      </c>
      <c r="R6430" s="10">
        <v>56048</v>
      </c>
      <c r="S6430" s="10">
        <v>7377</v>
      </c>
      <c r="T6430" s="10">
        <v>0</v>
      </c>
      <c r="U6430" s="10">
        <v>0</v>
      </c>
      <c r="V6430" s="10">
        <v>0</v>
      </c>
      <c r="W6430" s="10">
        <v>0</v>
      </c>
      <c r="X6430" s="10">
        <v>0</v>
      </c>
      <c r="Y6430" s="10">
        <v>0</v>
      </c>
      <c r="Z6430" s="10">
        <v>58935</v>
      </c>
      <c r="AA6430" s="10">
        <v>5924</v>
      </c>
      <c r="AB6430" s="10">
        <v>0</v>
      </c>
      <c r="AC6430" s="10">
        <v>0</v>
      </c>
    </row>
    <row r="6431" spans="1:29" x14ac:dyDescent="0.2">
      <c r="A6431" s="7"/>
      <c r="B6431" s="7"/>
      <c r="C6431" s="6" t="s">
        <v>712</v>
      </c>
      <c r="D6431" s="10">
        <v>46250</v>
      </c>
      <c r="E6431" s="10">
        <v>3278</v>
      </c>
      <c r="F6431" s="10">
        <v>0</v>
      </c>
      <c r="G6431" s="10">
        <v>0</v>
      </c>
      <c r="H6431" s="10">
        <v>0</v>
      </c>
      <c r="I6431" s="10">
        <v>0</v>
      </c>
      <c r="J6431" s="10">
        <v>8924</v>
      </c>
      <c r="K6431" s="10">
        <v>425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>
        <v>0</v>
      </c>
      <c r="S6431" s="10">
        <v>0</v>
      </c>
      <c r="T6431" s="10">
        <v>0</v>
      </c>
      <c r="U6431" s="10">
        <v>0</v>
      </c>
      <c r="V6431" s="10">
        <v>7778</v>
      </c>
      <c r="W6431" s="10">
        <v>523</v>
      </c>
      <c r="X6431" s="10">
        <v>0</v>
      </c>
      <c r="Y6431" s="10">
        <v>0</v>
      </c>
      <c r="Z6431" s="10">
        <v>22565</v>
      </c>
      <c r="AA6431" s="10">
        <v>1575</v>
      </c>
      <c r="AB6431" s="10">
        <v>6983</v>
      </c>
      <c r="AC6431" s="10">
        <v>755</v>
      </c>
    </row>
    <row r="6432" spans="1:29" x14ac:dyDescent="0.2">
      <c r="A6432" s="7"/>
      <c r="B6432" s="7"/>
      <c r="C6432" s="6" t="s">
        <v>1094</v>
      </c>
      <c r="D6432" s="10">
        <v>77683</v>
      </c>
      <c r="E6432" s="10">
        <v>3706</v>
      </c>
      <c r="F6432" s="10">
        <v>0</v>
      </c>
      <c r="G6432" s="10">
        <v>0</v>
      </c>
      <c r="H6432" s="10">
        <v>0</v>
      </c>
      <c r="I6432" s="10">
        <v>0</v>
      </c>
      <c r="J6432" s="10">
        <v>0</v>
      </c>
      <c r="K6432" s="10">
        <v>0</v>
      </c>
      <c r="L6432" s="10">
        <v>0</v>
      </c>
      <c r="M6432" s="10">
        <v>0</v>
      </c>
      <c r="N6432" s="10">
        <v>10517</v>
      </c>
      <c r="O6432" s="10">
        <v>353</v>
      </c>
      <c r="P6432" s="10">
        <v>12582</v>
      </c>
      <c r="Q6432" s="10">
        <v>292</v>
      </c>
      <c r="R6432" s="10">
        <v>0</v>
      </c>
      <c r="S6432" s="10">
        <v>0</v>
      </c>
      <c r="T6432" s="10">
        <v>0</v>
      </c>
      <c r="U6432" s="10">
        <v>0</v>
      </c>
      <c r="V6432" s="10">
        <v>26600</v>
      </c>
      <c r="W6432" s="10">
        <v>1679</v>
      </c>
      <c r="X6432" s="10">
        <v>0</v>
      </c>
      <c r="Y6432" s="10">
        <v>0</v>
      </c>
      <c r="Z6432" s="10">
        <v>25998</v>
      </c>
      <c r="AA6432" s="10">
        <v>1299</v>
      </c>
      <c r="AB6432" s="10">
        <v>1986</v>
      </c>
      <c r="AC6432" s="10">
        <v>83</v>
      </c>
    </row>
    <row r="6433" spans="1:29" x14ac:dyDescent="0.2">
      <c r="A6433" s="7"/>
      <c r="B6433" s="7"/>
      <c r="C6433" s="6" t="s">
        <v>441</v>
      </c>
      <c r="D6433" s="10">
        <v>488688</v>
      </c>
      <c r="E6433" s="10">
        <v>30871</v>
      </c>
      <c r="F6433" s="10">
        <v>35316</v>
      </c>
      <c r="G6433" s="10">
        <v>1409</v>
      </c>
      <c r="H6433" s="10">
        <v>46306</v>
      </c>
      <c r="I6433" s="10">
        <v>1861</v>
      </c>
      <c r="J6433" s="10">
        <v>44195</v>
      </c>
      <c r="K6433" s="10">
        <v>2105</v>
      </c>
      <c r="L6433" s="10">
        <v>27990</v>
      </c>
      <c r="M6433" s="10">
        <v>1243</v>
      </c>
      <c r="N6433" s="10">
        <v>27756</v>
      </c>
      <c r="O6433" s="10">
        <v>1356</v>
      </c>
      <c r="P6433" s="10">
        <v>57662</v>
      </c>
      <c r="Q6433" s="10">
        <v>2476</v>
      </c>
      <c r="R6433" s="10">
        <v>8754</v>
      </c>
      <c r="S6433" s="10">
        <v>626</v>
      </c>
      <c r="T6433" s="10">
        <v>10072</v>
      </c>
      <c r="U6433" s="10">
        <v>418</v>
      </c>
      <c r="V6433" s="10">
        <v>22777</v>
      </c>
      <c r="W6433" s="10">
        <v>1262</v>
      </c>
      <c r="X6433" s="10">
        <v>31792</v>
      </c>
      <c r="Y6433" s="10">
        <v>1453</v>
      </c>
      <c r="Z6433" s="10">
        <v>72140</v>
      </c>
      <c r="AA6433" s="10">
        <v>5429</v>
      </c>
      <c r="AB6433" s="10">
        <v>103928</v>
      </c>
      <c r="AC6433" s="10">
        <v>11233</v>
      </c>
    </row>
    <row r="6434" spans="1:29" x14ac:dyDescent="0.2">
      <c r="A6434" s="7"/>
      <c r="B6434" s="7"/>
      <c r="C6434" s="6" t="s">
        <v>442</v>
      </c>
      <c r="D6434" s="10">
        <v>15071</v>
      </c>
      <c r="E6434" s="10">
        <v>1458</v>
      </c>
      <c r="F6434" s="10">
        <v>0</v>
      </c>
      <c r="G6434" s="10">
        <v>0</v>
      </c>
      <c r="H6434" s="10">
        <v>0</v>
      </c>
      <c r="I6434" s="10">
        <v>0</v>
      </c>
      <c r="J6434" s="10">
        <v>0</v>
      </c>
      <c r="K6434" s="10">
        <v>0</v>
      </c>
      <c r="L6434" s="10">
        <v>2125</v>
      </c>
      <c r="M6434" s="10">
        <v>94</v>
      </c>
      <c r="N6434" s="10">
        <v>0</v>
      </c>
      <c r="O6434" s="10">
        <v>0</v>
      </c>
      <c r="P6434" s="10">
        <v>0</v>
      </c>
      <c r="Q6434" s="10">
        <v>0</v>
      </c>
      <c r="R6434" s="10">
        <v>972</v>
      </c>
      <c r="S6434" s="10">
        <v>70</v>
      </c>
      <c r="T6434" s="10">
        <v>0</v>
      </c>
      <c r="U6434" s="10">
        <v>0</v>
      </c>
      <c r="V6434" s="10">
        <v>0</v>
      </c>
      <c r="W6434" s="10">
        <v>0</v>
      </c>
      <c r="X6434" s="10">
        <v>0</v>
      </c>
      <c r="Y6434" s="10">
        <v>0</v>
      </c>
      <c r="Z6434" s="10">
        <v>0</v>
      </c>
      <c r="AA6434" s="10">
        <v>0</v>
      </c>
      <c r="AB6434" s="10">
        <v>11974</v>
      </c>
      <c r="AC6434" s="10">
        <v>1294</v>
      </c>
    </row>
    <row r="6435" spans="1:29" x14ac:dyDescent="0.2">
      <c r="A6435" s="8"/>
      <c r="B6435" s="9"/>
      <c r="C6435" s="6" t="s">
        <v>1709</v>
      </c>
      <c r="D6435" s="10">
        <v>45692</v>
      </c>
      <c r="E6435" s="10">
        <v>1964</v>
      </c>
      <c r="F6435" s="10">
        <v>0</v>
      </c>
      <c r="G6435" s="10">
        <v>0</v>
      </c>
      <c r="H6435" s="10">
        <v>0</v>
      </c>
      <c r="I6435" s="10">
        <v>0</v>
      </c>
      <c r="J6435" s="10">
        <v>0</v>
      </c>
      <c r="K6435" s="10">
        <v>0</v>
      </c>
      <c r="L6435" s="10">
        <v>0</v>
      </c>
      <c r="M6435" s="10">
        <v>0</v>
      </c>
      <c r="N6435" s="10">
        <v>0</v>
      </c>
      <c r="O6435" s="10">
        <v>0</v>
      </c>
      <c r="P6435" s="10">
        <v>0</v>
      </c>
      <c r="Q6435" s="10">
        <v>0</v>
      </c>
      <c r="R6435" s="10">
        <v>0</v>
      </c>
      <c r="S6435" s="10">
        <v>0</v>
      </c>
      <c r="T6435" s="10">
        <v>0</v>
      </c>
      <c r="U6435" s="10">
        <v>0</v>
      </c>
      <c r="V6435" s="10">
        <v>21529</v>
      </c>
      <c r="W6435" s="10">
        <v>911</v>
      </c>
      <c r="X6435" s="10">
        <v>0</v>
      </c>
      <c r="Y6435" s="10">
        <v>0</v>
      </c>
      <c r="Z6435" s="10">
        <v>24163</v>
      </c>
      <c r="AA6435" s="10">
        <v>1053</v>
      </c>
      <c r="AB6435" s="10">
        <v>0</v>
      </c>
      <c r="AC6435" s="10">
        <v>0</v>
      </c>
    </row>
    <row r="6436" spans="1:29" x14ac:dyDescent="0.2">
      <c r="A6436" s="7"/>
      <c r="B6436" s="5" t="s">
        <v>130</v>
      </c>
      <c r="C6436" s="6" t="s">
        <v>1115</v>
      </c>
      <c r="D6436" s="10">
        <v>98</v>
      </c>
      <c r="E6436" s="10">
        <v>6</v>
      </c>
      <c r="F6436" s="10">
        <v>98</v>
      </c>
      <c r="G6436" s="10">
        <v>6</v>
      </c>
      <c r="H6436" s="10">
        <v>0</v>
      </c>
      <c r="I6436" s="10">
        <v>0</v>
      </c>
      <c r="J6436" s="10">
        <v>0</v>
      </c>
      <c r="K6436" s="10">
        <v>0</v>
      </c>
      <c r="L6436" s="10">
        <v>0</v>
      </c>
      <c r="M6436" s="10">
        <v>0</v>
      </c>
      <c r="N6436" s="10">
        <v>0</v>
      </c>
      <c r="O6436" s="10">
        <v>0</v>
      </c>
      <c r="P6436" s="10">
        <v>0</v>
      </c>
      <c r="Q6436" s="10">
        <v>0</v>
      </c>
      <c r="R6436" s="10">
        <v>0</v>
      </c>
      <c r="S6436" s="10">
        <v>0</v>
      </c>
      <c r="T6436" s="10">
        <v>0</v>
      </c>
      <c r="U6436" s="10">
        <v>0</v>
      </c>
      <c r="V6436" s="10">
        <v>0</v>
      </c>
      <c r="W6436" s="10">
        <v>0</v>
      </c>
      <c r="X6436" s="10">
        <v>0</v>
      </c>
      <c r="Y6436" s="10">
        <v>0</v>
      </c>
      <c r="Z6436" s="10">
        <v>0</v>
      </c>
      <c r="AA6436" s="10">
        <v>0</v>
      </c>
      <c r="AB6436" s="10">
        <v>0</v>
      </c>
      <c r="AC6436" s="10">
        <v>0</v>
      </c>
    </row>
    <row r="6437" spans="1:29" x14ac:dyDescent="0.2">
      <c r="A6437" s="7"/>
      <c r="B6437" s="7"/>
      <c r="C6437" s="6" t="s">
        <v>204</v>
      </c>
      <c r="D6437" s="10">
        <v>10275</v>
      </c>
      <c r="E6437" s="10">
        <v>188</v>
      </c>
      <c r="F6437" s="10">
        <v>8804</v>
      </c>
      <c r="G6437" s="10">
        <v>148</v>
      </c>
      <c r="H6437" s="10">
        <v>1121</v>
      </c>
      <c r="I6437" s="10">
        <v>16</v>
      </c>
      <c r="J6437" s="10">
        <v>350</v>
      </c>
      <c r="K6437" s="10">
        <v>24</v>
      </c>
      <c r="L6437" s="10">
        <v>0</v>
      </c>
      <c r="M6437" s="10">
        <v>0</v>
      </c>
      <c r="N6437" s="10">
        <v>0</v>
      </c>
      <c r="O6437" s="10">
        <v>0</v>
      </c>
      <c r="P6437" s="10">
        <v>0</v>
      </c>
      <c r="Q6437" s="10">
        <v>0</v>
      </c>
      <c r="R6437" s="10">
        <v>0</v>
      </c>
      <c r="S6437" s="10">
        <v>0</v>
      </c>
      <c r="T6437" s="10">
        <v>0</v>
      </c>
      <c r="U6437" s="10">
        <v>0</v>
      </c>
      <c r="V6437" s="10">
        <v>0</v>
      </c>
      <c r="W6437" s="10">
        <v>0</v>
      </c>
      <c r="X6437" s="10">
        <v>0</v>
      </c>
      <c r="Y6437" s="10">
        <v>0</v>
      </c>
      <c r="Z6437" s="10">
        <v>0</v>
      </c>
      <c r="AA6437" s="10">
        <v>0</v>
      </c>
      <c r="AB6437" s="10">
        <v>0</v>
      </c>
      <c r="AC6437" s="10">
        <v>0</v>
      </c>
    </row>
    <row r="6438" spans="1:29" x14ac:dyDescent="0.2">
      <c r="A6438" s="7"/>
      <c r="B6438" s="4"/>
      <c r="C6438" s="6" t="s">
        <v>502</v>
      </c>
      <c r="D6438" s="10">
        <v>17573</v>
      </c>
      <c r="E6438" s="10">
        <v>182</v>
      </c>
      <c r="F6438" s="10">
        <v>15019</v>
      </c>
      <c r="G6438" s="10">
        <v>160</v>
      </c>
      <c r="H6438" s="10">
        <v>2554</v>
      </c>
      <c r="I6438" s="10">
        <v>22</v>
      </c>
      <c r="J6438" s="10">
        <v>0</v>
      </c>
      <c r="K6438" s="10">
        <v>0</v>
      </c>
      <c r="L6438" s="10">
        <v>0</v>
      </c>
      <c r="M6438" s="10">
        <v>0</v>
      </c>
      <c r="N6438" s="10">
        <v>0</v>
      </c>
      <c r="O6438" s="10">
        <v>0</v>
      </c>
      <c r="P6438" s="10">
        <v>0</v>
      </c>
      <c r="Q6438" s="10">
        <v>0</v>
      </c>
      <c r="R6438" s="10">
        <v>0</v>
      </c>
      <c r="S6438" s="10">
        <v>0</v>
      </c>
      <c r="T6438" s="10">
        <v>0</v>
      </c>
      <c r="U6438" s="10">
        <v>0</v>
      </c>
      <c r="V6438" s="10">
        <v>0</v>
      </c>
      <c r="W6438" s="10">
        <v>0</v>
      </c>
      <c r="X6438" s="10">
        <v>0</v>
      </c>
      <c r="Y6438" s="10">
        <v>0</v>
      </c>
      <c r="Z6438" s="10">
        <v>0</v>
      </c>
      <c r="AA6438" s="10">
        <v>0</v>
      </c>
      <c r="AB6438" s="10">
        <v>0</v>
      </c>
      <c r="AC6438" s="10">
        <v>0</v>
      </c>
    </row>
    <row r="6439" spans="1:29" x14ac:dyDescent="0.2">
      <c r="A6439" s="7"/>
      <c r="B6439" s="5" t="s">
        <v>84</v>
      </c>
      <c r="C6439" s="6" t="s">
        <v>727</v>
      </c>
      <c r="D6439" s="10">
        <v>16958</v>
      </c>
      <c r="E6439" s="10">
        <v>51</v>
      </c>
      <c r="F6439" s="10">
        <v>0</v>
      </c>
      <c r="G6439" s="10">
        <v>0</v>
      </c>
      <c r="H6439" s="10">
        <v>0</v>
      </c>
      <c r="I6439" s="10">
        <v>0</v>
      </c>
      <c r="J6439" s="10">
        <v>0</v>
      </c>
      <c r="K6439" s="10">
        <v>0</v>
      </c>
      <c r="L6439" s="10">
        <v>0</v>
      </c>
      <c r="M6439" s="10">
        <v>0</v>
      </c>
      <c r="N6439" s="10">
        <v>0</v>
      </c>
      <c r="O6439" s="10">
        <v>0</v>
      </c>
      <c r="P6439" s="10">
        <v>0</v>
      </c>
      <c r="Q6439" s="10">
        <v>0</v>
      </c>
      <c r="R6439" s="10">
        <v>0</v>
      </c>
      <c r="S6439" s="10">
        <v>0</v>
      </c>
      <c r="T6439" s="10">
        <v>0</v>
      </c>
      <c r="U6439" s="10">
        <v>0</v>
      </c>
      <c r="V6439" s="10">
        <v>0</v>
      </c>
      <c r="W6439" s="10">
        <v>0</v>
      </c>
      <c r="X6439" s="10">
        <v>0</v>
      </c>
      <c r="Y6439" s="10">
        <v>0</v>
      </c>
      <c r="Z6439" s="10">
        <v>0</v>
      </c>
      <c r="AA6439" s="10">
        <v>0</v>
      </c>
      <c r="AB6439" s="10">
        <v>16958</v>
      </c>
      <c r="AC6439" s="10">
        <v>51</v>
      </c>
    </row>
    <row r="6440" spans="1:29" x14ac:dyDescent="0.2">
      <c r="A6440" s="7"/>
      <c r="B6440" s="4"/>
      <c r="C6440" s="6" t="s">
        <v>280</v>
      </c>
      <c r="D6440" s="10">
        <v>12989</v>
      </c>
      <c r="E6440" s="10">
        <v>2964</v>
      </c>
      <c r="F6440" s="10">
        <v>12989</v>
      </c>
      <c r="G6440" s="10">
        <v>2964</v>
      </c>
      <c r="H6440" s="10">
        <v>0</v>
      </c>
      <c r="I6440" s="10">
        <v>0</v>
      </c>
      <c r="J6440" s="10">
        <v>0</v>
      </c>
      <c r="K6440" s="10">
        <v>0</v>
      </c>
      <c r="L6440" s="10">
        <v>0</v>
      </c>
      <c r="M6440" s="10">
        <v>0</v>
      </c>
      <c r="N6440" s="10">
        <v>0</v>
      </c>
      <c r="O6440" s="10">
        <v>0</v>
      </c>
      <c r="P6440" s="10">
        <v>0</v>
      </c>
      <c r="Q6440" s="10">
        <v>0</v>
      </c>
      <c r="R6440" s="10">
        <v>0</v>
      </c>
      <c r="S6440" s="10">
        <v>0</v>
      </c>
      <c r="T6440" s="10">
        <v>0</v>
      </c>
      <c r="U6440" s="10">
        <v>0</v>
      </c>
      <c r="V6440" s="10">
        <v>0</v>
      </c>
      <c r="W6440" s="10">
        <v>0</v>
      </c>
      <c r="X6440" s="10">
        <v>0</v>
      </c>
      <c r="Y6440" s="10">
        <v>0</v>
      </c>
      <c r="Z6440" s="10">
        <v>0</v>
      </c>
      <c r="AA6440" s="10">
        <v>0</v>
      </c>
      <c r="AB6440" s="10">
        <v>0</v>
      </c>
      <c r="AC6440" s="10">
        <v>0</v>
      </c>
    </row>
    <row r="6441" spans="1:29" x14ac:dyDescent="0.2">
      <c r="A6441" s="7"/>
      <c r="B6441" s="5" t="s">
        <v>89</v>
      </c>
      <c r="C6441" s="6" t="s">
        <v>1256</v>
      </c>
      <c r="D6441" s="10">
        <v>151</v>
      </c>
      <c r="E6441" s="10">
        <v>4</v>
      </c>
      <c r="F6441" s="10">
        <v>0</v>
      </c>
      <c r="G6441" s="10">
        <v>0</v>
      </c>
      <c r="H6441" s="10">
        <v>0</v>
      </c>
      <c r="I6441" s="10">
        <v>0</v>
      </c>
      <c r="J6441" s="10">
        <v>0</v>
      </c>
      <c r="K6441" s="10">
        <v>0</v>
      </c>
      <c r="L6441" s="10">
        <v>0</v>
      </c>
      <c r="M6441" s="10">
        <v>0</v>
      </c>
      <c r="N6441" s="10">
        <v>0</v>
      </c>
      <c r="O6441" s="10">
        <v>0</v>
      </c>
      <c r="P6441" s="10">
        <v>0</v>
      </c>
      <c r="Q6441" s="10">
        <v>0</v>
      </c>
      <c r="R6441" s="10">
        <v>0</v>
      </c>
      <c r="S6441" s="10">
        <v>0</v>
      </c>
      <c r="T6441" s="10">
        <v>0</v>
      </c>
      <c r="U6441" s="10">
        <v>0</v>
      </c>
      <c r="V6441" s="10">
        <v>151</v>
      </c>
      <c r="W6441" s="10">
        <v>4</v>
      </c>
      <c r="X6441" s="10">
        <v>0</v>
      </c>
      <c r="Y6441" s="10">
        <v>0</v>
      </c>
      <c r="Z6441" s="10">
        <v>0</v>
      </c>
      <c r="AA6441" s="10">
        <v>0</v>
      </c>
      <c r="AB6441" s="10">
        <v>0</v>
      </c>
      <c r="AC6441" s="10">
        <v>0</v>
      </c>
    </row>
    <row r="6442" spans="1:29" x14ac:dyDescent="0.2">
      <c r="A6442" s="7"/>
      <c r="B6442" s="4"/>
      <c r="C6442" s="6" t="s">
        <v>90</v>
      </c>
      <c r="D6442" s="10">
        <v>469</v>
      </c>
      <c r="E6442" s="10">
        <v>5</v>
      </c>
      <c r="F6442" s="10">
        <v>0</v>
      </c>
      <c r="G6442" s="10">
        <v>0</v>
      </c>
      <c r="H6442" s="10">
        <v>0</v>
      </c>
      <c r="I6442" s="10">
        <v>0</v>
      </c>
      <c r="J6442" s="10">
        <v>0</v>
      </c>
      <c r="K6442" s="10">
        <v>0</v>
      </c>
      <c r="L6442" s="10">
        <v>0</v>
      </c>
      <c r="M6442" s="10">
        <v>0</v>
      </c>
      <c r="N6442" s="10">
        <v>0</v>
      </c>
      <c r="O6442" s="10">
        <v>0</v>
      </c>
      <c r="P6442" s="10">
        <v>0</v>
      </c>
      <c r="Q6442" s="10">
        <v>0</v>
      </c>
      <c r="R6442" s="10">
        <v>0</v>
      </c>
      <c r="S6442" s="10">
        <v>0</v>
      </c>
      <c r="T6442" s="10">
        <v>0</v>
      </c>
      <c r="U6442" s="10">
        <v>0</v>
      </c>
      <c r="V6442" s="10">
        <v>248</v>
      </c>
      <c r="W6442" s="10">
        <v>3</v>
      </c>
      <c r="X6442" s="10">
        <v>0</v>
      </c>
      <c r="Y6442" s="10">
        <v>0</v>
      </c>
      <c r="Z6442" s="10">
        <v>221</v>
      </c>
      <c r="AA6442" s="10">
        <v>2</v>
      </c>
      <c r="AB6442" s="10">
        <v>0</v>
      </c>
      <c r="AC6442" s="10">
        <v>0</v>
      </c>
    </row>
    <row r="6443" spans="1:29" x14ac:dyDescent="0.2">
      <c r="A6443" s="7"/>
      <c r="B6443" s="6" t="s">
        <v>91</v>
      </c>
      <c r="C6443" s="6" t="s">
        <v>1464</v>
      </c>
      <c r="D6443" s="10">
        <v>109</v>
      </c>
      <c r="E6443" s="10">
        <v>4</v>
      </c>
      <c r="F6443" s="10">
        <v>109</v>
      </c>
      <c r="G6443" s="10">
        <v>4</v>
      </c>
      <c r="H6443" s="10">
        <v>0</v>
      </c>
      <c r="I6443" s="10">
        <v>0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>
        <v>0</v>
      </c>
      <c r="S6443" s="10">
        <v>0</v>
      </c>
      <c r="T6443" s="10">
        <v>0</v>
      </c>
      <c r="U6443" s="10">
        <v>0</v>
      </c>
      <c r="V6443" s="10">
        <v>0</v>
      </c>
      <c r="W6443" s="10">
        <v>0</v>
      </c>
      <c r="X6443" s="10">
        <v>0</v>
      </c>
      <c r="Y6443" s="10">
        <v>0</v>
      </c>
      <c r="Z6443" s="10">
        <v>0</v>
      </c>
      <c r="AA6443" s="10">
        <v>0</v>
      </c>
      <c r="AB6443" s="10">
        <v>0</v>
      </c>
      <c r="AC6443" s="10">
        <v>0</v>
      </c>
    </row>
    <row r="6444" spans="1:29" x14ac:dyDescent="0.2">
      <c r="A6444" s="7"/>
      <c r="B6444" s="5" t="s">
        <v>94</v>
      </c>
      <c r="C6444" s="6" t="s">
        <v>1377</v>
      </c>
      <c r="D6444" s="10">
        <v>3009</v>
      </c>
      <c r="E6444" s="10">
        <v>91</v>
      </c>
      <c r="F6444" s="10">
        <v>0</v>
      </c>
      <c r="G6444" s="10">
        <v>0</v>
      </c>
      <c r="H6444" s="10">
        <v>1692</v>
      </c>
      <c r="I6444" s="10">
        <v>50</v>
      </c>
      <c r="J6444" s="10">
        <v>0</v>
      </c>
      <c r="K6444" s="10">
        <v>0</v>
      </c>
      <c r="L6444" s="10">
        <v>0</v>
      </c>
      <c r="M6444" s="10">
        <v>0</v>
      </c>
      <c r="N6444" s="10">
        <v>161</v>
      </c>
      <c r="O6444" s="10">
        <v>9</v>
      </c>
      <c r="P6444" s="10">
        <v>0</v>
      </c>
      <c r="Q6444" s="10">
        <v>0</v>
      </c>
      <c r="R6444" s="10">
        <v>0</v>
      </c>
      <c r="S6444" s="10">
        <v>0</v>
      </c>
      <c r="T6444" s="10">
        <v>0</v>
      </c>
      <c r="U6444" s="10">
        <v>0</v>
      </c>
      <c r="V6444" s="10">
        <v>746</v>
      </c>
      <c r="W6444" s="10">
        <v>23</v>
      </c>
      <c r="X6444" s="10">
        <v>0</v>
      </c>
      <c r="Y6444" s="10">
        <v>0</v>
      </c>
      <c r="Z6444" s="10">
        <v>0</v>
      </c>
      <c r="AA6444" s="10">
        <v>0</v>
      </c>
      <c r="AB6444" s="10">
        <v>410</v>
      </c>
      <c r="AC6444" s="10">
        <v>9</v>
      </c>
    </row>
    <row r="6445" spans="1:29" x14ac:dyDescent="0.2">
      <c r="A6445" s="7"/>
      <c r="B6445" s="7"/>
      <c r="C6445" s="6" t="s">
        <v>739</v>
      </c>
      <c r="D6445" s="10">
        <v>2614</v>
      </c>
      <c r="E6445" s="10">
        <v>64</v>
      </c>
      <c r="F6445" s="10">
        <v>0</v>
      </c>
      <c r="G6445" s="10">
        <v>0</v>
      </c>
      <c r="H6445" s="10">
        <v>0</v>
      </c>
      <c r="I6445" s="10">
        <v>0</v>
      </c>
      <c r="J6445" s="10">
        <v>1761</v>
      </c>
      <c r="K6445" s="10">
        <v>39</v>
      </c>
      <c r="L6445" s="10">
        <v>853</v>
      </c>
      <c r="M6445" s="10">
        <v>25</v>
      </c>
      <c r="N6445" s="10">
        <v>0</v>
      </c>
      <c r="O6445" s="10">
        <v>0</v>
      </c>
      <c r="P6445" s="10">
        <v>0</v>
      </c>
      <c r="Q6445" s="10">
        <v>0</v>
      </c>
      <c r="R6445" s="10">
        <v>0</v>
      </c>
      <c r="S6445" s="10">
        <v>0</v>
      </c>
      <c r="T6445" s="10">
        <v>0</v>
      </c>
      <c r="U6445" s="10">
        <v>0</v>
      </c>
      <c r="V6445" s="10">
        <v>0</v>
      </c>
      <c r="W6445" s="10">
        <v>0</v>
      </c>
      <c r="X6445" s="10">
        <v>0</v>
      </c>
      <c r="Y6445" s="10">
        <v>0</v>
      </c>
      <c r="Z6445" s="10">
        <v>0</v>
      </c>
      <c r="AA6445" s="10">
        <v>0</v>
      </c>
      <c r="AB6445" s="10">
        <v>0</v>
      </c>
      <c r="AC6445" s="10">
        <v>0</v>
      </c>
    </row>
    <row r="6446" spans="1:29" x14ac:dyDescent="0.2">
      <c r="A6446" s="7"/>
      <c r="B6446" s="7"/>
      <c r="C6446" s="6" t="s">
        <v>819</v>
      </c>
      <c r="D6446" s="10">
        <v>4335</v>
      </c>
      <c r="E6446" s="10">
        <v>154</v>
      </c>
      <c r="F6446" s="10">
        <v>0</v>
      </c>
      <c r="G6446" s="10">
        <v>0</v>
      </c>
      <c r="H6446" s="10">
        <v>0</v>
      </c>
      <c r="I6446" s="10">
        <v>0</v>
      </c>
      <c r="J6446" s="10">
        <v>0</v>
      </c>
      <c r="K6446" s="10">
        <v>0</v>
      </c>
      <c r="L6446" s="10">
        <v>0</v>
      </c>
      <c r="M6446" s="10">
        <v>0</v>
      </c>
      <c r="N6446" s="10">
        <v>0</v>
      </c>
      <c r="O6446" s="10">
        <v>0</v>
      </c>
      <c r="P6446" s="10">
        <v>0</v>
      </c>
      <c r="Q6446" s="10">
        <v>0</v>
      </c>
      <c r="R6446" s="10">
        <v>0</v>
      </c>
      <c r="S6446" s="10">
        <v>0</v>
      </c>
      <c r="T6446" s="10">
        <v>1536</v>
      </c>
      <c r="U6446" s="10">
        <v>43</v>
      </c>
      <c r="V6446" s="10">
        <v>0</v>
      </c>
      <c r="W6446" s="10">
        <v>0</v>
      </c>
      <c r="X6446" s="10">
        <v>0</v>
      </c>
      <c r="Y6446" s="10">
        <v>0</v>
      </c>
      <c r="Z6446" s="10">
        <v>2799</v>
      </c>
      <c r="AA6446" s="10">
        <v>111</v>
      </c>
      <c r="AB6446" s="10">
        <v>0</v>
      </c>
      <c r="AC6446" s="10">
        <v>0</v>
      </c>
    </row>
    <row r="6447" spans="1:29" x14ac:dyDescent="0.2">
      <c r="A6447" s="7"/>
      <c r="B6447" s="7"/>
      <c r="C6447" s="6" t="s">
        <v>740</v>
      </c>
      <c r="D6447" s="10">
        <v>62623</v>
      </c>
      <c r="E6447" s="10">
        <v>2554</v>
      </c>
      <c r="F6447" s="10">
        <v>0</v>
      </c>
      <c r="G6447" s="10">
        <v>0</v>
      </c>
      <c r="H6447" s="10">
        <v>9519</v>
      </c>
      <c r="I6447" s="10">
        <v>239</v>
      </c>
      <c r="J6447" s="10">
        <v>13413</v>
      </c>
      <c r="K6447" s="10">
        <v>349</v>
      </c>
      <c r="L6447" s="10">
        <v>10170</v>
      </c>
      <c r="M6447" s="10">
        <v>232</v>
      </c>
      <c r="N6447" s="10">
        <v>12818</v>
      </c>
      <c r="O6447" s="10">
        <v>1305</v>
      </c>
      <c r="P6447" s="10">
        <v>1502</v>
      </c>
      <c r="Q6447" s="10">
        <v>32</v>
      </c>
      <c r="R6447" s="10">
        <v>8464</v>
      </c>
      <c r="S6447" s="10">
        <v>205</v>
      </c>
      <c r="T6447" s="10">
        <v>0</v>
      </c>
      <c r="U6447" s="10">
        <v>0</v>
      </c>
      <c r="V6447" s="10">
        <v>0</v>
      </c>
      <c r="W6447" s="10">
        <v>0</v>
      </c>
      <c r="X6447" s="10">
        <v>2539</v>
      </c>
      <c r="Y6447" s="10">
        <v>65</v>
      </c>
      <c r="Z6447" s="10">
        <v>0</v>
      </c>
      <c r="AA6447" s="10">
        <v>0</v>
      </c>
      <c r="AB6447" s="10">
        <v>4198</v>
      </c>
      <c r="AC6447" s="10">
        <v>127</v>
      </c>
    </row>
    <row r="6448" spans="1:29" x14ac:dyDescent="0.2">
      <c r="A6448" s="7"/>
      <c r="B6448" s="7"/>
      <c r="C6448" s="6" t="s">
        <v>741</v>
      </c>
      <c r="D6448" s="10">
        <v>6815</v>
      </c>
      <c r="E6448" s="10">
        <v>248</v>
      </c>
      <c r="F6448" s="10">
        <v>0</v>
      </c>
      <c r="G6448" s="10">
        <v>0</v>
      </c>
      <c r="H6448" s="10">
        <v>2548</v>
      </c>
      <c r="I6448" s="10">
        <v>95</v>
      </c>
      <c r="J6448" s="10">
        <v>997</v>
      </c>
      <c r="K6448" s="10">
        <v>35</v>
      </c>
      <c r="L6448" s="10">
        <v>757</v>
      </c>
      <c r="M6448" s="10">
        <v>15</v>
      </c>
      <c r="N6448" s="10">
        <v>339</v>
      </c>
      <c r="O6448" s="10">
        <v>20</v>
      </c>
      <c r="P6448" s="10">
        <v>0</v>
      </c>
      <c r="Q6448" s="10">
        <v>0</v>
      </c>
      <c r="R6448" s="10">
        <v>0</v>
      </c>
      <c r="S6448" s="10">
        <v>0</v>
      </c>
      <c r="T6448" s="10">
        <v>0</v>
      </c>
      <c r="U6448" s="10">
        <v>0</v>
      </c>
      <c r="V6448" s="10">
        <v>725</v>
      </c>
      <c r="W6448" s="10">
        <v>24</v>
      </c>
      <c r="X6448" s="10">
        <v>973</v>
      </c>
      <c r="Y6448" s="10">
        <v>40</v>
      </c>
      <c r="Z6448" s="10">
        <v>476</v>
      </c>
      <c r="AA6448" s="10">
        <v>19</v>
      </c>
      <c r="AB6448" s="10">
        <v>0</v>
      </c>
      <c r="AC6448" s="10">
        <v>0</v>
      </c>
    </row>
    <row r="6449" spans="1:29" x14ac:dyDescent="0.2">
      <c r="A6449" s="7"/>
      <c r="B6449" s="4"/>
      <c r="C6449" s="6" t="s">
        <v>95</v>
      </c>
      <c r="D6449" s="10">
        <v>20305</v>
      </c>
      <c r="E6449" s="10">
        <v>1292</v>
      </c>
      <c r="F6449" s="10">
        <v>0</v>
      </c>
      <c r="G6449" s="10">
        <v>0</v>
      </c>
      <c r="H6449" s="10">
        <v>0</v>
      </c>
      <c r="I6449" s="10">
        <v>0</v>
      </c>
      <c r="J6449" s="10">
        <v>0</v>
      </c>
      <c r="K6449" s="10">
        <v>0</v>
      </c>
      <c r="L6449" s="10">
        <v>0</v>
      </c>
      <c r="M6449" s="10">
        <v>0</v>
      </c>
      <c r="N6449" s="10">
        <v>0</v>
      </c>
      <c r="O6449" s="10">
        <v>0</v>
      </c>
      <c r="P6449" s="10">
        <v>0</v>
      </c>
      <c r="Q6449" s="10">
        <v>0</v>
      </c>
      <c r="R6449" s="10">
        <v>0</v>
      </c>
      <c r="S6449" s="10">
        <v>0</v>
      </c>
      <c r="T6449" s="10">
        <v>0</v>
      </c>
      <c r="U6449" s="10">
        <v>0</v>
      </c>
      <c r="V6449" s="10">
        <v>0</v>
      </c>
      <c r="W6449" s="10">
        <v>0</v>
      </c>
      <c r="X6449" s="10">
        <v>0</v>
      </c>
      <c r="Y6449" s="10">
        <v>0</v>
      </c>
      <c r="Z6449" s="10">
        <v>0</v>
      </c>
      <c r="AA6449" s="10">
        <v>0</v>
      </c>
      <c r="AB6449" s="10">
        <v>20305</v>
      </c>
      <c r="AC6449" s="10">
        <v>1292</v>
      </c>
    </row>
    <row r="6450" spans="1:29" x14ac:dyDescent="0.2">
      <c r="A6450" s="7"/>
      <c r="B6450" s="5" t="s">
        <v>99</v>
      </c>
      <c r="C6450" s="6" t="s">
        <v>623</v>
      </c>
      <c r="D6450" s="10">
        <v>59130</v>
      </c>
      <c r="E6450" s="10">
        <v>49410</v>
      </c>
      <c r="F6450" s="10">
        <v>0</v>
      </c>
      <c r="G6450" s="10">
        <v>0</v>
      </c>
      <c r="H6450" s="10">
        <v>0</v>
      </c>
      <c r="I6450" s="10">
        <v>0</v>
      </c>
      <c r="J6450" s="10">
        <v>0</v>
      </c>
      <c r="K6450" s="10">
        <v>0</v>
      </c>
      <c r="L6450" s="10">
        <v>20766</v>
      </c>
      <c r="M6450" s="10">
        <v>16470</v>
      </c>
      <c r="N6450" s="10">
        <v>0</v>
      </c>
      <c r="O6450" s="10">
        <v>0</v>
      </c>
      <c r="P6450" s="10">
        <v>38364</v>
      </c>
      <c r="Q6450" s="10">
        <v>32940</v>
      </c>
      <c r="R6450" s="10">
        <v>0</v>
      </c>
      <c r="S6450" s="10">
        <v>0</v>
      </c>
      <c r="T6450" s="10">
        <v>0</v>
      </c>
      <c r="U6450" s="10">
        <v>0</v>
      </c>
      <c r="V6450" s="10">
        <v>0</v>
      </c>
      <c r="W6450" s="10">
        <v>0</v>
      </c>
      <c r="X6450" s="10">
        <v>0</v>
      </c>
      <c r="Y6450" s="10">
        <v>0</v>
      </c>
      <c r="Z6450" s="10">
        <v>0</v>
      </c>
      <c r="AA6450" s="10">
        <v>0</v>
      </c>
      <c r="AB6450" s="10">
        <v>0</v>
      </c>
      <c r="AC6450" s="10">
        <v>0</v>
      </c>
    </row>
    <row r="6451" spans="1:29" x14ac:dyDescent="0.2">
      <c r="A6451" s="7"/>
      <c r="B6451" s="7"/>
      <c r="C6451" s="6" t="s">
        <v>1465</v>
      </c>
      <c r="D6451" s="10">
        <v>3972</v>
      </c>
      <c r="E6451" s="10">
        <v>237</v>
      </c>
      <c r="F6451" s="10">
        <v>0</v>
      </c>
      <c r="G6451" s="10">
        <v>0</v>
      </c>
      <c r="H6451" s="10">
        <v>1634</v>
      </c>
      <c r="I6451" s="10">
        <v>102</v>
      </c>
      <c r="J6451" s="10">
        <v>0</v>
      </c>
      <c r="K6451" s="10">
        <v>0</v>
      </c>
      <c r="L6451" s="10">
        <v>0</v>
      </c>
      <c r="M6451" s="10">
        <v>0</v>
      </c>
      <c r="N6451" s="10">
        <v>2338</v>
      </c>
      <c r="O6451" s="10">
        <v>135</v>
      </c>
      <c r="P6451" s="10">
        <v>0</v>
      </c>
      <c r="Q6451" s="10">
        <v>0</v>
      </c>
      <c r="R6451" s="10">
        <v>0</v>
      </c>
      <c r="S6451" s="10">
        <v>0</v>
      </c>
      <c r="T6451" s="10">
        <v>0</v>
      </c>
      <c r="U6451" s="10">
        <v>0</v>
      </c>
      <c r="V6451" s="10">
        <v>0</v>
      </c>
      <c r="W6451" s="10">
        <v>0</v>
      </c>
      <c r="X6451" s="10">
        <v>0</v>
      </c>
      <c r="Y6451" s="10">
        <v>0</v>
      </c>
      <c r="Z6451" s="10">
        <v>0</v>
      </c>
      <c r="AA6451" s="10">
        <v>0</v>
      </c>
      <c r="AB6451" s="10">
        <v>0</v>
      </c>
      <c r="AC6451" s="10">
        <v>0</v>
      </c>
    </row>
    <row r="6452" spans="1:29" x14ac:dyDescent="0.2">
      <c r="A6452" s="7"/>
      <c r="B6452" s="7"/>
      <c r="C6452" s="6" t="s">
        <v>625</v>
      </c>
      <c r="D6452" s="10">
        <v>77090</v>
      </c>
      <c r="E6452" s="10">
        <v>13090</v>
      </c>
      <c r="F6452" s="10">
        <v>0</v>
      </c>
      <c r="G6452" s="10">
        <v>0</v>
      </c>
      <c r="H6452" s="10">
        <v>0</v>
      </c>
      <c r="I6452" s="10">
        <v>0</v>
      </c>
      <c r="J6452" s="10">
        <v>0</v>
      </c>
      <c r="K6452" s="10">
        <v>0</v>
      </c>
      <c r="L6452" s="10">
        <v>0</v>
      </c>
      <c r="M6452" s="10">
        <v>0</v>
      </c>
      <c r="N6452" s="10">
        <v>0</v>
      </c>
      <c r="O6452" s="10">
        <v>0</v>
      </c>
      <c r="P6452" s="10">
        <v>0</v>
      </c>
      <c r="Q6452" s="10">
        <v>0</v>
      </c>
      <c r="R6452" s="10">
        <v>0</v>
      </c>
      <c r="S6452" s="10">
        <v>0</v>
      </c>
      <c r="T6452" s="10">
        <v>0</v>
      </c>
      <c r="U6452" s="10">
        <v>0</v>
      </c>
      <c r="V6452" s="10">
        <v>0</v>
      </c>
      <c r="W6452" s="10">
        <v>0</v>
      </c>
      <c r="X6452" s="10">
        <v>0</v>
      </c>
      <c r="Y6452" s="10">
        <v>0</v>
      </c>
      <c r="Z6452" s="10">
        <v>0</v>
      </c>
      <c r="AA6452" s="10">
        <v>0</v>
      </c>
      <c r="AB6452" s="10">
        <v>77090</v>
      </c>
      <c r="AC6452" s="10">
        <v>13090</v>
      </c>
    </row>
    <row r="6453" spans="1:29" x14ac:dyDescent="0.2">
      <c r="A6453" s="7"/>
      <c r="B6453" s="4"/>
      <c r="C6453" s="6" t="s">
        <v>105</v>
      </c>
      <c r="D6453" s="10">
        <v>65103</v>
      </c>
      <c r="E6453" s="10">
        <v>93768</v>
      </c>
      <c r="F6453" s="10">
        <v>0</v>
      </c>
      <c r="G6453" s="10">
        <v>0</v>
      </c>
      <c r="H6453" s="10">
        <v>0</v>
      </c>
      <c r="I6453" s="10">
        <v>0</v>
      </c>
      <c r="J6453" s="10">
        <v>0</v>
      </c>
      <c r="K6453" s="10">
        <v>0</v>
      </c>
      <c r="L6453" s="10">
        <v>16231</v>
      </c>
      <c r="M6453" s="10">
        <v>23442</v>
      </c>
      <c r="N6453" s="10">
        <v>0</v>
      </c>
      <c r="O6453" s="10">
        <v>0</v>
      </c>
      <c r="P6453" s="10">
        <v>0</v>
      </c>
      <c r="Q6453" s="10">
        <v>0</v>
      </c>
      <c r="R6453" s="10">
        <v>32464</v>
      </c>
      <c r="S6453" s="10">
        <v>46884</v>
      </c>
      <c r="T6453" s="10">
        <v>16408</v>
      </c>
      <c r="U6453" s="10">
        <v>23442</v>
      </c>
      <c r="V6453" s="10">
        <v>0</v>
      </c>
      <c r="W6453" s="10">
        <v>0</v>
      </c>
      <c r="X6453" s="10">
        <v>0</v>
      </c>
      <c r="Y6453" s="10">
        <v>0</v>
      </c>
      <c r="Z6453" s="10">
        <v>0</v>
      </c>
      <c r="AA6453" s="10">
        <v>0</v>
      </c>
      <c r="AB6453" s="10">
        <v>0</v>
      </c>
      <c r="AC6453" s="10">
        <v>0</v>
      </c>
    </row>
    <row r="6454" spans="1:29" x14ac:dyDescent="0.2">
      <c r="A6454" s="7"/>
      <c r="B6454" s="6" t="s">
        <v>283</v>
      </c>
      <c r="C6454" s="6" t="s">
        <v>284</v>
      </c>
      <c r="D6454" s="10">
        <v>1524</v>
      </c>
      <c r="E6454" s="10">
        <v>54</v>
      </c>
      <c r="F6454" s="10">
        <v>0</v>
      </c>
      <c r="G6454" s="10">
        <v>0</v>
      </c>
      <c r="H6454" s="10">
        <v>0</v>
      </c>
      <c r="I6454" s="10">
        <v>0</v>
      </c>
      <c r="J6454" s="10">
        <v>0</v>
      </c>
      <c r="K6454" s="10">
        <v>0</v>
      </c>
      <c r="L6454" s="10">
        <v>0</v>
      </c>
      <c r="M6454" s="10">
        <v>0</v>
      </c>
      <c r="N6454" s="10">
        <v>1524</v>
      </c>
      <c r="O6454" s="10">
        <v>54</v>
      </c>
      <c r="P6454" s="10">
        <v>0</v>
      </c>
      <c r="Q6454" s="10">
        <v>0</v>
      </c>
      <c r="R6454" s="10">
        <v>0</v>
      </c>
      <c r="S6454" s="10">
        <v>0</v>
      </c>
      <c r="T6454" s="10">
        <v>0</v>
      </c>
      <c r="U6454" s="10">
        <v>0</v>
      </c>
      <c r="V6454" s="10">
        <v>0</v>
      </c>
      <c r="W6454" s="10">
        <v>0</v>
      </c>
      <c r="X6454" s="10">
        <v>0</v>
      </c>
      <c r="Y6454" s="10">
        <v>0</v>
      </c>
      <c r="Z6454" s="10">
        <v>0</v>
      </c>
      <c r="AA6454" s="10">
        <v>0</v>
      </c>
      <c r="AB6454" s="10">
        <v>0</v>
      </c>
      <c r="AC6454" s="10">
        <v>0</v>
      </c>
    </row>
    <row r="6455" spans="1:29" x14ac:dyDescent="0.2">
      <c r="A6455" s="7"/>
      <c r="B6455" s="6" t="s">
        <v>107</v>
      </c>
      <c r="C6455" s="6" t="s">
        <v>110</v>
      </c>
      <c r="D6455" s="10">
        <v>28429</v>
      </c>
      <c r="E6455" s="10">
        <v>783</v>
      </c>
      <c r="F6455" s="10">
        <v>0</v>
      </c>
      <c r="G6455" s="10">
        <v>0</v>
      </c>
      <c r="H6455" s="10">
        <v>0</v>
      </c>
      <c r="I6455" s="10">
        <v>0</v>
      </c>
      <c r="J6455" s="10">
        <v>0</v>
      </c>
      <c r="K6455" s="10">
        <v>0</v>
      </c>
      <c r="L6455" s="10">
        <v>0</v>
      </c>
      <c r="M6455" s="10">
        <v>0</v>
      </c>
      <c r="N6455" s="10">
        <v>0</v>
      </c>
      <c r="O6455" s="10">
        <v>0</v>
      </c>
      <c r="P6455" s="10">
        <v>28429</v>
      </c>
      <c r="Q6455" s="10">
        <v>783</v>
      </c>
      <c r="R6455" s="10">
        <v>0</v>
      </c>
      <c r="S6455" s="10">
        <v>0</v>
      </c>
      <c r="T6455" s="10">
        <v>0</v>
      </c>
      <c r="U6455" s="10">
        <v>0</v>
      </c>
      <c r="V6455" s="10">
        <v>0</v>
      </c>
      <c r="W6455" s="10">
        <v>0</v>
      </c>
      <c r="X6455" s="10">
        <v>0</v>
      </c>
      <c r="Y6455" s="10">
        <v>0</v>
      </c>
      <c r="Z6455" s="10">
        <v>0</v>
      </c>
      <c r="AA6455" s="10">
        <v>0</v>
      </c>
      <c r="AB6455" s="10">
        <v>0</v>
      </c>
      <c r="AC6455" s="10">
        <v>0</v>
      </c>
    </row>
    <row r="6456" spans="1:29" x14ac:dyDescent="0.2">
      <c r="A6456" s="4"/>
      <c r="B6456" s="6" t="s">
        <v>112</v>
      </c>
      <c r="C6456" s="6" t="s">
        <v>576</v>
      </c>
      <c r="D6456" s="10">
        <v>6613</v>
      </c>
      <c r="E6456" s="10">
        <v>14</v>
      </c>
      <c r="F6456" s="10">
        <v>0</v>
      </c>
      <c r="G6456" s="10">
        <v>0</v>
      </c>
      <c r="H6456" s="10">
        <v>0</v>
      </c>
      <c r="I6456" s="10">
        <v>0</v>
      </c>
      <c r="J6456" s="10">
        <v>0</v>
      </c>
      <c r="K6456" s="10">
        <v>0</v>
      </c>
      <c r="L6456" s="10">
        <v>0</v>
      </c>
      <c r="M6456" s="10">
        <v>0</v>
      </c>
      <c r="N6456" s="10">
        <v>0</v>
      </c>
      <c r="O6456" s="10">
        <v>0</v>
      </c>
      <c r="P6456" s="10">
        <v>0</v>
      </c>
      <c r="Q6456" s="10">
        <v>0</v>
      </c>
      <c r="R6456" s="10">
        <v>0</v>
      </c>
      <c r="S6456" s="10">
        <v>0</v>
      </c>
      <c r="T6456" s="10">
        <v>0</v>
      </c>
      <c r="U6456" s="10">
        <v>0</v>
      </c>
      <c r="V6456" s="10">
        <v>6613</v>
      </c>
      <c r="W6456" s="10">
        <v>14</v>
      </c>
      <c r="X6456" s="10">
        <v>0</v>
      </c>
      <c r="Y6456" s="10">
        <v>0</v>
      </c>
      <c r="Z6456" s="10">
        <v>0</v>
      </c>
      <c r="AA6456" s="10">
        <v>0</v>
      </c>
      <c r="AB6456" s="10">
        <v>0</v>
      </c>
      <c r="AC6456" s="10">
        <v>0</v>
      </c>
    </row>
    <row r="6457" spans="1:29" x14ac:dyDescent="0.2">
      <c r="A6457" s="5" t="s">
        <v>1727</v>
      </c>
      <c r="B6457" s="5" t="s">
        <v>11</v>
      </c>
      <c r="C6457" s="6" t="s">
        <v>12</v>
      </c>
      <c r="D6457" s="10">
        <v>111</v>
      </c>
      <c r="E6457" s="10">
        <v>3</v>
      </c>
      <c r="F6457" s="10">
        <v>0</v>
      </c>
      <c r="G6457" s="10">
        <v>0</v>
      </c>
      <c r="H6457" s="10">
        <v>0</v>
      </c>
      <c r="I6457" s="10">
        <v>0</v>
      </c>
      <c r="J6457" s="10">
        <v>0</v>
      </c>
      <c r="K6457" s="10">
        <v>0</v>
      </c>
      <c r="L6457" s="10">
        <v>13</v>
      </c>
      <c r="M6457" s="10">
        <v>1</v>
      </c>
      <c r="N6457" s="10">
        <v>18</v>
      </c>
      <c r="O6457" s="10">
        <v>1</v>
      </c>
      <c r="P6457" s="10">
        <v>0</v>
      </c>
      <c r="Q6457" s="10">
        <v>0</v>
      </c>
      <c r="R6457" s="10">
        <v>0</v>
      </c>
      <c r="S6457" s="10">
        <v>0</v>
      </c>
      <c r="T6457" s="10">
        <v>0</v>
      </c>
      <c r="U6457" s="10">
        <v>0</v>
      </c>
      <c r="V6457" s="10">
        <v>80</v>
      </c>
      <c r="W6457" s="10">
        <v>1</v>
      </c>
      <c r="X6457" s="10">
        <v>0</v>
      </c>
      <c r="Y6457" s="10">
        <v>0</v>
      </c>
      <c r="Z6457" s="10">
        <v>0</v>
      </c>
      <c r="AA6457" s="10">
        <v>0</v>
      </c>
      <c r="AB6457" s="10">
        <v>0</v>
      </c>
      <c r="AC6457" s="10">
        <v>0</v>
      </c>
    </row>
    <row r="6458" spans="1:29" x14ac:dyDescent="0.2">
      <c r="A6458" s="7"/>
      <c r="B6458" s="7"/>
      <c r="C6458" s="6" t="s">
        <v>248</v>
      </c>
      <c r="D6458" s="10">
        <v>942</v>
      </c>
      <c r="E6458" s="10">
        <v>12</v>
      </c>
      <c r="F6458" s="10">
        <v>0</v>
      </c>
      <c r="G6458" s="10">
        <v>0</v>
      </c>
      <c r="H6458" s="10">
        <v>0</v>
      </c>
      <c r="I6458" s="10">
        <v>0</v>
      </c>
      <c r="J6458" s="10">
        <v>0</v>
      </c>
      <c r="K6458" s="10">
        <v>0</v>
      </c>
      <c r="L6458" s="10">
        <v>0</v>
      </c>
      <c r="M6458" s="10">
        <v>0</v>
      </c>
      <c r="N6458" s="10">
        <v>643</v>
      </c>
      <c r="O6458" s="10">
        <v>8</v>
      </c>
      <c r="P6458" s="10">
        <v>0</v>
      </c>
      <c r="Q6458" s="10">
        <v>0</v>
      </c>
      <c r="R6458" s="10">
        <v>0</v>
      </c>
      <c r="S6458" s="10">
        <v>0</v>
      </c>
      <c r="T6458" s="10">
        <v>0</v>
      </c>
      <c r="U6458" s="10">
        <v>0</v>
      </c>
      <c r="V6458" s="10">
        <v>299</v>
      </c>
      <c r="W6458" s="10">
        <v>4</v>
      </c>
      <c r="X6458" s="10">
        <v>0</v>
      </c>
      <c r="Y6458" s="10">
        <v>0</v>
      </c>
      <c r="Z6458" s="10">
        <v>0</v>
      </c>
      <c r="AA6458" s="10">
        <v>0</v>
      </c>
      <c r="AB6458" s="10">
        <v>0</v>
      </c>
      <c r="AC6458" s="10">
        <v>0</v>
      </c>
    </row>
    <row r="6459" spans="1:29" x14ac:dyDescent="0.2">
      <c r="A6459" s="7"/>
      <c r="B6459" s="4"/>
      <c r="C6459" s="6" t="s">
        <v>223</v>
      </c>
      <c r="D6459" s="10">
        <v>85</v>
      </c>
      <c r="E6459" s="10">
        <v>2</v>
      </c>
      <c r="F6459" s="10">
        <v>0</v>
      </c>
      <c r="G6459" s="10">
        <v>0</v>
      </c>
      <c r="H6459" s="10">
        <v>0</v>
      </c>
      <c r="I6459" s="10">
        <v>0</v>
      </c>
      <c r="J6459" s="10">
        <v>0</v>
      </c>
      <c r="K6459" s="10">
        <v>0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0</v>
      </c>
      <c r="R6459" s="10">
        <v>0</v>
      </c>
      <c r="S6459" s="10">
        <v>0</v>
      </c>
      <c r="T6459" s="10">
        <v>0</v>
      </c>
      <c r="U6459" s="10">
        <v>0</v>
      </c>
      <c r="V6459" s="10">
        <v>0</v>
      </c>
      <c r="W6459" s="10">
        <v>0</v>
      </c>
      <c r="X6459" s="10">
        <v>0</v>
      </c>
      <c r="Y6459" s="10">
        <v>0</v>
      </c>
      <c r="Z6459" s="10">
        <v>0</v>
      </c>
      <c r="AA6459" s="10">
        <v>0</v>
      </c>
      <c r="AB6459" s="10">
        <v>85</v>
      </c>
      <c r="AC6459" s="10">
        <v>2</v>
      </c>
    </row>
    <row r="6460" spans="1:29" x14ac:dyDescent="0.2">
      <c r="A6460" s="7"/>
      <c r="B6460" s="6" t="s">
        <v>17</v>
      </c>
      <c r="C6460" s="6" t="s">
        <v>168</v>
      </c>
      <c r="D6460" s="10">
        <v>9401</v>
      </c>
      <c r="E6460" s="10">
        <v>74</v>
      </c>
      <c r="F6460" s="10">
        <v>0</v>
      </c>
      <c r="G6460" s="10">
        <v>0</v>
      </c>
      <c r="H6460" s="10">
        <v>0</v>
      </c>
      <c r="I6460" s="10">
        <v>0</v>
      </c>
      <c r="J6460" s="10">
        <v>0</v>
      </c>
      <c r="K6460" s="10">
        <v>0</v>
      </c>
      <c r="L6460" s="10">
        <v>0</v>
      </c>
      <c r="M6460" s="10">
        <v>0</v>
      </c>
      <c r="N6460" s="10">
        <v>0</v>
      </c>
      <c r="O6460" s="10">
        <v>0</v>
      </c>
      <c r="P6460" s="10">
        <v>0</v>
      </c>
      <c r="Q6460" s="10">
        <v>0</v>
      </c>
      <c r="R6460" s="10">
        <v>0</v>
      </c>
      <c r="S6460" s="10">
        <v>0</v>
      </c>
      <c r="T6460" s="10">
        <v>0</v>
      </c>
      <c r="U6460" s="10">
        <v>0</v>
      </c>
      <c r="V6460" s="10">
        <v>0</v>
      </c>
      <c r="W6460" s="10">
        <v>0</v>
      </c>
      <c r="X6460" s="10">
        <v>0</v>
      </c>
      <c r="Y6460" s="10">
        <v>0</v>
      </c>
      <c r="Z6460" s="10">
        <v>9401</v>
      </c>
      <c r="AA6460" s="10">
        <v>74</v>
      </c>
      <c r="AB6460" s="10">
        <v>0</v>
      </c>
      <c r="AC6460" s="10">
        <v>0</v>
      </c>
    </row>
    <row r="6461" spans="1:29" x14ac:dyDescent="0.2">
      <c r="A6461" s="7"/>
      <c r="B6461" s="6" t="s">
        <v>27</v>
      </c>
      <c r="C6461" s="6" t="s">
        <v>228</v>
      </c>
      <c r="D6461" s="10">
        <v>677</v>
      </c>
      <c r="E6461" s="10">
        <v>10</v>
      </c>
      <c r="F6461" s="10">
        <v>0</v>
      </c>
      <c r="G6461" s="10">
        <v>0</v>
      </c>
      <c r="H6461" s="10">
        <v>0</v>
      </c>
      <c r="I6461" s="10">
        <v>0</v>
      </c>
      <c r="J6461" s="10">
        <v>0</v>
      </c>
      <c r="K6461" s="10">
        <v>0</v>
      </c>
      <c r="L6461" s="10">
        <v>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>
        <v>0</v>
      </c>
      <c r="S6461" s="10">
        <v>0</v>
      </c>
      <c r="T6461" s="10">
        <v>0</v>
      </c>
      <c r="U6461" s="10">
        <v>0</v>
      </c>
      <c r="V6461" s="10">
        <v>677</v>
      </c>
      <c r="W6461" s="10">
        <v>10</v>
      </c>
      <c r="X6461" s="10">
        <v>0</v>
      </c>
      <c r="Y6461" s="10">
        <v>0</v>
      </c>
      <c r="Z6461" s="10">
        <v>0</v>
      </c>
      <c r="AA6461" s="10">
        <v>0</v>
      </c>
      <c r="AB6461" s="10">
        <v>0</v>
      </c>
      <c r="AC6461" s="10">
        <v>0</v>
      </c>
    </row>
    <row r="6462" spans="1:29" x14ac:dyDescent="0.2">
      <c r="A6462" s="7"/>
      <c r="B6462" s="6" t="s">
        <v>179</v>
      </c>
      <c r="C6462" s="6" t="s">
        <v>1728</v>
      </c>
      <c r="D6462" s="10">
        <v>136562</v>
      </c>
      <c r="E6462" s="10">
        <v>206153</v>
      </c>
      <c r="F6462" s="10">
        <v>0</v>
      </c>
      <c r="G6462" s="10">
        <v>0</v>
      </c>
      <c r="H6462" s="10">
        <v>0</v>
      </c>
      <c r="I6462" s="10">
        <v>0</v>
      </c>
      <c r="J6462" s="10">
        <v>53560</v>
      </c>
      <c r="K6462" s="10">
        <v>82199</v>
      </c>
      <c r="L6462" s="10">
        <v>0</v>
      </c>
      <c r="M6462" s="10">
        <v>0</v>
      </c>
      <c r="N6462" s="10">
        <v>13390</v>
      </c>
      <c r="O6462" s="10">
        <v>20516</v>
      </c>
      <c r="P6462" s="10">
        <v>26779</v>
      </c>
      <c r="Q6462" s="10">
        <v>41055</v>
      </c>
      <c r="R6462" s="10">
        <v>0</v>
      </c>
      <c r="S6462" s="10">
        <v>0</v>
      </c>
      <c r="T6462" s="10">
        <v>0</v>
      </c>
      <c r="U6462" s="10">
        <v>0</v>
      </c>
      <c r="V6462" s="10">
        <v>13512</v>
      </c>
      <c r="W6462" s="10">
        <v>20631</v>
      </c>
      <c r="X6462" s="10">
        <v>0</v>
      </c>
      <c r="Y6462" s="10">
        <v>0</v>
      </c>
      <c r="Z6462" s="10">
        <v>15931</v>
      </c>
      <c r="AA6462" s="10">
        <v>20897</v>
      </c>
      <c r="AB6462" s="10">
        <v>13390</v>
      </c>
      <c r="AC6462" s="10">
        <v>20855</v>
      </c>
    </row>
    <row r="6463" spans="1:29" x14ac:dyDescent="0.2">
      <c r="A6463" s="7"/>
      <c r="B6463" s="6" t="s">
        <v>40</v>
      </c>
      <c r="C6463" s="6" t="s">
        <v>43</v>
      </c>
      <c r="D6463" s="10">
        <v>809</v>
      </c>
      <c r="E6463" s="10">
        <v>11</v>
      </c>
      <c r="F6463" s="10">
        <v>0</v>
      </c>
      <c r="G6463" s="10">
        <v>0</v>
      </c>
      <c r="H6463" s="10">
        <v>0</v>
      </c>
      <c r="I6463" s="10">
        <v>0</v>
      </c>
      <c r="J6463" s="10">
        <v>0</v>
      </c>
      <c r="K6463" s="10">
        <v>0</v>
      </c>
      <c r="L6463" s="10">
        <v>0</v>
      </c>
      <c r="M6463" s="10">
        <v>0</v>
      </c>
      <c r="N6463" s="10">
        <v>0</v>
      </c>
      <c r="O6463" s="10">
        <v>0</v>
      </c>
      <c r="P6463" s="10">
        <v>0</v>
      </c>
      <c r="Q6463" s="10">
        <v>0</v>
      </c>
      <c r="R6463" s="10">
        <v>0</v>
      </c>
      <c r="S6463" s="10">
        <v>0</v>
      </c>
      <c r="T6463" s="10">
        <v>0</v>
      </c>
      <c r="U6463" s="10">
        <v>0</v>
      </c>
      <c r="V6463" s="10">
        <v>809</v>
      </c>
      <c r="W6463" s="10">
        <v>11</v>
      </c>
      <c r="X6463" s="10">
        <v>0</v>
      </c>
      <c r="Y6463" s="10">
        <v>0</v>
      </c>
      <c r="Z6463" s="10">
        <v>0</v>
      </c>
      <c r="AA6463" s="10">
        <v>0</v>
      </c>
      <c r="AB6463" s="10">
        <v>0</v>
      </c>
      <c r="AC6463" s="10">
        <v>0</v>
      </c>
    </row>
    <row r="6464" spans="1:29" x14ac:dyDescent="0.2">
      <c r="A6464" s="7"/>
      <c r="B6464" s="5" t="s">
        <v>47</v>
      </c>
      <c r="C6464" s="6" t="s">
        <v>61</v>
      </c>
      <c r="D6464" s="10">
        <v>17196</v>
      </c>
      <c r="E6464" s="10">
        <v>203</v>
      </c>
      <c r="F6464" s="10">
        <v>0</v>
      </c>
      <c r="G6464" s="10">
        <v>0</v>
      </c>
      <c r="H6464" s="10">
        <v>0</v>
      </c>
      <c r="I6464" s="10">
        <v>0</v>
      </c>
      <c r="J6464" s="10">
        <v>0</v>
      </c>
      <c r="K6464" s="10">
        <v>0</v>
      </c>
      <c r="L6464" s="10">
        <v>17196</v>
      </c>
      <c r="M6464" s="10">
        <v>203</v>
      </c>
      <c r="N6464" s="10">
        <v>0</v>
      </c>
      <c r="O6464" s="10">
        <v>0</v>
      </c>
      <c r="P6464" s="10">
        <v>0</v>
      </c>
      <c r="Q6464" s="10">
        <v>0</v>
      </c>
      <c r="R6464" s="10">
        <v>0</v>
      </c>
      <c r="S6464" s="10">
        <v>0</v>
      </c>
      <c r="T6464" s="10">
        <v>0</v>
      </c>
      <c r="U6464" s="10">
        <v>0</v>
      </c>
      <c r="V6464" s="10">
        <v>0</v>
      </c>
      <c r="W6464" s="10">
        <v>0</v>
      </c>
      <c r="X6464" s="10">
        <v>0</v>
      </c>
      <c r="Y6464" s="10">
        <v>0</v>
      </c>
      <c r="Z6464" s="10">
        <v>0</v>
      </c>
      <c r="AA6464" s="10">
        <v>0</v>
      </c>
      <c r="AB6464" s="10">
        <v>0</v>
      </c>
      <c r="AC6464" s="10">
        <v>0</v>
      </c>
    </row>
    <row r="6465" spans="1:29" x14ac:dyDescent="0.2">
      <c r="A6465" s="7"/>
      <c r="B6465" s="7"/>
      <c r="C6465" s="6" t="s">
        <v>64</v>
      </c>
      <c r="D6465" s="10">
        <v>10965</v>
      </c>
      <c r="E6465" s="10">
        <v>129</v>
      </c>
      <c r="F6465" s="10">
        <v>0</v>
      </c>
      <c r="G6465" s="10">
        <v>0</v>
      </c>
      <c r="H6465" s="10">
        <v>0</v>
      </c>
      <c r="I6465" s="10">
        <v>0</v>
      </c>
      <c r="J6465" s="10">
        <v>0</v>
      </c>
      <c r="K6465" s="10">
        <v>0</v>
      </c>
      <c r="L6465" s="10">
        <v>0</v>
      </c>
      <c r="M6465" s="10">
        <v>0</v>
      </c>
      <c r="N6465" s="10">
        <v>3359</v>
      </c>
      <c r="O6465" s="10">
        <v>40</v>
      </c>
      <c r="P6465" s="10">
        <v>0</v>
      </c>
      <c r="Q6465" s="10">
        <v>0</v>
      </c>
      <c r="R6465" s="10">
        <v>0</v>
      </c>
      <c r="S6465" s="10">
        <v>0</v>
      </c>
      <c r="T6465" s="10">
        <v>6651</v>
      </c>
      <c r="U6465" s="10">
        <v>76</v>
      </c>
      <c r="V6465" s="10">
        <v>955</v>
      </c>
      <c r="W6465" s="10">
        <v>13</v>
      </c>
      <c r="X6465" s="10">
        <v>0</v>
      </c>
      <c r="Y6465" s="10">
        <v>0</v>
      </c>
      <c r="Z6465" s="10">
        <v>0</v>
      </c>
      <c r="AA6465" s="10">
        <v>0</v>
      </c>
      <c r="AB6465" s="10">
        <v>0</v>
      </c>
      <c r="AC6465" s="10">
        <v>0</v>
      </c>
    </row>
    <row r="6466" spans="1:29" x14ac:dyDescent="0.2">
      <c r="A6466" s="7"/>
      <c r="B6466" s="7"/>
      <c r="C6466" s="6" t="s">
        <v>68</v>
      </c>
      <c r="D6466" s="10">
        <v>45318</v>
      </c>
      <c r="E6466" s="10">
        <v>25</v>
      </c>
      <c r="F6466" s="10">
        <v>0</v>
      </c>
      <c r="G6466" s="10">
        <v>0</v>
      </c>
      <c r="H6466" s="10">
        <v>0</v>
      </c>
      <c r="I6466" s="10">
        <v>0</v>
      </c>
      <c r="J6466" s="10">
        <v>20951</v>
      </c>
      <c r="K6466" s="10">
        <v>15</v>
      </c>
      <c r="L6466" s="10">
        <v>0</v>
      </c>
      <c r="M6466" s="10">
        <v>0</v>
      </c>
      <c r="N6466" s="10">
        <v>0</v>
      </c>
      <c r="O6466" s="10">
        <v>0</v>
      </c>
      <c r="P6466" s="10">
        <v>0</v>
      </c>
      <c r="Q6466" s="10">
        <v>0</v>
      </c>
      <c r="R6466" s="10">
        <v>14082</v>
      </c>
      <c r="S6466" s="10">
        <v>5</v>
      </c>
      <c r="T6466" s="10">
        <v>0</v>
      </c>
      <c r="U6466" s="10">
        <v>0</v>
      </c>
      <c r="V6466" s="10">
        <v>0</v>
      </c>
      <c r="W6466" s="10">
        <v>0</v>
      </c>
      <c r="X6466" s="10">
        <v>0</v>
      </c>
      <c r="Y6466" s="10">
        <v>0</v>
      </c>
      <c r="Z6466" s="10">
        <v>0</v>
      </c>
      <c r="AA6466" s="10">
        <v>0</v>
      </c>
      <c r="AB6466" s="10">
        <v>10285</v>
      </c>
      <c r="AC6466" s="10">
        <v>5</v>
      </c>
    </row>
    <row r="6467" spans="1:29" x14ac:dyDescent="0.2">
      <c r="A6467" s="7"/>
      <c r="B6467" s="7"/>
      <c r="C6467" s="6" t="s">
        <v>833</v>
      </c>
      <c r="D6467" s="10">
        <v>2856</v>
      </c>
      <c r="E6467" s="10">
        <v>64</v>
      </c>
      <c r="F6467" s="10">
        <v>0</v>
      </c>
      <c r="G6467" s="10">
        <v>0</v>
      </c>
      <c r="H6467" s="10">
        <v>0</v>
      </c>
      <c r="I6467" s="10">
        <v>0</v>
      </c>
      <c r="J6467" s="10">
        <v>0</v>
      </c>
      <c r="K6467" s="10">
        <v>0</v>
      </c>
      <c r="L6467" s="10">
        <v>0</v>
      </c>
      <c r="M6467" s="10">
        <v>0</v>
      </c>
      <c r="N6467" s="10">
        <v>0</v>
      </c>
      <c r="O6467" s="10">
        <v>0</v>
      </c>
      <c r="P6467" s="10">
        <v>0</v>
      </c>
      <c r="Q6467" s="10">
        <v>0</v>
      </c>
      <c r="R6467" s="10">
        <v>0</v>
      </c>
      <c r="S6467" s="10">
        <v>0</v>
      </c>
      <c r="T6467" s="10">
        <v>0</v>
      </c>
      <c r="U6467" s="10">
        <v>0</v>
      </c>
      <c r="V6467" s="10">
        <v>0</v>
      </c>
      <c r="W6467" s="10">
        <v>0</v>
      </c>
      <c r="X6467" s="10">
        <v>0</v>
      </c>
      <c r="Y6467" s="10">
        <v>0</v>
      </c>
      <c r="Z6467" s="10">
        <v>0</v>
      </c>
      <c r="AA6467" s="10">
        <v>0</v>
      </c>
      <c r="AB6467" s="10">
        <v>2856</v>
      </c>
      <c r="AC6467" s="10">
        <v>64</v>
      </c>
    </row>
    <row r="6468" spans="1:29" x14ac:dyDescent="0.2">
      <c r="A6468" s="7"/>
      <c r="B6468" s="7"/>
      <c r="C6468" s="6" t="s">
        <v>701</v>
      </c>
      <c r="D6468" s="10">
        <v>146</v>
      </c>
      <c r="E6468" s="10">
        <v>2</v>
      </c>
      <c r="F6468" s="10">
        <v>0</v>
      </c>
      <c r="G6468" s="10">
        <v>0</v>
      </c>
      <c r="H6468" s="10">
        <v>0</v>
      </c>
      <c r="I6468" s="10">
        <v>0</v>
      </c>
      <c r="J6468" s="10">
        <v>0</v>
      </c>
      <c r="K6468" s="10">
        <v>0</v>
      </c>
      <c r="L6468" s="10">
        <v>0</v>
      </c>
      <c r="M6468" s="10">
        <v>0</v>
      </c>
      <c r="N6468" s="10">
        <v>146</v>
      </c>
      <c r="O6468" s="10">
        <v>2</v>
      </c>
      <c r="P6468" s="10">
        <v>0</v>
      </c>
      <c r="Q6468" s="10">
        <v>0</v>
      </c>
      <c r="R6468" s="10">
        <v>0</v>
      </c>
      <c r="S6468" s="10">
        <v>0</v>
      </c>
      <c r="T6468" s="10">
        <v>0</v>
      </c>
      <c r="U6468" s="10">
        <v>0</v>
      </c>
      <c r="V6468" s="10">
        <v>0</v>
      </c>
      <c r="W6468" s="10">
        <v>0</v>
      </c>
      <c r="X6468" s="10">
        <v>0</v>
      </c>
      <c r="Y6468" s="10">
        <v>0</v>
      </c>
      <c r="Z6468" s="10">
        <v>0</v>
      </c>
      <c r="AA6468" s="10">
        <v>0</v>
      </c>
      <c r="AB6468" s="10">
        <v>0</v>
      </c>
      <c r="AC6468" s="10">
        <v>0</v>
      </c>
    </row>
    <row r="6469" spans="1:29" x14ac:dyDescent="0.2">
      <c r="A6469" s="7"/>
      <c r="B6469" s="7"/>
      <c r="C6469" s="6" t="s">
        <v>1363</v>
      </c>
      <c r="D6469" s="10">
        <v>369</v>
      </c>
      <c r="E6469" s="10">
        <v>5</v>
      </c>
      <c r="F6469" s="10">
        <v>0</v>
      </c>
      <c r="G6469" s="10">
        <v>0</v>
      </c>
      <c r="H6469" s="10">
        <v>0</v>
      </c>
      <c r="I6469" s="10">
        <v>0</v>
      </c>
      <c r="J6469" s="10">
        <v>0</v>
      </c>
      <c r="K6469" s="10">
        <v>0</v>
      </c>
      <c r="L6469" s="10">
        <v>369</v>
      </c>
      <c r="M6469" s="10">
        <v>5</v>
      </c>
      <c r="N6469" s="10">
        <v>0</v>
      </c>
      <c r="O6469" s="10">
        <v>0</v>
      </c>
      <c r="P6469" s="10">
        <v>0</v>
      </c>
      <c r="Q6469" s="10">
        <v>0</v>
      </c>
      <c r="R6469" s="10">
        <v>0</v>
      </c>
      <c r="S6469" s="10">
        <v>0</v>
      </c>
      <c r="T6469" s="10">
        <v>0</v>
      </c>
      <c r="U6469" s="10">
        <v>0</v>
      </c>
      <c r="V6469" s="10">
        <v>0</v>
      </c>
      <c r="W6469" s="10">
        <v>0</v>
      </c>
      <c r="X6469" s="10">
        <v>0</v>
      </c>
      <c r="Y6469" s="10">
        <v>0</v>
      </c>
      <c r="Z6469" s="10">
        <v>0</v>
      </c>
      <c r="AA6469" s="10">
        <v>0</v>
      </c>
      <c r="AB6469" s="10">
        <v>0</v>
      </c>
      <c r="AC6469" s="10">
        <v>0</v>
      </c>
    </row>
    <row r="6470" spans="1:29" x14ac:dyDescent="0.2">
      <c r="A6470" s="7"/>
      <c r="B6470" s="7"/>
      <c r="C6470" s="6" t="s">
        <v>1061</v>
      </c>
      <c r="D6470" s="10">
        <v>342</v>
      </c>
      <c r="E6470" s="10">
        <v>4</v>
      </c>
      <c r="F6470" s="10">
        <v>0</v>
      </c>
      <c r="G6470" s="10">
        <v>0</v>
      </c>
      <c r="H6470" s="10">
        <v>0</v>
      </c>
      <c r="I6470" s="10">
        <v>0</v>
      </c>
      <c r="J6470" s="10">
        <v>0</v>
      </c>
      <c r="K6470" s="10">
        <v>0</v>
      </c>
      <c r="L6470" s="10">
        <v>342</v>
      </c>
      <c r="M6470" s="10">
        <v>4</v>
      </c>
      <c r="N6470" s="10">
        <v>0</v>
      </c>
      <c r="O6470" s="10">
        <v>0</v>
      </c>
      <c r="P6470" s="10">
        <v>0</v>
      </c>
      <c r="Q6470" s="10">
        <v>0</v>
      </c>
      <c r="R6470" s="10">
        <v>0</v>
      </c>
      <c r="S6470" s="10">
        <v>0</v>
      </c>
      <c r="T6470" s="10">
        <v>0</v>
      </c>
      <c r="U6470" s="10">
        <v>0</v>
      </c>
      <c r="V6470" s="10">
        <v>0</v>
      </c>
      <c r="W6470" s="10">
        <v>0</v>
      </c>
      <c r="X6470" s="10">
        <v>0</v>
      </c>
      <c r="Y6470" s="10">
        <v>0</v>
      </c>
      <c r="Z6470" s="10">
        <v>0</v>
      </c>
      <c r="AA6470" s="10">
        <v>0</v>
      </c>
      <c r="AB6470" s="10">
        <v>0</v>
      </c>
      <c r="AC6470" s="10">
        <v>0</v>
      </c>
    </row>
    <row r="6471" spans="1:29" x14ac:dyDescent="0.2">
      <c r="A6471" s="7"/>
      <c r="B6471" s="4"/>
      <c r="C6471" s="6" t="s">
        <v>75</v>
      </c>
      <c r="D6471" s="10">
        <v>949</v>
      </c>
      <c r="E6471" s="10">
        <v>14</v>
      </c>
      <c r="F6471" s="10">
        <v>0</v>
      </c>
      <c r="G6471" s="10">
        <v>0</v>
      </c>
      <c r="H6471" s="10">
        <v>0</v>
      </c>
      <c r="I6471" s="10">
        <v>0</v>
      </c>
      <c r="J6471" s="10">
        <v>0</v>
      </c>
      <c r="K6471" s="10">
        <v>0</v>
      </c>
      <c r="L6471" s="10">
        <v>0</v>
      </c>
      <c r="M6471" s="10">
        <v>0</v>
      </c>
      <c r="N6471" s="10">
        <v>5</v>
      </c>
      <c r="O6471" s="10">
        <v>1</v>
      </c>
      <c r="P6471" s="10">
        <v>0</v>
      </c>
      <c r="Q6471" s="10">
        <v>0</v>
      </c>
      <c r="R6471" s="10">
        <v>0</v>
      </c>
      <c r="S6471" s="10">
        <v>0</v>
      </c>
      <c r="T6471" s="10">
        <v>0</v>
      </c>
      <c r="U6471" s="10">
        <v>0</v>
      </c>
      <c r="V6471" s="10">
        <v>944</v>
      </c>
      <c r="W6471" s="10">
        <v>13</v>
      </c>
      <c r="X6471" s="10">
        <v>0</v>
      </c>
      <c r="Y6471" s="10">
        <v>0</v>
      </c>
      <c r="Z6471" s="10">
        <v>0</v>
      </c>
      <c r="AA6471" s="10">
        <v>0</v>
      </c>
      <c r="AB6471" s="10">
        <v>0</v>
      </c>
      <c r="AC6471" s="10">
        <v>0</v>
      </c>
    </row>
    <row r="6472" spans="1:29" x14ac:dyDescent="0.2">
      <c r="A6472" s="8"/>
      <c r="B6472" s="5" t="s">
        <v>112</v>
      </c>
      <c r="C6472" s="6" t="s">
        <v>244</v>
      </c>
      <c r="D6472" s="10">
        <v>2464</v>
      </c>
      <c r="E6472" s="10">
        <v>35</v>
      </c>
      <c r="F6472" s="10">
        <v>0</v>
      </c>
      <c r="G6472" s="10">
        <v>0</v>
      </c>
      <c r="H6472" s="10">
        <v>0</v>
      </c>
      <c r="I6472" s="10">
        <v>0</v>
      </c>
      <c r="J6472" s="10">
        <v>0</v>
      </c>
      <c r="K6472" s="10">
        <v>0</v>
      </c>
      <c r="L6472" s="10">
        <v>0</v>
      </c>
      <c r="M6472" s="10">
        <v>0</v>
      </c>
      <c r="N6472" s="10">
        <v>0</v>
      </c>
      <c r="O6472" s="10">
        <v>0</v>
      </c>
      <c r="P6472" s="10">
        <v>0</v>
      </c>
      <c r="Q6472" s="10">
        <v>0</v>
      </c>
      <c r="R6472" s="10">
        <v>0</v>
      </c>
      <c r="S6472" s="10">
        <v>0</v>
      </c>
      <c r="T6472" s="10">
        <v>0</v>
      </c>
      <c r="U6472" s="10">
        <v>0</v>
      </c>
      <c r="V6472" s="10">
        <v>2464</v>
      </c>
      <c r="W6472" s="10">
        <v>35</v>
      </c>
      <c r="X6472" s="10">
        <v>0</v>
      </c>
      <c r="Y6472" s="10">
        <v>0</v>
      </c>
      <c r="Z6472" s="10">
        <v>0</v>
      </c>
      <c r="AA6472" s="10">
        <v>0</v>
      </c>
      <c r="AB6472" s="10">
        <v>0</v>
      </c>
      <c r="AC6472" s="10">
        <v>0</v>
      </c>
    </row>
    <row r="6473" spans="1:29" x14ac:dyDescent="0.2">
      <c r="A6473" s="4"/>
      <c r="B6473" s="4"/>
      <c r="C6473" s="6" t="s">
        <v>114</v>
      </c>
      <c r="D6473" s="10">
        <v>91</v>
      </c>
      <c r="E6473" s="10">
        <v>1</v>
      </c>
      <c r="F6473" s="10">
        <v>0</v>
      </c>
      <c r="G6473" s="10">
        <v>0</v>
      </c>
      <c r="H6473" s="10">
        <v>0</v>
      </c>
      <c r="I6473" s="10">
        <v>0</v>
      </c>
      <c r="J6473" s="10">
        <v>0</v>
      </c>
      <c r="K6473" s="10">
        <v>0</v>
      </c>
      <c r="L6473" s="10">
        <v>0</v>
      </c>
      <c r="M6473" s="10">
        <v>0</v>
      </c>
      <c r="N6473" s="10">
        <v>91</v>
      </c>
      <c r="O6473" s="10">
        <v>1</v>
      </c>
      <c r="P6473" s="10">
        <v>0</v>
      </c>
      <c r="Q6473" s="10">
        <v>0</v>
      </c>
      <c r="R6473" s="10">
        <v>0</v>
      </c>
      <c r="S6473" s="10">
        <v>0</v>
      </c>
      <c r="T6473" s="10">
        <v>0</v>
      </c>
      <c r="U6473" s="10">
        <v>0</v>
      </c>
      <c r="V6473" s="10">
        <v>0</v>
      </c>
      <c r="W6473" s="10">
        <v>0</v>
      </c>
      <c r="X6473" s="10">
        <v>0</v>
      </c>
      <c r="Y6473" s="10">
        <v>0</v>
      </c>
      <c r="Z6473" s="10">
        <v>0</v>
      </c>
      <c r="AA6473" s="10">
        <v>0</v>
      </c>
      <c r="AB6473" s="10">
        <v>0</v>
      </c>
      <c r="AC6473" s="10">
        <v>0</v>
      </c>
    </row>
    <row r="6474" spans="1:29" x14ac:dyDescent="0.2">
      <c r="A6474" s="5" t="s">
        <v>1466</v>
      </c>
      <c r="B6474" s="6" t="s">
        <v>1</v>
      </c>
      <c r="C6474" s="6" t="s">
        <v>310</v>
      </c>
      <c r="D6474" s="10">
        <v>1617</v>
      </c>
      <c r="E6474" s="10">
        <v>15</v>
      </c>
      <c r="F6474" s="10">
        <v>0</v>
      </c>
      <c r="G6474" s="10">
        <v>0</v>
      </c>
      <c r="H6474" s="10">
        <v>0</v>
      </c>
      <c r="I6474" s="10">
        <v>0</v>
      </c>
      <c r="J6474" s="10">
        <v>0</v>
      </c>
      <c r="K6474" s="10">
        <v>0</v>
      </c>
      <c r="L6474" s="10">
        <v>1617</v>
      </c>
      <c r="M6474" s="10">
        <v>15</v>
      </c>
      <c r="N6474" s="10">
        <v>0</v>
      </c>
      <c r="O6474" s="10">
        <v>0</v>
      </c>
      <c r="P6474" s="10">
        <v>0</v>
      </c>
      <c r="Q6474" s="10">
        <v>0</v>
      </c>
      <c r="R6474" s="10">
        <v>0</v>
      </c>
      <c r="S6474" s="10">
        <v>0</v>
      </c>
      <c r="T6474" s="10">
        <v>0</v>
      </c>
      <c r="U6474" s="10">
        <v>0</v>
      </c>
      <c r="V6474" s="10">
        <v>0</v>
      </c>
      <c r="W6474" s="10">
        <v>0</v>
      </c>
      <c r="X6474" s="10">
        <v>0</v>
      </c>
      <c r="Y6474" s="10">
        <v>0</v>
      </c>
      <c r="Z6474" s="10">
        <v>0</v>
      </c>
      <c r="AA6474" s="10">
        <v>0</v>
      </c>
      <c r="AB6474" s="10">
        <v>0</v>
      </c>
      <c r="AC6474" s="10">
        <v>0</v>
      </c>
    </row>
    <row r="6475" spans="1:29" x14ac:dyDescent="0.2">
      <c r="A6475" s="7"/>
      <c r="B6475" s="5" t="s">
        <v>15</v>
      </c>
      <c r="C6475" s="6" t="s">
        <v>759</v>
      </c>
      <c r="D6475" s="10">
        <v>7271</v>
      </c>
      <c r="E6475" s="10">
        <v>4773</v>
      </c>
      <c r="F6475" s="10">
        <v>0</v>
      </c>
      <c r="G6475" s="10">
        <v>0</v>
      </c>
      <c r="H6475" s="10">
        <v>0</v>
      </c>
      <c r="I6475" s="10">
        <v>0</v>
      </c>
      <c r="J6475" s="10">
        <v>21</v>
      </c>
      <c r="K6475" s="10">
        <v>119</v>
      </c>
      <c r="L6475" s="10">
        <v>0</v>
      </c>
      <c r="M6475" s="10">
        <v>0</v>
      </c>
      <c r="N6475" s="10">
        <v>0</v>
      </c>
      <c r="O6475" s="10">
        <v>0</v>
      </c>
      <c r="P6475" s="10">
        <v>0</v>
      </c>
      <c r="Q6475" s="10">
        <v>0</v>
      </c>
      <c r="R6475" s="10">
        <v>7250</v>
      </c>
      <c r="S6475" s="10">
        <v>4654</v>
      </c>
      <c r="T6475" s="10">
        <v>0</v>
      </c>
      <c r="U6475" s="10">
        <v>0</v>
      </c>
      <c r="V6475" s="10">
        <v>0</v>
      </c>
      <c r="W6475" s="10">
        <v>0</v>
      </c>
      <c r="X6475" s="10">
        <v>0</v>
      </c>
      <c r="Y6475" s="10">
        <v>0</v>
      </c>
      <c r="Z6475" s="10">
        <v>0</v>
      </c>
      <c r="AA6475" s="10">
        <v>0</v>
      </c>
      <c r="AB6475" s="10">
        <v>0</v>
      </c>
      <c r="AC6475" s="10">
        <v>0</v>
      </c>
    </row>
    <row r="6476" spans="1:29" x14ac:dyDescent="0.2">
      <c r="A6476" s="7"/>
      <c r="B6476" s="7"/>
      <c r="C6476" s="6" t="s">
        <v>2019</v>
      </c>
      <c r="D6476" s="10">
        <v>724</v>
      </c>
      <c r="E6476" s="10">
        <v>111</v>
      </c>
      <c r="F6476" s="10">
        <v>0</v>
      </c>
      <c r="G6476" s="10">
        <v>0</v>
      </c>
      <c r="H6476" s="10">
        <v>0</v>
      </c>
      <c r="I6476" s="10">
        <v>0</v>
      </c>
      <c r="J6476" s="10">
        <v>0</v>
      </c>
      <c r="K6476" s="10">
        <v>0</v>
      </c>
      <c r="L6476" s="10">
        <v>0</v>
      </c>
      <c r="M6476" s="10">
        <v>0</v>
      </c>
      <c r="N6476" s="10">
        <v>724</v>
      </c>
      <c r="O6476" s="10">
        <v>111</v>
      </c>
      <c r="P6476" s="10">
        <v>0</v>
      </c>
      <c r="Q6476" s="10">
        <v>0</v>
      </c>
      <c r="R6476" s="10">
        <v>0</v>
      </c>
      <c r="S6476" s="10">
        <v>0</v>
      </c>
      <c r="T6476" s="10">
        <v>0</v>
      </c>
      <c r="U6476" s="10">
        <v>0</v>
      </c>
      <c r="V6476" s="10">
        <v>0</v>
      </c>
      <c r="W6476" s="10">
        <v>0</v>
      </c>
      <c r="X6476" s="10">
        <v>0</v>
      </c>
      <c r="Y6476" s="10">
        <v>0</v>
      </c>
      <c r="Z6476" s="10">
        <v>0</v>
      </c>
      <c r="AA6476" s="10">
        <v>0</v>
      </c>
      <c r="AB6476" s="10">
        <v>0</v>
      </c>
      <c r="AC6476" s="10">
        <v>0</v>
      </c>
    </row>
    <row r="6477" spans="1:29" x14ac:dyDescent="0.2">
      <c r="A6477" s="7"/>
      <c r="B6477" s="4"/>
      <c r="C6477" s="6" t="s">
        <v>16</v>
      </c>
      <c r="D6477" s="10">
        <v>1352</v>
      </c>
      <c r="E6477" s="10">
        <v>868</v>
      </c>
      <c r="F6477" s="10">
        <v>0</v>
      </c>
      <c r="G6477" s="10">
        <v>0</v>
      </c>
      <c r="H6477" s="10">
        <v>0</v>
      </c>
      <c r="I6477" s="10">
        <v>0</v>
      </c>
      <c r="J6477" s="10">
        <v>0</v>
      </c>
      <c r="K6477" s="10">
        <v>0</v>
      </c>
      <c r="L6477" s="10">
        <v>0</v>
      </c>
      <c r="M6477" s="10">
        <v>0</v>
      </c>
      <c r="N6477" s="10">
        <v>0</v>
      </c>
      <c r="O6477" s="10">
        <v>0</v>
      </c>
      <c r="P6477" s="10">
        <v>0</v>
      </c>
      <c r="Q6477" s="10">
        <v>0</v>
      </c>
      <c r="R6477" s="10">
        <v>1352</v>
      </c>
      <c r="S6477" s="10">
        <v>868</v>
      </c>
      <c r="T6477" s="10">
        <v>0</v>
      </c>
      <c r="U6477" s="10">
        <v>0</v>
      </c>
      <c r="V6477" s="10">
        <v>0</v>
      </c>
      <c r="W6477" s="10">
        <v>0</v>
      </c>
      <c r="X6477" s="10">
        <v>0</v>
      </c>
      <c r="Y6477" s="10">
        <v>0</v>
      </c>
      <c r="Z6477" s="10">
        <v>0</v>
      </c>
      <c r="AA6477" s="10">
        <v>0</v>
      </c>
      <c r="AB6477" s="10">
        <v>0</v>
      </c>
      <c r="AC6477" s="10">
        <v>0</v>
      </c>
    </row>
    <row r="6478" spans="1:29" x14ac:dyDescent="0.2">
      <c r="A6478" s="7"/>
      <c r="B6478" s="6" t="s">
        <v>319</v>
      </c>
      <c r="C6478" s="6" t="s">
        <v>1291</v>
      </c>
      <c r="D6478" s="10">
        <v>16099</v>
      </c>
      <c r="E6478" s="10">
        <v>3463</v>
      </c>
      <c r="F6478" s="10">
        <v>0</v>
      </c>
      <c r="G6478" s="10">
        <v>0</v>
      </c>
      <c r="H6478" s="10">
        <v>0</v>
      </c>
      <c r="I6478" s="10">
        <v>0</v>
      </c>
      <c r="J6478" s="10">
        <v>0</v>
      </c>
      <c r="K6478" s="10">
        <v>0</v>
      </c>
      <c r="L6478" s="10">
        <v>0</v>
      </c>
      <c r="M6478" s="10">
        <v>0</v>
      </c>
      <c r="N6478" s="10">
        <v>0</v>
      </c>
      <c r="O6478" s="10">
        <v>0</v>
      </c>
      <c r="P6478" s="10">
        <v>0</v>
      </c>
      <c r="Q6478" s="10">
        <v>0</v>
      </c>
      <c r="R6478" s="10">
        <v>0</v>
      </c>
      <c r="S6478" s="10">
        <v>0</v>
      </c>
      <c r="T6478" s="10">
        <v>0</v>
      </c>
      <c r="U6478" s="10">
        <v>0</v>
      </c>
      <c r="V6478" s="10">
        <v>16099</v>
      </c>
      <c r="W6478" s="10">
        <v>3463</v>
      </c>
      <c r="X6478" s="10">
        <v>0</v>
      </c>
      <c r="Y6478" s="10">
        <v>0</v>
      </c>
      <c r="Z6478" s="10">
        <v>0</v>
      </c>
      <c r="AA6478" s="10">
        <v>0</v>
      </c>
      <c r="AB6478" s="10">
        <v>0</v>
      </c>
      <c r="AC6478" s="10">
        <v>0</v>
      </c>
    </row>
    <row r="6479" spans="1:29" x14ac:dyDescent="0.2">
      <c r="A6479" s="7"/>
      <c r="B6479" s="6" t="s">
        <v>166</v>
      </c>
      <c r="C6479" s="6" t="s">
        <v>2208</v>
      </c>
      <c r="D6479" s="10">
        <v>986</v>
      </c>
      <c r="E6479" s="10">
        <v>200</v>
      </c>
      <c r="F6479" s="10">
        <v>0</v>
      </c>
      <c r="G6479" s="10">
        <v>0</v>
      </c>
      <c r="H6479" s="10">
        <v>0</v>
      </c>
      <c r="I6479" s="10">
        <v>0</v>
      </c>
      <c r="J6479" s="10">
        <v>0</v>
      </c>
      <c r="K6479" s="10">
        <v>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0</v>
      </c>
      <c r="R6479" s="10">
        <v>986</v>
      </c>
      <c r="S6479" s="10">
        <v>200</v>
      </c>
      <c r="T6479" s="10">
        <v>0</v>
      </c>
      <c r="U6479" s="10">
        <v>0</v>
      </c>
      <c r="V6479" s="10">
        <v>0</v>
      </c>
      <c r="W6479" s="10">
        <v>0</v>
      </c>
      <c r="X6479" s="10">
        <v>0</v>
      </c>
      <c r="Y6479" s="10">
        <v>0</v>
      </c>
      <c r="Z6479" s="10">
        <v>0</v>
      </c>
      <c r="AA6479" s="10">
        <v>0</v>
      </c>
      <c r="AB6479" s="10">
        <v>0</v>
      </c>
      <c r="AC6479" s="10">
        <v>0</v>
      </c>
    </row>
    <row r="6480" spans="1:29" x14ac:dyDescent="0.2">
      <c r="A6480" s="7"/>
      <c r="B6480" s="6" t="s">
        <v>27</v>
      </c>
      <c r="C6480" s="6" t="s">
        <v>945</v>
      </c>
      <c r="D6480" s="10">
        <v>1115</v>
      </c>
      <c r="E6480" s="10">
        <v>1</v>
      </c>
      <c r="F6480" s="10">
        <v>0</v>
      </c>
      <c r="G6480" s="10">
        <v>0</v>
      </c>
      <c r="H6480" s="10">
        <v>0</v>
      </c>
      <c r="I6480" s="10">
        <v>0</v>
      </c>
      <c r="J6480" s="10">
        <v>0</v>
      </c>
      <c r="K6480" s="10">
        <v>0</v>
      </c>
      <c r="L6480" s="10">
        <v>0</v>
      </c>
      <c r="M6480" s="10">
        <v>0</v>
      </c>
      <c r="N6480" s="10">
        <v>0</v>
      </c>
      <c r="O6480" s="10">
        <v>0</v>
      </c>
      <c r="P6480" s="10">
        <v>0</v>
      </c>
      <c r="Q6480" s="10">
        <v>0</v>
      </c>
      <c r="R6480" s="10">
        <v>0</v>
      </c>
      <c r="S6480" s="10">
        <v>0</v>
      </c>
      <c r="T6480" s="10">
        <v>0</v>
      </c>
      <c r="U6480" s="10">
        <v>0</v>
      </c>
      <c r="V6480" s="10">
        <v>0</v>
      </c>
      <c r="W6480" s="10">
        <v>0</v>
      </c>
      <c r="X6480" s="10">
        <v>0</v>
      </c>
      <c r="Y6480" s="10">
        <v>0</v>
      </c>
      <c r="Z6480" s="10">
        <v>1115</v>
      </c>
      <c r="AA6480" s="10">
        <v>1</v>
      </c>
      <c r="AB6480" s="10">
        <v>0</v>
      </c>
      <c r="AC6480" s="10">
        <v>0</v>
      </c>
    </row>
    <row r="6481" spans="1:29" x14ac:dyDescent="0.2">
      <c r="A6481" s="7"/>
      <c r="B6481" s="5" t="s">
        <v>136</v>
      </c>
      <c r="C6481" s="6" t="s">
        <v>229</v>
      </c>
      <c r="D6481" s="10">
        <v>78458</v>
      </c>
      <c r="E6481" s="10">
        <v>20279</v>
      </c>
      <c r="F6481" s="10">
        <v>544</v>
      </c>
      <c r="G6481" s="10">
        <v>29</v>
      </c>
      <c r="H6481" s="10">
        <v>31028</v>
      </c>
      <c r="I6481" s="10">
        <v>6123</v>
      </c>
      <c r="J6481" s="10">
        <v>2925</v>
      </c>
      <c r="K6481" s="10">
        <v>140</v>
      </c>
      <c r="L6481" s="10">
        <v>0</v>
      </c>
      <c r="M6481" s="10">
        <v>0</v>
      </c>
      <c r="N6481" s="10">
        <v>10581</v>
      </c>
      <c r="O6481" s="10">
        <v>3132</v>
      </c>
      <c r="P6481" s="10">
        <v>5940</v>
      </c>
      <c r="Q6481" s="10">
        <v>1871</v>
      </c>
      <c r="R6481" s="10">
        <v>0</v>
      </c>
      <c r="S6481" s="10">
        <v>0</v>
      </c>
      <c r="T6481" s="10">
        <v>0</v>
      </c>
      <c r="U6481" s="10">
        <v>0</v>
      </c>
      <c r="V6481" s="10">
        <v>8165</v>
      </c>
      <c r="W6481" s="10">
        <v>2164</v>
      </c>
      <c r="X6481" s="10">
        <v>9828</v>
      </c>
      <c r="Y6481" s="10">
        <v>4448</v>
      </c>
      <c r="Z6481" s="10">
        <v>0</v>
      </c>
      <c r="AA6481" s="10">
        <v>0</v>
      </c>
      <c r="AB6481" s="10">
        <v>9447</v>
      </c>
      <c r="AC6481" s="10">
        <v>2372</v>
      </c>
    </row>
    <row r="6482" spans="1:29" x14ac:dyDescent="0.2">
      <c r="A6482" s="7"/>
      <c r="B6482" s="7"/>
      <c r="C6482" s="6" t="s">
        <v>387</v>
      </c>
      <c r="D6482" s="10">
        <v>9896</v>
      </c>
      <c r="E6482" s="10">
        <v>961</v>
      </c>
      <c r="F6482" s="10">
        <v>9896</v>
      </c>
      <c r="G6482" s="10">
        <v>961</v>
      </c>
      <c r="H6482" s="10">
        <v>0</v>
      </c>
      <c r="I6482" s="10">
        <v>0</v>
      </c>
      <c r="J6482" s="10">
        <v>0</v>
      </c>
      <c r="K6482" s="10">
        <v>0</v>
      </c>
      <c r="L6482" s="10">
        <v>0</v>
      </c>
      <c r="M6482" s="10">
        <v>0</v>
      </c>
      <c r="N6482" s="10">
        <v>0</v>
      </c>
      <c r="O6482" s="10">
        <v>0</v>
      </c>
      <c r="P6482" s="10">
        <v>0</v>
      </c>
      <c r="Q6482" s="10">
        <v>0</v>
      </c>
      <c r="R6482" s="10">
        <v>0</v>
      </c>
      <c r="S6482" s="10">
        <v>0</v>
      </c>
      <c r="T6482" s="10">
        <v>0</v>
      </c>
      <c r="U6482" s="10">
        <v>0</v>
      </c>
      <c r="V6482" s="10">
        <v>0</v>
      </c>
      <c r="W6482" s="10">
        <v>0</v>
      </c>
      <c r="X6482" s="10">
        <v>0</v>
      </c>
      <c r="Y6482" s="10">
        <v>0</v>
      </c>
      <c r="Z6482" s="10">
        <v>0</v>
      </c>
      <c r="AA6482" s="10">
        <v>0</v>
      </c>
      <c r="AB6482" s="10">
        <v>0</v>
      </c>
      <c r="AC6482" s="10">
        <v>0</v>
      </c>
    </row>
    <row r="6483" spans="1:29" x14ac:dyDescent="0.2">
      <c r="A6483" s="7"/>
      <c r="B6483" s="7"/>
      <c r="C6483" s="6" t="s">
        <v>684</v>
      </c>
      <c r="D6483" s="10">
        <v>4231</v>
      </c>
      <c r="E6483" s="10">
        <v>56</v>
      </c>
      <c r="F6483" s="10">
        <v>0</v>
      </c>
      <c r="G6483" s="10">
        <v>0</v>
      </c>
      <c r="H6483" s="10">
        <v>0</v>
      </c>
      <c r="I6483" s="10">
        <v>0</v>
      </c>
      <c r="J6483" s="10">
        <v>0</v>
      </c>
      <c r="K6483" s="10">
        <v>0</v>
      </c>
      <c r="L6483" s="10">
        <v>0</v>
      </c>
      <c r="M6483" s="10">
        <v>0</v>
      </c>
      <c r="N6483" s="10">
        <v>0</v>
      </c>
      <c r="O6483" s="10">
        <v>0</v>
      </c>
      <c r="P6483" s="10">
        <v>0</v>
      </c>
      <c r="Q6483" s="10">
        <v>0</v>
      </c>
      <c r="R6483" s="10">
        <v>0</v>
      </c>
      <c r="S6483" s="10">
        <v>0</v>
      </c>
      <c r="T6483" s="10">
        <v>0</v>
      </c>
      <c r="U6483" s="10">
        <v>0</v>
      </c>
      <c r="V6483" s="10">
        <v>0</v>
      </c>
      <c r="W6483" s="10">
        <v>0</v>
      </c>
      <c r="X6483" s="10">
        <v>3132</v>
      </c>
      <c r="Y6483" s="10">
        <v>42</v>
      </c>
      <c r="Z6483" s="10">
        <v>1099</v>
      </c>
      <c r="AA6483" s="10">
        <v>14</v>
      </c>
      <c r="AB6483" s="10">
        <v>0</v>
      </c>
      <c r="AC6483" s="10">
        <v>0</v>
      </c>
    </row>
    <row r="6484" spans="1:29" x14ac:dyDescent="0.2">
      <c r="A6484" s="7"/>
      <c r="B6484" s="4"/>
      <c r="C6484" s="6" t="s">
        <v>388</v>
      </c>
      <c r="D6484" s="10">
        <v>13983</v>
      </c>
      <c r="E6484" s="10">
        <v>250</v>
      </c>
      <c r="F6484" s="10">
        <v>0</v>
      </c>
      <c r="G6484" s="10">
        <v>0</v>
      </c>
      <c r="H6484" s="10">
        <v>1372</v>
      </c>
      <c r="I6484" s="10">
        <v>68</v>
      </c>
      <c r="J6484" s="10">
        <v>10926</v>
      </c>
      <c r="K6484" s="10">
        <v>158</v>
      </c>
      <c r="L6484" s="10">
        <v>1685</v>
      </c>
      <c r="M6484" s="10">
        <v>24</v>
      </c>
      <c r="N6484" s="10">
        <v>0</v>
      </c>
      <c r="O6484" s="10">
        <v>0</v>
      </c>
      <c r="P6484" s="10">
        <v>0</v>
      </c>
      <c r="Q6484" s="10">
        <v>0</v>
      </c>
      <c r="R6484" s="10">
        <v>0</v>
      </c>
      <c r="S6484" s="10">
        <v>0</v>
      </c>
      <c r="T6484" s="10">
        <v>0</v>
      </c>
      <c r="U6484" s="10">
        <v>0</v>
      </c>
      <c r="V6484" s="10">
        <v>0</v>
      </c>
      <c r="W6484" s="10">
        <v>0</v>
      </c>
      <c r="X6484" s="10">
        <v>0</v>
      </c>
      <c r="Y6484" s="10">
        <v>0</v>
      </c>
      <c r="Z6484" s="10">
        <v>0</v>
      </c>
      <c r="AA6484" s="10">
        <v>0</v>
      </c>
      <c r="AB6484" s="10">
        <v>0</v>
      </c>
      <c r="AC6484" s="10">
        <v>0</v>
      </c>
    </row>
    <row r="6485" spans="1:29" x14ac:dyDescent="0.2">
      <c r="A6485" s="7"/>
      <c r="B6485" s="5" t="s">
        <v>78</v>
      </c>
      <c r="C6485" s="6" t="s">
        <v>116</v>
      </c>
      <c r="D6485" s="10">
        <v>608085</v>
      </c>
      <c r="E6485" s="10">
        <v>679164</v>
      </c>
      <c r="F6485" s="10">
        <v>43563</v>
      </c>
      <c r="G6485" s="10">
        <v>82802</v>
      </c>
      <c r="H6485" s="10">
        <v>21822</v>
      </c>
      <c r="I6485" s="10">
        <v>19486</v>
      </c>
      <c r="J6485" s="10">
        <v>0</v>
      </c>
      <c r="K6485" s="10">
        <v>0</v>
      </c>
      <c r="L6485" s="10">
        <v>0</v>
      </c>
      <c r="M6485" s="10">
        <v>0</v>
      </c>
      <c r="N6485" s="10">
        <v>0</v>
      </c>
      <c r="O6485" s="10">
        <v>0</v>
      </c>
      <c r="P6485" s="10">
        <v>0</v>
      </c>
      <c r="Q6485" s="10">
        <v>0</v>
      </c>
      <c r="R6485" s="10">
        <v>0</v>
      </c>
      <c r="S6485" s="10">
        <v>0</v>
      </c>
      <c r="T6485" s="10">
        <v>0</v>
      </c>
      <c r="U6485" s="10">
        <v>0</v>
      </c>
      <c r="V6485" s="10">
        <v>0</v>
      </c>
      <c r="W6485" s="10">
        <v>0</v>
      </c>
      <c r="X6485" s="10">
        <v>105053</v>
      </c>
      <c r="Y6485" s="10">
        <v>111777</v>
      </c>
      <c r="Z6485" s="10">
        <v>272892</v>
      </c>
      <c r="AA6485" s="10">
        <v>289044</v>
      </c>
      <c r="AB6485" s="10">
        <v>164755</v>
      </c>
      <c r="AC6485" s="10">
        <v>176055</v>
      </c>
    </row>
    <row r="6486" spans="1:29" x14ac:dyDescent="0.2">
      <c r="A6486" s="7"/>
      <c r="B6486" s="7"/>
      <c r="C6486" s="6" t="s">
        <v>1080</v>
      </c>
      <c r="D6486" s="10">
        <v>10964</v>
      </c>
      <c r="E6486" s="10">
        <v>732</v>
      </c>
      <c r="F6486" s="10">
        <v>1818</v>
      </c>
      <c r="G6486" s="10">
        <v>232</v>
      </c>
      <c r="H6486" s="10">
        <v>0</v>
      </c>
      <c r="I6486" s="10">
        <v>0</v>
      </c>
      <c r="J6486" s="10">
        <v>0</v>
      </c>
      <c r="K6486" s="10">
        <v>0</v>
      </c>
      <c r="L6486" s="10">
        <v>0</v>
      </c>
      <c r="M6486" s="10">
        <v>0</v>
      </c>
      <c r="N6486" s="10">
        <v>0</v>
      </c>
      <c r="O6486" s="10">
        <v>0</v>
      </c>
      <c r="P6486" s="10">
        <v>0</v>
      </c>
      <c r="Q6486" s="10">
        <v>0</v>
      </c>
      <c r="R6486" s="10">
        <v>0</v>
      </c>
      <c r="S6486" s="10">
        <v>0</v>
      </c>
      <c r="T6486" s="10">
        <v>9146</v>
      </c>
      <c r="U6486" s="10">
        <v>500</v>
      </c>
      <c r="V6486" s="10">
        <v>0</v>
      </c>
      <c r="W6486" s="10">
        <v>0</v>
      </c>
      <c r="X6486" s="10">
        <v>0</v>
      </c>
      <c r="Y6486" s="10">
        <v>0</v>
      </c>
      <c r="Z6486" s="10">
        <v>0</v>
      </c>
      <c r="AA6486" s="10">
        <v>0</v>
      </c>
      <c r="AB6486" s="10">
        <v>0</v>
      </c>
      <c r="AC6486" s="10">
        <v>0</v>
      </c>
    </row>
    <row r="6487" spans="1:29" x14ac:dyDescent="0.2">
      <c r="A6487" s="7"/>
      <c r="B6487" s="7"/>
      <c r="C6487" s="6" t="s">
        <v>603</v>
      </c>
      <c r="D6487" s="10">
        <v>746737</v>
      </c>
      <c r="E6487" s="10">
        <v>456697</v>
      </c>
      <c r="F6487" s="10">
        <v>0</v>
      </c>
      <c r="G6487" s="10">
        <v>0</v>
      </c>
      <c r="H6487" s="10">
        <v>70356</v>
      </c>
      <c r="I6487" s="10">
        <v>36320</v>
      </c>
      <c r="J6487" s="10">
        <v>0</v>
      </c>
      <c r="K6487" s="10">
        <v>0</v>
      </c>
      <c r="L6487" s="10">
        <v>26105</v>
      </c>
      <c r="M6487" s="10">
        <v>19902</v>
      </c>
      <c r="N6487" s="10">
        <v>0</v>
      </c>
      <c r="O6487" s="10">
        <v>0</v>
      </c>
      <c r="P6487" s="10">
        <v>0</v>
      </c>
      <c r="Q6487" s="10">
        <v>0</v>
      </c>
      <c r="R6487" s="10">
        <v>29874</v>
      </c>
      <c r="S6487" s="10">
        <v>18160</v>
      </c>
      <c r="T6487" s="10">
        <v>234134</v>
      </c>
      <c r="U6487" s="10">
        <v>146538</v>
      </c>
      <c r="V6487" s="10">
        <v>103155</v>
      </c>
      <c r="W6487" s="10">
        <v>62040</v>
      </c>
      <c r="X6487" s="10">
        <v>149370</v>
      </c>
      <c r="Y6487" s="10">
        <v>90800</v>
      </c>
      <c r="Z6487" s="10">
        <v>89622</v>
      </c>
      <c r="AA6487" s="10">
        <v>54480</v>
      </c>
      <c r="AB6487" s="10">
        <v>44121</v>
      </c>
      <c r="AC6487" s="10">
        <v>28457</v>
      </c>
    </row>
    <row r="6488" spans="1:29" x14ac:dyDescent="0.2">
      <c r="A6488" s="7"/>
      <c r="B6488" s="7"/>
      <c r="C6488" s="6" t="s">
        <v>438</v>
      </c>
      <c r="D6488" s="10">
        <v>20785</v>
      </c>
      <c r="E6488" s="10">
        <v>6345</v>
      </c>
      <c r="F6488" s="10">
        <v>0</v>
      </c>
      <c r="G6488" s="10">
        <v>0</v>
      </c>
      <c r="H6488" s="10">
        <v>0</v>
      </c>
      <c r="I6488" s="10">
        <v>0</v>
      </c>
      <c r="J6488" s="10">
        <v>0</v>
      </c>
      <c r="K6488" s="10">
        <v>0</v>
      </c>
      <c r="L6488" s="10">
        <v>0</v>
      </c>
      <c r="M6488" s="10">
        <v>0</v>
      </c>
      <c r="N6488" s="10">
        <v>3390</v>
      </c>
      <c r="O6488" s="10">
        <v>1077</v>
      </c>
      <c r="P6488" s="10">
        <v>5103</v>
      </c>
      <c r="Q6488" s="10">
        <v>1608</v>
      </c>
      <c r="R6488" s="10">
        <v>0</v>
      </c>
      <c r="S6488" s="10">
        <v>0</v>
      </c>
      <c r="T6488" s="10">
        <v>0</v>
      </c>
      <c r="U6488" s="10">
        <v>0</v>
      </c>
      <c r="V6488" s="10">
        <v>4820</v>
      </c>
      <c r="W6488" s="10">
        <v>1616</v>
      </c>
      <c r="X6488" s="10">
        <v>3960</v>
      </c>
      <c r="Y6488" s="10">
        <v>948</v>
      </c>
      <c r="Z6488" s="10">
        <v>0</v>
      </c>
      <c r="AA6488" s="10">
        <v>0</v>
      </c>
      <c r="AB6488" s="10">
        <v>3512</v>
      </c>
      <c r="AC6488" s="10">
        <v>1096</v>
      </c>
    </row>
    <row r="6489" spans="1:29" x14ac:dyDescent="0.2">
      <c r="A6489" s="7"/>
      <c r="B6489" s="7"/>
      <c r="C6489" s="6" t="s">
        <v>83</v>
      </c>
      <c r="D6489" s="10">
        <v>9562</v>
      </c>
      <c r="E6489" s="10">
        <v>10633</v>
      </c>
      <c r="F6489" s="10">
        <v>0</v>
      </c>
      <c r="G6489" s="10">
        <v>0</v>
      </c>
      <c r="H6489" s="10">
        <v>9562</v>
      </c>
      <c r="I6489" s="10">
        <v>10633</v>
      </c>
      <c r="J6489" s="10">
        <v>0</v>
      </c>
      <c r="K6489" s="10">
        <v>0</v>
      </c>
      <c r="L6489" s="10">
        <v>0</v>
      </c>
      <c r="M6489" s="10">
        <v>0</v>
      </c>
      <c r="N6489" s="10">
        <v>0</v>
      </c>
      <c r="O6489" s="10">
        <v>0</v>
      </c>
      <c r="P6489" s="10">
        <v>0</v>
      </c>
      <c r="Q6489" s="10">
        <v>0</v>
      </c>
      <c r="R6489" s="10">
        <v>0</v>
      </c>
      <c r="S6489" s="10">
        <v>0</v>
      </c>
      <c r="T6489" s="10">
        <v>0</v>
      </c>
      <c r="U6489" s="10">
        <v>0</v>
      </c>
      <c r="V6489" s="10">
        <v>0</v>
      </c>
      <c r="W6489" s="10">
        <v>0</v>
      </c>
      <c r="X6489" s="10">
        <v>0</v>
      </c>
      <c r="Y6489" s="10">
        <v>0</v>
      </c>
      <c r="Z6489" s="10">
        <v>0</v>
      </c>
      <c r="AA6489" s="10">
        <v>0</v>
      </c>
      <c r="AB6489" s="10">
        <v>0</v>
      </c>
      <c r="AC6489" s="10">
        <v>0</v>
      </c>
    </row>
    <row r="6490" spans="1:29" x14ac:dyDescent="0.2">
      <c r="A6490" s="7"/>
      <c r="B6490" s="4"/>
      <c r="C6490" s="6" t="s">
        <v>451</v>
      </c>
      <c r="D6490" s="10">
        <v>10553</v>
      </c>
      <c r="E6490" s="10">
        <v>420</v>
      </c>
      <c r="F6490" s="10">
        <v>0</v>
      </c>
      <c r="G6490" s="10">
        <v>0</v>
      </c>
      <c r="H6490" s="10">
        <v>0</v>
      </c>
      <c r="I6490" s="10">
        <v>0</v>
      </c>
      <c r="J6490" s="10">
        <v>0</v>
      </c>
      <c r="K6490" s="10">
        <v>0</v>
      </c>
      <c r="L6490" s="10">
        <v>0</v>
      </c>
      <c r="M6490" s="10">
        <v>0</v>
      </c>
      <c r="N6490" s="10">
        <v>10553</v>
      </c>
      <c r="O6490" s="10">
        <v>420</v>
      </c>
      <c r="P6490" s="10">
        <v>0</v>
      </c>
      <c r="Q6490" s="10">
        <v>0</v>
      </c>
      <c r="R6490" s="10">
        <v>0</v>
      </c>
      <c r="S6490" s="10">
        <v>0</v>
      </c>
      <c r="T6490" s="10">
        <v>0</v>
      </c>
      <c r="U6490" s="10">
        <v>0</v>
      </c>
      <c r="V6490" s="10">
        <v>0</v>
      </c>
      <c r="W6490" s="10">
        <v>0</v>
      </c>
      <c r="X6490" s="10">
        <v>0</v>
      </c>
      <c r="Y6490" s="10">
        <v>0</v>
      </c>
      <c r="Z6490" s="10">
        <v>0</v>
      </c>
      <c r="AA6490" s="10">
        <v>0</v>
      </c>
      <c r="AB6490" s="10">
        <v>0</v>
      </c>
      <c r="AC6490" s="10">
        <v>0</v>
      </c>
    </row>
    <row r="6491" spans="1:29" x14ac:dyDescent="0.2">
      <c r="A6491" s="7"/>
      <c r="B6491" s="5" t="s">
        <v>130</v>
      </c>
      <c r="C6491" s="6" t="s">
        <v>452</v>
      </c>
      <c r="D6491" s="10">
        <v>10693</v>
      </c>
      <c r="E6491" s="10">
        <v>439</v>
      </c>
      <c r="F6491" s="10">
        <v>0</v>
      </c>
      <c r="G6491" s="10">
        <v>0</v>
      </c>
      <c r="H6491" s="10">
        <v>0</v>
      </c>
      <c r="I6491" s="10">
        <v>0</v>
      </c>
      <c r="J6491" s="10">
        <v>0</v>
      </c>
      <c r="K6491" s="10">
        <v>0</v>
      </c>
      <c r="L6491" s="10">
        <v>0</v>
      </c>
      <c r="M6491" s="10">
        <v>0</v>
      </c>
      <c r="N6491" s="10">
        <v>10693</v>
      </c>
      <c r="O6491" s="10">
        <v>439</v>
      </c>
      <c r="P6491" s="10">
        <v>0</v>
      </c>
      <c r="Q6491" s="10">
        <v>0</v>
      </c>
      <c r="R6491" s="10">
        <v>0</v>
      </c>
      <c r="S6491" s="10">
        <v>0</v>
      </c>
      <c r="T6491" s="10">
        <v>0</v>
      </c>
      <c r="U6491" s="10">
        <v>0</v>
      </c>
      <c r="V6491" s="10">
        <v>0</v>
      </c>
      <c r="W6491" s="10">
        <v>0</v>
      </c>
      <c r="X6491" s="10">
        <v>0</v>
      </c>
      <c r="Y6491" s="10">
        <v>0</v>
      </c>
      <c r="Z6491" s="10">
        <v>0</v>
      </c>
      <c r="AA6491" s="10">
        <v>0</v>
      </c>
      <c r="AB6491" s="10">
        <v>0</v>
      </c>
      <c r="AC6491" s="10">
        <v>0</v>
      </c>
    </row>
    <row r="6492" spans="1:29" x14ac:dyDescent="0.2">
      <c r="A6492" s="7"/>
      <c r="B6492" s="7"/>
      <c r="C6492" s="6" t="s">
        <v>1661</v>
      </c>
      <c r="D6492" s="10">
        <v>13437</v>
      </c>
      <c r="E6492" s="10">
        <v>4000</v>
      </c>
      <c r="F6492" s="10">
        <v>0</v>
      </c>
      <c r="G6492" s="10">
        <v>0</v>
      </c>
      <c r="H6492" s="10">
        <v>0</v>
      </c>
      <c r="I6492" s="10">
        <v>0</v>
      </c>
      <c r="J6492" s="10">
        <v>13437</v>
      </c>
      <c r="K6492" s="10">
        <v>4000</v>
      </c>
      <c r="L6492" s="10">
        <v>0</v>
      </c>
      <c r="M6492" s="10">
        <v>0</v>
      </c>
      <c r="N6492" s="10">
        <v>0</v>
      </c>
      <c r="O6492" s="10">
        <v>0</v>
      </c>
      <c r="P6492" s="10">
        <v>0</v>
      </c>
      <c r="Q6492" s="10">
        <v>0</v>
      </c>
      <c r="R6492" s="10">
        <v>0</v>
      </c>
      <c r="S6492" s="10">
        <v>0</v>
      </c>
      <c r="T6492" s="10">
        <v>0</v>
      </c>
      <c r="U6492" s="10">
        <v>0</v>
      </c>
      <c r="V6492" s="10">
        <v>0</v>
      </c>
      <c r="W6492" s="10">
        <v>0</v>
      </c>
      <c r="X6492" s="10">
        <v>0</v>
      </c>
      <c r="Y6492" s="10">
        <v>0</v>
      </c>
      <c r="Z6492" s="10">
        <v>0</v>
      </c>
      <c r="AA6492" s="10">
        <v>0</v>
      </c>
      <c r="AB6492" s="10">
        <v>0</v>
      </c>
      <c r="AC6492" s="10">
        <v>0</v>
      </c>
    </row>
    <row r="6493" spans="1:29" x14ac:dyDescent="0.2">
      <c r="A6493" s="7"/>
      <c r="B6493" s="4"/>
      <c r="C6493" s="6" t="s">
        <v>510</v>
      </c>
      <c r="D6493" s="10">
        <v>3053</v>
      </c>
      <c r="E6493" s="10">
        <v>122</v>
      </c>
      <c r="F6493" s="10">
        <v>0</v>
      </c>
      <c r="G6493" s="10">
        <v>0</v>
      </c>
      <c r="H6493" s="10">
        <v>0</v>
      </c>
      <c r="I6493" s="10">
        <v>0</v>
      </c>
      <c r="J6493" s="10">
        <v>0</v>
      </c>
      <c r="K6493" s="10">
        <v>0</v>
      </c>
      <c r="L6493" s="10">
        <v>0</v>
      </c>
      <c r="M6493" s="10">
        <v>0</v>
      </c>
      <c r="N6493" s="10">
        <v>3053</v>
      </c>
      <c r="O6493" s="10">
        <v>122</v>
      </c>
      <c r="P6493" s="10">
        <v>0</v>
      </c>
      <c r="Q6493" s="10">
        <v>0</v>
      </c>
      <c r="R6493" s="10">
        <v>0</v>
      </c>
      <c r="S6493" s="10">
        <v>0</v>
      </c>
      <c r="T6493" s="10">
        <v>0</v>
      </c>
      <c r="U6493" s="10">
        <v>0</v>
      </c>
      <c r="V6493" s="10">
        <v>0</v>
      </c>
      <c r="W6493" s="10">
        <v>0</v>
      </c>
      <c r="X6493" s="10">
        <v>0</v>
      </c>
      <c r="Y6493" s="10">
        <v>0</v>
      </c>
      <c r="Z6493" s="10">
        <v>0</v>
      </c>
      <c r="AA6493" s="10">
        <v>0</v>
      </c>
      <c r="AB6493" s="10">
        <v>0</v>
      </c>
      <c r="AC6493" s="10">
        <v>0</v>
      </c>
    </row>
    <row r="6494" spans="1:29" x14ac:dyDescent="0.2">
      <c r="A6494" s="7"/>
      <c r="B6494" s="6" t="s">
        <v>812</v>
      </c>
      <c r="C6494" s="6" t="s">
        <v>813</v>
      </c>
      <c r="D6494" s="10">
        <v>1927</v>
      </c>
      <c r="E6494" s="10">
        <v>22496</v>
      </c>
      <c r="F6494" s="10">
        <v>0</v>
      </c>
      <c r="G6494" s="10">
        <v>0</v>
      </c>
      <c r="H6494" s="10">
        <v>0</v>
      </c>
      <c r="I6494" s="10">
        <v>0</v>
      </c>
      <c r="J6494" s="10">
        <v>0</v>
      </c>
      <c r="K6494" s="10">
        <v>0</v>
      </c>
      <c r="L6494" s="10">
        <v>0</v>
      </c>
      <c r="M6494" s="10">
        <v>0</v>
      </c>
      <c r="N6494" s="10">
        <v>1927</v>
      </c>
      <c r="O6494" s="10">
        <v>22496</v>
      </c>
      <c r="P6494" s="10">
        <v>0</v>
      </c>
      <c r="Q6494" s="10">
        <v>0</v>
      </c>
      <c r="R6494" s="10">
        <v>0</v>
      </c>
      <c r="S6494" s="10">
        <v>0</v>
      </c>
      <c r="T6494" s="10">
        <v>0</v>
      </c>
      <c r="U6494" s="10">
        <v>0</v>
      </c>
      <c r="V6494" s="10">
        <v>0</v>
      </c>
      <c r="W6494" s="10">
        <v>0</v>
      </c>
      <c r="X6494" s="10">
        <v>0</v>
      </c>
      <c r="Y6494" s="10">
        <v>0</v>
      </c>
      <c r="Z6494" s="10">
        <v>0</v>
      </c>
      <c r="AA6494" s="10">
        <v>0</v>
      </c>
      <c r="AB6494" s="10">
        <v>0</v>
      </c>
      <c r="AC6494" s="10">
        <v>0</v>
      </c>
    </row>
    <row r="6495" spans="1:29" x14ac:dyDescent="0.2">
      <c r="A6495" s="7"/>
      <c r="B6495" s="6" t="s">
        <v>94</v>
      </c>
      <c r="C6495" s="6" t="s">
        <v>614</v>
      </c>
      <c r="D6495" s="10">
        <v>3275</v>
      </c>
      <c r="E6495" s="10">
        <v>470</v>
      </c>
      <c r="F6495" s="10">
        <v>2665</v>
      </c>
      <c r="G6495" s="10">
        <v>339</v>
      </c>
      <c r="H6495" s="10">
        <v>0</v>
      </c>
      <c r="I6495" s="10">
        <v>0</v>
      </c>
      <c r="J6495" s="10">
        <v>0</v>
      </c>
      <c r="K6495" s="10">
        <v>0</v>
      </c>
      <c r="L6495" s="10">
        <v>0</v>
      </c>
      <c r="M6495" s="10">
        <v>0</v>
      </c>
      <c r="N6495" s="10">
        <v>0</v>
      </c>
      <c r="O6495" s="10">
        <v>0</v>
      </c>
      <c r="P6495" s="10">
        <v>0</v>
      </c>
      <c r="Q6495" s="10">
        <v>0</v>
      </c>
      <c r="R6495" s="10">
        <v>0</v>
      </c>
      <c r="S6495" s="10">
        <v>0</v>
      </c>
      <c r="T6495" s="10">
        <v>0</v>
      </c>
      <c r="U6495" s="10">
        <v>0</v>
      </c>
      <c r="V6495" s="10">
        <v>610</v>
      </c>
      <c r="W6495" s="10">
        <v>131</v>
      </c>
      <c r="X6495" s="10">
        <v>0</v>
      </c>
      <c r="Y6495" s="10">
        <v>0</v>
      </c>
      <c r="Z6495" s="10">
        <v>0</v>
      </c>
      <c r="AA6495" s="10">
        <v>0</v>
      </c>
      <c r="AB6495" s="10">
        <v>0</v>
      </c>
      <c r="AC6495" s="10">
        <v>0</v>
      </c>
    </row>
    <row r="6496" spans="1:29" x14ac:dyDescent="0.2">
      <c r="A6496" s="7"/>
      <c r="B6496" s="5" t="s">
        <v>99</v>
      </c>
      <c r="C6496" s="6" t="s">
        <v>541</v>
      </c>
      <c r="D6496" s="10">
        <v>22354</v>
      </c>
      <c r="E6496" s="10">
        <v>8000</v>
      </c>
      <c r="F6496" s="10">
        <v>0</v>
      </c>
      <c r="G6496" s="10">
        <v>0</v>
      </c>
      <c r="H6496" s="10">
        <v>0</v>
      </c>
      <c r="I6496" s="10">
        <v>0</v>
      </c>
      <c r="J6496" s="10">
        <v>11179</v>
      </c>
      <c r="K6496" s="10">
        <v>4000</v>
      </c>
      <c r="L6496" s="10">
        <v>11175</v>
      </c>
      <c r="M6496" s="10">
        <v>4000</v>
      </c>
      <c r="N6496" s="10">
        <v>0</v>
      </c>
      <c r="O6496" s="10">
        <v>0</v>
      </c>
      <c r="P6496" s="10">
        <v>0</v>
      </c>
      <c r="Q6496" s="10">
        <v>0</v>
      </c>
      <c r="R6496" s="10">
        <v>0</v>
      </c>
      <c r="S6496" s="10">
        <v>0</v>
      </c>
      <c r="T6496" s="10">
        <v>0</v>
      </c>
      <c r="U6496" s="10">
        <v>0</v>
      </c>
      <c r="V6496" s="10">
        <v>0</v>
      </c>
      <c r="W6496" s="10">
        <v>0</v>
      </c>
      <c r="X6496" s="10">
        <v>0</v>
      </c>
      <c r="Y6496" s="10">
        <v>0</v>
      </c>
      <c r="Z6496" s="10">
        <v>0</v>
      </c>
      <c r="AA6496" s="10">
        <v>0</v>
      </c>
      <c r="AB6496" s="10">
        <v>0</v>
      </c>
      <c r="AC6496" s="10">
        <v>0</v>
      </c>
    </row>
    <row r="6497" spans="1:29" x14ac:dyDescent="0.2">
      <c r="A6497" s="7"/>
      <c r="B6497" s="7"/>
      <c r="C6497" s="6" t="s">
        <v>1524</v>
      </c>
      <c r="D6497" s="10">
        <v>14450</v>
      </c>
      <c r="E6497" s="10">
        <v>4967</v>
      </c>
      <c r="F6497" s="10">
        <v>0</v>
      </c>
      <c r="G6497" s="10">
        <v>0</v>
      </c>
      <c r="H6497" s="10">
        <v>0</v>
      </c>
      <c r="I6497" s="10">
        <v>0</v>
      </c>
      <c r="J6497" s="10">
        <v>0</v>
      </c>
      <c r="K6497" s="10">
        <v>0</v>
      </c>
      <c r="L6497" s="10">
        <v>0</v>
      </c>
      <c r="M6497" s="10">
        <v>0</v>
      </c>
      <c r="N6497" s="10">
        <v>0</v>
      </c>
      <c r="O6497" s="10">
        <v>0</v>
      </c>
      <c r="P6497" s="10">
        <v>0</v>
      </c>
      <c r="Q6497" s="10">
        <v>0</v>
      </c>
      <c r="R6497" s="10">
        <v>0</v>
      </c>
      <c r="S6497" s="10">
        <v>0</v>
      </c>
      <c r="T6497" s="10">
        <v>14450</v>
      </c>
      <c r="U6497" s="10">
        <v>4967</v>
      </c>
      <c r="V6497" s="10">
        <v>0</v>
      </c>
      <c r="W6497" s="10">
        <v>0</v>
      </c>
      <c r="X6497" s="10">
        <v>0</v>
      </c>
      <c r="Y6497" s="10">
        <v>0</v>
      </c>
      <c r="Z6497" s="10">
        <v>0</v>
      </c>
      <c r="AA6497" s="10">
        <v>0</v>
      </c>
      <c r="AB6497" s="10">
        <v>0</v>
      </c>
      <c r="AC6497" s="10">
        <v>0</v>
      </c>
    </row>
    <row r="6498" spans="1:29" x14ac:dyDescent="0.2">
      <c r="A6498" s="7"/>
      <c r="B6498" s="7"/>
      <c r="C6498" s="6" t="s">
        <v>1467</v>
      </c>
      <c r="D6498" s="10">
        <v>12383</v>
      </c>
      <c r="E6498" s="10">
        <v>2034</v>
      </c>
      <c r="F6498" s="10">
        <v>4023</v>
      </c>
      <c r="G6498" s="10">
        <v>512</v>
      </c>
      <c r="H6498" s="10">
        <v>0</v>
      </c>
      <c r="I6498" s="10">
        <v>0</v>
      </c>
      <c r="J6498" s="10">
        <v>4180</v>
      </c>
      <c r="K6498" s="10">
        <v>761</v>
      </c>
      <c r="L6498" s="10">
        <v>0</v>
      </c>
      <c r="M6498" s="10">
        <v>0</v>
      </c>
      <c r="N6498" s="10">
        <v>0</v>
      </c>
      <c r="O6498" s="10">
        <v>0</v>
      </c>
      <c r="P6498" s="10">
        <v>0</v>
      </c>
      <c r="Q6498" s="10">
        <v>0</v>
      </c>
      <c r="R6498" s="10">
        <v>4180</v>
      </c>
      <c r="S6498" s="10">
        <v>761</v>
      </c>
      <c r="T6498" s="10">
        <v>0</v>
      </c>
      <c r="U6498" s="10">
        <v>0</v>
      </c>
      <c r="V6498" s="10">
        <v>0</v>
      </c>
      <c r="W6498" s="10">
        <v>0</v>
      </c>
      <c r="X6498" s="10">
        <v>0</v>
      </c>
      <c r="Y6498" s="10">
        <v>0</v>
      </c>
      <c r="Z6498" s="10">
        <v>0</v>
      </c>
      <c r="AA6498" s="10">
        <v>0</v>
      </c>
      <c r="AB6498" s="10">
        <v>0</v>
      </c>
      <c r="AC6498" s="10">
        <v>0</v>
      </c>
    </row>
    <row r="6499" spans="1:29" x14ac:dyDescent="0.2">
      <c r="A6499" s="7"/>
      <c r="B6499" s="7"/>
      <c r="C6499" s="6" t="s">
        <v>1894</v>
      </c>
      <c r="D6499" s="10">
        <v>4267</v>
      </c>
      <c r="E6499" s="10">
        <v>4254</v>
      </c>
      <c r="F6499" s="10">
        <v>0</v>
      </c>
      <c r="G6499" s="10">
        <v>0</v>
      </c>
      <c r="H6499" s="10">
        <v>0</v>
      </c>
      <c r="I6499" s="10">
        <v>0</v>
      </c>
      <c r="J6499" s="10">
        <v>0</v>
      </c>
      <c r="K6499" s="10">
        <v>0</v>
      </c>
      <c r="L6499" s="10">
        <v>0</v>
      </c>
      <c r="M6499" s="10">
        <v>0</v>
      </c>
      <c r="N6499" s="10">
        <v>0</v>
      </c>
      <c r="O6499" s="10">
        <v>0</v>
      </c>
      <c r="P6499" s="10">
        <v>0</v>
      </c>
      <c r="Q6499" s="10">
        <v>0</v>
      </c>
      <c r="R6499" s="10">
        <v>0</v>
      </c>
      <c r="S6499" s="10">
        <v>0</v>
      </c>
      <c r="T6499" s="10">
        <v>4267</v>
      </c>
      <c r="U6499" s="10">
        <v>4254</v>
      </c>
      <c r="V6499" s="10">
        <v>0</v>
      </c>
      <c r="W6499" s="10">
        <v>0</v>
      </c>
      <c r="X6499" s="10">
        <v>0</v>
      </c>
      <c r="Y6499" s="10">
        <v>0</v>
      </c>
      <c r="Z6499" s="10">
        <v>0</v>
      </c>
      <c r="AA6499" s="10">
        <v>0</v>
      </c>
      <c r="AB6499" s="10">
        <v>0</v>
      </c>
      <c r="AC6499" s="10">
        <v>0</v>
      </c>
    </row>
    <row r="6500" spans="1:29" x14ac:dyDescent="0.2">
      <c r="A6500" s="7"/>
      <c r="B6500" s="7"/>
      <c r="C6500" s="6" t="s">
        <v>1183</v>
      </c>
      <c r="D6500" s="10">
        <v>71304</v>
      </c>
      <c r="E6500" s="10">
        <v>62360</v>
      </c>
      <c r="F6500" s="10">
        <v>0</v>
      </c>
      <c r="G6500" s="10">
        <v>0</v>
      </c>
      <c r="H6500" s="10">
        <v>47273</v>
      </c>
      <c r="I6500" s="10">
        <v>42310</v>
      </c>
      <c r="J6500" s="10">
        <v>0</v>
      </c>
      <c r="K6500" s="10">
        <v>0</v>
      </c>
      <c r="L6500" s="10">
        <v>0</v>
      </c>
      <c r="M6500" s="10">
        <v>0</v>
      </c>
      <c r="N6500" s="10">
        <v>0</v>
      </c>
      <c r="O6500" s="10">
        <v>0</v>
      </c>
      <c r="P6500" s="10">
        <v>0</v>
      </c>
      <c r="Q6500" s="10">
        <v>0</v>
      </c>
      <c r="R6500" s="10">
        <v>0</v>
      </c>
      <c r="S6500" s="10">
        <v>0</v>
      </c>
      <c r="T6500" s="10">
        <v>24031</v>
      </c>
      <c r="U6500" s="10">
        <v>20050</v>
      </c>
      <c r="V6500" s="10">
        <v>0</v>
      </c>
      <c r="W6500" s="10">
        <v>0</v>
      </c>
      <c r="X6500" s="10">
        <v>0</v>
      </c>
      <c r="Y6500" s="10">
        <v>0</v>
      </c>
      <c r="Z6500" s="10">
        <v>0</v>
      </c>
      <c r="AA6500" s="10">
        <v>0</v>
      </c>
      <c r="AB6500" s="10">
        <v>0</v>
      </c>
      <c r="AC6500" s="10">
        <v>0</v>
      </c>
    </row>
    <row r="6501" spans="1:29" x14ac:dyDescent="0.2">
      <c r="A6501" s="7"/>
      <c r="B6501" s="7"/>
      <c r="C6501" s="6" t="s">
        <v>2020</v>
      </c>
      <c r="D6501" s="10">
        <v>75951</v>
      </c>
      <c r="E6501" s="10">
        <v>14909</v>
      </c>
      <c r="F6501" s="10">
        <v>0</v>
      </c>
      <c r="G6501" s="10">
        <v>0</v>
      </c>
      <c r="H6501" s="10">
        <v>0</v>
      </c>
      <c r="I6501" s="10">
        <v>0</v>
      </c>
      <c r="J6501" s="10">
        <v>0</v>
      </c>
      <c r="K6501" s="10">
        <v>0</v>
      </c>
      <c r="L6501" s="10">
        <v>0</v>
      </c>
      <c r="M6501" s="10">
        <v>0</v>
      </c>
      <c r="N6501" s="10">
        <v>23114</v>
      </c>
      <c r="O6501" s="10">
        <v>3544</v>
      </c>
      <c r="P6501" s="10">
        <v>0</v>
      </c>
      <c r="Q6501" s="10">
        <v>0</v>
      </c>
      <c r="R6501" s="10">
        <v>0</v>
      </c>
      <c r="S6501" s="10">
        <v>0</v>
      </c>
      <c r="T6501" s="10">
        <v>0</v>
      </c>
      <c r="U6501" s="10">
        <v>0</v>
      </c>
      <c r="V6501" s="10">
        <v>52837</v>
      </c>
      <c r="W6501" s="10">
        <v>11365</v>
      </c>
      <c r="X6501" s="10">
        <v>0</v>
      </c>
      <c r="Y6501" s="10">
        <v>0</v>
      </c>
      <c r="Z6501" s="10">
        <v>0</v>
      </c>
      <c r="AA6501" s="10">
        <v>0</v>
      </c>
      <c r="AB6501" s="10">
        <v>0</v>
      </c>
      <c r="AC6501" s="10">
        <v>0</v>
      </c>
    </row>
    <row r="6502" spans="1:29" x14ac:dyDescent="0.2">
      <c r="A6502" s="7"/>
      <c r="B6502" s="7"/>
      <c r="C6502" s="6" t="s">
        <v>1468</v>
      </c>
      <c r="D6502" s="10">
        <v>447</v>
      </c>
      <c r="E6502" s="10">
        <v>57</v>
      </c>
      <c r="F6502" s="10">
        <v>447</v>
      </c>
      <c r="G6502" s="10">
        <v>57</v>
      </c>
      <c r="H6502" s="10">
        <v>0</v>
      </c>
      <c r="I6502" s="10">
        <v>0</v>
      </c>
      <c r="J6502" s="10">
        <v>0</v>
      </c>
      <c r="K6502" s="10">
        <v>0</v>
      </c>
      <c r="L6502" s="10">
        <v>0</v>
      </c>
      <c r="M6502" s="10">
        <v>0</v>
      </c>
      <c r="N6502" s="10">
        <v>0</v>
      </c>
      <c r="O6502" s="10">
        <v>0</v>
      </c>
      <c r="P6502" s="10">
        <v>0</v>
      </c>
      <c r="Q6502" s="10">
        <v>0</v>
      </c>
      <c r="R6502" s="10">
        <v>0</v>
      </c>
      <c r="S6502" s="10">
        <v>0</v>
      </c>
      <c r="T6502" s="10">
        <v>0</v>
      </c>
      <c r="U6502" s="10">
        <v>0</v>
      </c>
      <c r="V6502" s="10">
        <v>0</v>
      </c>
      <c r="W6502" s="10">
        <v>0</v>
      </c>
      <c r="X6502" s="10">
        <v>0</v>
      </c>
      <c r="Y6502" s="10">
        <v>0</v>
      </c>
      <c r="Z6502" s="10">
        <v>0</v>
      </c>
      <c r="AA6502" s="10">
        <v>0</v>
      </c>
      <c r="AB6502" s="10">
        <v>0</v>
      </c>
      <c r="AC6502" s="10">
        <v>0</v>
      </c>
    </row>
    <row r="6503" spans="1:29" x14ac:dyDescent="0.2">
      <c r="A6503" s="7"/>
      <c r="B6503" s="7"/>
      <c r="C6503" s="6" t="s">
        <v>624</v>
      </c>
      <c r="D6503" s="10">
        <v>11515</v>
      </c>
      <c r="E6503" s="10">
        <v>1963</v>
      </c>
      <c r="F6503" s="10">
        <v>0</v>
      </c>
      <c r="G6503" s="10">
        <v>0</v>
      </c>
      <c r="H6503" s="10">
        <v>0</v>
      </c>
      <c r="I6503" s="10">
        <v>0</v>
      </c>
      <c r="J6503" s="10">
        <v>5234</v>
      </c>
      <c r="K6503" s="10">
        <v>1000</v>
      </c>
      <c r="L6503" s="10">
        <v>0</v>
      </c>
      <c r="M6503" s="10">
        <v>0</v>
      </c>
      <c r="N6503" s="10">
        <v>6281</v>
      </c>
      <c r="O6503" s="10">
        <v>963</v>
      </c>
      <c r="P6503" s="10">
        <v>0</v>
      </c>
      <c r="Q6503" s="10">
        <v>0</v>
      </c>
      <c r="R6503" s="10">
        <v>0</v>
      </c>
      <c r="S6503" s="10">
        <v>0</v>
      </c>
      <c r="T6503" s="10">
        <v>0</v>
      </c>
      <c r="U6503" s="10">
        <v>0</v>
      </c>
      <c r="V6503" s="10">
        <v>0</v>
      </c>
      <c r="W6503" s="10">
        <v>0</v>
      </c>
      <c r="X6503" s="10">
        <v>0</v>
      </c>
      <c r="Y6503" s="10">
        <v>0</v>
      </c>
      <c r="Z6503" s="10">
        <v>0</v>
      </c>
      <c r="AA6503" s="10">
        <v>0</v>
      </c>
      <c r="AB6503" s="10">
        <v>0</v>
      </c>
      <c r="AC6503" s="10">
        <v>0</v>
      </c>
    </row>
    <row r="6504" spans="1:29" x14ac:dyDescent="0.2">
      <c r="A6504" s="7"/>
      <c r="B6504" s="7"/>
      <c r="C6504" s="6" t="s">
        <v>749</v>
      </c>
      <c r="D6504" s="10">
        <v>39276</v>
      </c>
      <c r="E6504" s="10">
        <v>34262</v>
      </c>
      <c r="F6504" s="10">
        <v>0</v>
      </c>
      <c r="G6504" s="10">
        <v>0</v>
      </c>
      <c r="H6504" s="10">
        <v>0</v>
      </c>
      <c r="I6504" s="10">
        <v>0</v>
      </c>
      <c r="J6504" s="10">
        <v>0</v>
      </c>
      <c r="K6504" s="10">
        <v>0</v>
      </c>
      <c r="L6504" s="10">
        <v>0</v>
      </c>
      <c r="M6504" s="10">
        <v>0</v>
      </c>
      <c r="N6504" s="10">
        <v>0</v>
      </c>
      <c r="O6504" s="10">
        <v>0</v>
      </c>
      <c r="P6504" s="10">
        <v>0</v>
      </c>
      <c r="Q6504" s="10">
        <v>0</v>
      </c>
      <c r="R6504" s="10">
        <v>0</v>
      </c>
      <c r="S6504" s="10">
        <v>0</v>
      </c>
      <c r="T6504" s="10">
        <v>19929</v>
      </c>
      <c r="U6504" s="10">
        <v>17903</v>
      </c>
      <c r="V6504" s="10">
        <v>9986</v>
      </c>
      <c r="W6504" s="10">
        <v>9594</v>
      </c>
      <c r="X6504" s="10">
        <v>0</v>
      </c>
      <c r="Y6504" s="10">
        <v>0</v>
      </c>
      <c r="Z6504" s="10">
        <v>0</v>
      </c>
      <c r="AA6504" s="10">
        <v>0</v>
      </c>
      <c r="AB6504" s="10">
        <v>9361</v>
      </c>
      <c r="AC6504" s="10">
        <v>6765</v>
      </c>
    </row>
    <row r="6505" spans="1:29" x14ac:dyDescent="0.2">
      <c r="A6505" s="4"/>
      <c r="B6505" s="4"/>
      <c r="C6505" s="6" t="s">
        <v>105</v>
      </c>
      <c r="D6505" s="10">
        <v>18842</v>
      </c>
      <c r="E6505" s="10">
        <v>3902</v>
      </c>
      <c r="F6505" s="10">
        <v>0</v>
      </c>
      <c r="G6505" s="10">
        <v>0</v>
      </c>
      <c r="H6505" s="10">
        <v>0</v>
      </c>
      <c r="I6505" s="10">
        <v>0</v>
      </c>
      <c r="J6505" s="10">
        <v>0</v>
      </c>
      <c r="K6505" s="10">
        <v>0</v>
      </c>
      <c r="L6505" s="10">
        <v>0</v>
      </c>
      <c r="M6505" s="10">
        <v>0</v>
      </c>
      <c r="N6505" s="10">
        <v>0</v>
      </c>
      <c r="O6505" s="10">
        <v>0</v>
      </c>
      <c r="P6505" s="10">
        <v>0</v>
      </c>
      <c r="Q6505" s="10">
        <v>0</v>
      </c>
      <c r="R6505" s="10">
        <v>6280</v>
      </c>
      <c r="S6505" s="10">
        <v>1200</v>
      </c>
      <c r="T6505" s="10">
        <v>0</v>
      </c>
      <c r="U6505" s="10">
        <v>0</v>
      </c>
      <c r="V6505" s="10">
        <v>12562</v>
      </c>
      <c r="W6505" s="10">
        <v>2702</v>
      </c>
      <c r="X6505" s="10">
        <v>0</v>
      </c>
      <c r="Y6505" s="10">
        <v>0</v>
      </c>
      <c r="Z6505" s="10">
        <v>0</v>
      </c>
      <c r="AA6505" s="10">
        <v>0</v>
      </c>
      <c r="AB6505" s="10">
        <v>0</v>
      </c>
      <c r="AC6505" s="10">
        <v>0</v>
      </c>
    </row>
    <row r="6506" spans="1:29" x14ac:dyDescent="0.2">
      <c r="A6506" s="5" t="s">
        <v>1911</v>
      </c>
      <c r="B6506" s="5" t="s">
        <v>172</v>
      </c>
      <c r="C6506" s="6" t="s">
        <v>262</v>
      </c>
      <c r="D6506" s="10">
        <v>513095</v>
      </c>
      <c r="E6506" s="10">
        <v>827638</v>
      </c>
      <c r="F6506" s="10">
        <v>0</v>
      </c>
      <c r="G6506" s="10">
        <v>0</v>
      </c>
      <c r="H6506" s="10">
        <v>0</v>
      </c>
      <c r="I6506" s="10">
        <v>0</v>
      </c>
      <c r="J6506" s="10">
        <v>0</v>
      </c>
      <c r="K6506" s="10">
        <v>0</v>
      </c>
      <c r="L6506" s="10">
        <v>0</v>
      </c>
      <c r="M6506" s="10">
        <v>0</v>
      </c>
      <c r="N6506" s="10">
        <v>0</v>
      </c>
      <c r="O6506" s="10">
        <v>0</v>
      </c>
      <c r="P6506" s="10">
        <v>0</v>
      </c>
      <c r="Q6506" s="10">
        <v>0</v>
      </c>
      <c r="R6506" s="10">
        <v>91161</v>
      </c>
      <c r="S6506" s="10">
        <v>146919</v>
      </c>
      <c r="T6506" s="10">
        <v>203137</v>
      </c>
      <c r="U6506" s="10">
        <v>330121</v>
      </c>
      <c r="V6506" s="10">
        <v>0</v>
      </c>
      <c r="W6506" s="10">
        <v>0</v>
      </c>
      <c r="X6506" s="10">
        <v>0</v>
      </c>
      <c r="Y6506" s="10">
        <v>0</v>
      </c>
      <c r="Z6506" s="10">
        <v>91167</v>
      </c>
      <c r="AA6506" s="10">
        <v>146199</v>
      </c>
      <c r="AB6506" s="10">
        <v>127630</v>
      </c>
      <c r="AC6506" s="10">
        <v>204399</v>
      </c>
    </row>
    <row r="6507" spans="1:29" x14ac:dyDescent="0.2">
      <c r="A6507" s="4"/>
      <c r="B6507" s="4"/>
      <c r="C6507" s="6" t="s">
        <v>178</v>
      </c>
      <c r="D6507" s="10">
        <v>167426</v>
      </c>
      <c r="E6507" s="10">
        <v>276499</v>
      </c>
      <c r="F6507" s="10">
        <v>0</v>
      </c>
      <c r="G6507" s="10">
        <v>0</v>
      </c>
      <c r="H6507" s="10">
        <v>0</v>
      </c>
      <c r="I6507" s="10">
        <v>0</v>
      </c>
      <c r="J6507" s="10">
        <v>0</v>
      </c>
      <c r="K6507" s="10">
        <v>0</v>
      </c>
      <c r="L6507" s="10">
        <v>83702</v>
      </c>
      <c r="M6507" s="10">
        <v>135999</v>
      </c>
      <c r="N6507" s="10">
        <v>83724</v>
      </c>
      <c r="O6507" s="10">
        <v>140500</v>
      </c>
      <c r="P6507" s="10">
        <v>0</v>
      </c>
      <c r="Q6507" s="10">
        <v>0</v>
      </c>
      <c r="R6507" s="10">
        <v>0</v>
      </c>
      <c r="S6507" s="10">
        <v>0</v>
      </c>
      <c r="T6507" s="10">
        <v>0</v>
      </c>
      <c r="U6507" s="10">
        <v>0</v>
      </c>
      <c r="V6507" s="10">
        <v>0</v>
      </c>
      <c r="W6507" s="10">
        <v>0</v>
      </c>
      <c r="X6507" s="10">
        <v>0</v>
      </c>
      <c r="Y6507" s="10">
        <v>0</v>
      </c>
      <c r="Z6507" s="10">
        <v>0</v>
      </c>
      <c r="AA6507" s="10">
        <v>0</v>
      </c>
      <c r="AB6507" s="10">
        <v>0</v>
      </c>
      <c r="AC6507" s="10">
        <v>0</v>
      </c>
    </row>
    <row r="6508" spans="1:29" x14ac:dyDescent="0.2">
      <c r="A6508" s="5" t="s">
        <v>1469</v>
      </c>
      <c r="B6508" s="5" t="s">
        <v>293</v>
      </c>
      <c r="C6508" s="6" t="s">
        <v>1700</v>
      </c>
      <c r="D6508" s="10">
        <v>3465391</v>
      </c>
      <c r="E6508" s="10">
        <v>15046790</v>
      </c>
      <c r="F6508" s="10">
        <v>0</v>
      </c>
      <c r="G6508" s="10">
        <v>0</v>
      </c>
      <c r="H6508" s="10">
        <v>0</v>
      </c>
      <c r="I6508" s="10">
        <v>0</v>
      </c>
      <c r="J6508" s="10">
        <v>0</v>
      </c>
      <c r="K6508" s="10">
        <v>0</v>
      </c>
      <c r="L6508" s="10">
        <v>0</v>
      </c>
      <c r="M6508" s="10">
        <v>0</v>
      </c>
      <c r="N6508" s="10">
        <v>0</v>
      </c>
      <c r="O6508" s="10">
        <v>0</v>
      </c>
      <c r="P6508" s="10">
        <v>3465391</v>
      </c>
      <c r="Q6508" s="10">
        <v>15046790</v>
      </c>
      <c r="R6508" s="10">
        <v>0</v>
      </c>
      <c r="S6508" s="10">
        <v>0</v>
      </c>
      <c r="T6508" s="10">
        <v>0</v>
      </c>
      <c r="U6508" s="10">
        <v>0</v>
      </c>
      <c r="V6508" s="10">
        <v>0</v>
      </c>
      <c r="W6508" s="10">
        <v>0</v>
      </c>
      <c r="X6508" s="10">
        <v>0</v>
      </c>
      <c r="Y6508" s="10">
        <v>0</v>
      </c>
      <c r="Z6508" s="10">
        <v>0</v>
      </c>
      <c r="AA6508" s="10">
        <v>0</v>
      </c>
      <c r="AB6508" s="10">
        <v>0</v>
      </c>
      <c r="AC6508" s="10">
        <v>0</v>
      </c>
    </row>
    <row r="6509" spans="1:29" x14ac:dyDescent="0.2">
      <c r="A6509" s="8"/>
      <c r="B6509" s="8"/>
      <c r="C6509" s="6" t="s">
        <v>296</v>
      </c>
      <c r="D6509" s="10">
        <v>533980</v>
      </c>
      <c r="E6509" s="10">
        <v>1478952</v>
      </c>
      <c r="F6509" s="10">
        <v>0</v>
      </c>
      <c r="G6509" s="10">
        <v>0</v>
      </c>
      <c r="H6509" s="10">
        <v>0</v>
      </c>
      <c r="I6509" s="10">
        <v>0</v>
      </c>
      <c r="J6509" s="10">
        <v>96264</v>
      </c>
      <c r="K6509" s="10">
        <v>252504</v>
      </c>
      <c r="L6509" s="10">
        <v>85568</v>
      </c>
      <c r="M6509" s="10">
        <v>224448</v>
      </c>
      <c r="N6509" s="10">
        <v>178858</v>
      </c>
      <c r="O6509" s="10">
        <v>496992</v>
      </c>
      <c r="P6509" s="10">
        <v>86645</v>
      </c>
      <c r="Q6509" s="10">
        <v>252504</v>
      </c>
      <c r="R6509" s="10">
        <v>86645</v>
      </c>
      <c r="S6509" s="10">
        <v>252504</v>
      </c>
      <c r="T6509" s="10">
        <v>0</v>
      </c>
      <c r="U6509" s="10">
        <v>0</v>
      </c>
      <c r="V6509" s="10">
        <v>0</v>
      </c>
      <c r="W6509" s="10">
        <v>0</v>
      </c>
      <c r="X6509" s="10">
        <v>0</v>
      </c>
      <c r="Y6509" s="10">
        <v>0</v>
      </c>
      <c r="Z6509" s="10">
        <v>0</v>
      </c>
      <c r="AA6509" s="10">
        <v>0</v>
      </c>
      <c r="AB6509" s="10">
        <v>0</v>
      </c>
      <c r="AC6509" s="10">
        <v>0</v>
      </c>
    </row>
    <row r="6510" spans="1:29" x14ac:dyDescent="0.2">
      <c r="A6510" s="7"/>
      <c r="B6510" s="4"/>
      <c r="C6510" s="6" t="s">
        <v>298</v>
      </c>
      <c r="D6510" s="10">
        <v>86733</v>
      </c>
      <c r="E6510" s="10">
        <v>114885</v>
      </c>
      <c r="F6510" s="10">
        <v>0</v>
      </c>
      <c r="G6510" s="10">
        <v>0</v>
      </c>
      <c r="H6510" s="10">
        <v>0</v>
      </c>
      <c r="I6510" s="10">
        <v>0</v>
      </c>
      <c r="J6510" s="10">
        <v>0</v>
      </c>
      <c r="K6510" s="10">
        <v>0</v>
      </c>
      <c r="L6510" s="10">
        <v>0</v>
      </c>
      <c r="M6510" s="10">
        <v>0</v>
      </c>
      <c r="N6510" s="10">
        <v>0</v>
      </c>
      <c r="O6510" s="10">
        <v>0</v>
      </c>
      <c r="P6510" s="10">
        <v>0</v>
      </c>
      <c r="Q6510" s="10">
        <v>0</v>
      </c>
      <c r="R6510" s="10">
        <v>0</v>
      </c>
      <c r="S6510" s="10">
        <v>0</v>
      </c>
      <c r="T6510" s="10">
        <v>0</v>
      </c>
      <c r="U6510" s="10">
        <v>0</v>
      </c>
      <c r="V6510" s="10">
        <v>86733</v>
      </c>
      <c r="W6510" s="10">
        <v>114885</v>
      </c>
      <c r="X6510" s="10">
        <v>0</v>
      </c>
      <c r="Y6510" s="10">
        <v>0</v>
      </c>
      <c r="Z6510" s="10">
        <v>0</v>
      </c>
      <c r="AA6510" s="10">
        <v>0</v>
      </c>
      <c r="AB6510" s="10">
        <v>0</v>
      </c>
      <c r="AC6510" s="10">
        <v>0</v>
      </c>
    </row>
    <row r="6511" spans="1:29" x14ac:dyDescent="0.2">
      <c r="A6511" s="7"/>
      <c r="B6511" s="6" t="s">
        <v>303</v>
      </c>
      <c r="C6511" s="6" t="s">
        <v>1470</v>
      </c>
      <c r="D6511" s="10">
        <v>114750</v>
      </c>
      <c r="E6511" s="10">
        <v>50000</v>
      </c>
      <c r="F6511" s="10">
        <v>0</v>
      </c>
      <c r="G6511" s="10">
        <v>0</v>
      </c>
      <c r="H6511" s="10">
        <v>62250</v>
      </c>
      <c r="I6511" s="10">
        <v>25000</v>
      </c>
      <c r="J6511" s="10">
        <v>0</v>
      </c>
      <c r="K6511" s="10">
        <v>0</v>
      </c>
      <c r="L6511" s="10">
        <v>0</v>
      </c>
      <c r="M6511" s="10">
        <v>0</v>
      </c>
      <c r="N6511" s="10">
        <v>52500</v>
      </c>
      <c r="O6511" s="10">
        <v>25000</v>
      </c>
      <c r="P6511" s="10">
        <v>0</v>
      </c>
      <c r="Q6511" s="10">
        <v>0</v>
      </c>
      <c r="R6511" s="10">
        <v>0</v>
      </c>
      <c r="S6511" s="10">
        <v>0</v>
      </c>
      <c r="T6511" s="10">
        <v>0</v>
      </c>
      <c r="U6511" s="10">
        <v>0</v>
      </c>
      <c r="V6511" s="10">
        <v>0</v>
      </c>
      <c r="W6511" s="10">
        <v>0</v>
      </c>
      <c r="X6511" s="10">
        <v>0</v>
      </c>
      <c r="Y6511" s="10">
        <v>0</v>
      </c>
      <c r="Z6511" s="10">
        <v>0</v>
      </c>
      <c r="AA6511" s="10">
        <v>0</v>
      </c>
      <c r="AB6511" s="10">
        <v>0</v>
      </c>
      <c r="AC6511" s="10">
        <v>0</v>
      </c>
    </row>
    <row r="6512" spans="1:29" x14ac:dyDescent="0.2">
      <c r="A6512" s="7"/>
      <c r="B6512" s="5" t="s">
        <v>20</v>
      </c>
      <c r="C6512" s="6" t="s">
        <v>1349</v>
      </c>
      <c r="D6512" s="10">
        <v>21864</v>
      </c>
      <c r="E6512" s="10">
        <v>16690</v>
      </c>
      <c r="F6512" s="10">
        <v>0</v>
      </c>
      <c r="G6512" s="10">
        <v>0</v>
      </c>
      <c r="H6512" s="10">
        <v>0</v>
      </c>
      <c r="I6512" s="10">
        <v>0</v>
      </c>
      <c r="J6512" s="10">
        <v>0</v>
      </c>
      <c r="K6512" s="10">
        <v>0</v>
      </c>
      <c r="L6512" s="10">
        <v>0</v>
      </c>
      <c r="M6512" s="10">
        <v>0</v>
      </c>
      <c r="N6512" s="10">
        <v>21864</v>
      </c>
      <c r="O6512" s="10">
        <v>16690</v>
      </c>
      <c r="P6512" s="10">
        <v>0</v>
      </c>
      <c r="Q6512" s="10">
        <v>0</v>
      </c>
      <c r="R6512" s="10">
        <v>0</v>
      </c>
      <c r="S6512" s="10">
        <v>0</v>
      </c>
      <c r="T6512" s="10">
        <v>0</v>
      </c>
      <c r="U6512" s="10">
        <v>0</v>
      </c>
      <c r="V6512" s="10">
        <v>0</v>
      </c>
      <c r="W6512" s="10">
        <v>0</v>
      </c>
      <c r="X6512" s="10">
        <v>0</v>
      </c>
      <c r="Y6512" s="10">
        <v>0</v>
      </c>
      <c r="Z6512" s="10">
        <v>0</v>
      </c>
      <c r="AA6512" s="10">
        <v>0</v>
      </c>
      <c r="AB6512" s="10">
        <v>0</v>
      </c>
      <c r="AC6512" s="10">
        <v>0</v>
      </c>
    </row>
    <row r="6513" spans="1:29" x14ac:dyDescent="0.2">
      <c r="A6513" s="7"/>
      <c r="B6513" s="7"/>
      <c r="C6513" s="6" t="s">
        <v>324</v>
      </c>
      <c r="D6513" s="10">
        <v>978573</v>
      </c>
      <c r="E6513" s="10">
        <v>2318700</v>
      </c>
      <c r="F6513" s="10">
        <v>0</v>
      </c>
      <c r="G6513" s="10">
        <v>0</v>
      </c>
      <c r="H6513" s="10">
        <v>0</v>
      </c>
      <c r="I6513" s="10">
        <v>0</v>
      </c>
      <c r="J6513" s="10">
        <v>0</v>
      </c>
      <c r="K6513" s="10">
        <v>0</v>
      </c>
      <c r="L6513" s="10">
        <v>0</v>
      </c>
      <c r="M6513" s="10">
        <v>0</v>
      </c>
      <c r="N6513" s="10">
        <v>0</v>
      </c>
      <c r="O6513" s="10">
        <v>0</v>
      </c>
      <c r="P6513" s="10">
        <v>0</v>
      </c>
      <c r="Q6513" s="10">
        <v>0</v>
      </c>
      <c r="R6513" s="10">
        <v>0</v>
      </c>
      <c r="S6513" s="10">
        <v>0</v>
      </c>
      <c r="T6513" s="10">
        <v>0</v>
      </c>
      <c r="U6513" s="10">
        <v>0</v>
      </c>
      <c r="V6513" s="10">
        <v>978573</v>
      </c>
      <c r="W6513" s="10">
        <v>2318700</v>
      </c>
      <c r="X6513" s="10">
        <v>0</v>
      </c>
      <c r="Y6513" s="10">
        <v>0</v>
      </c>
      <c r="Z6513" s="10">
        <v>0</v>
      </c>
      <c r="AA6513" s="10">
        <v>0</v>
      </c>
      <c r="AB6513" s="10">
        <v>0</v>
      </c>
      <c r="AC6513" s="10">
        <v>0</v>
      </c>
    </row>
    <row r="6514" spans="1:29" x14ac:dyDescent="0.2">
      <c r="A6514" s="7"/>
      <c r="B6514" s="4"/>
      <c r="C6514" s="6" t="s">
        <v>325</v>
      </c>
      <c r="D6514" s="10">
        <v>303800</v>
      </c>
      <c r="E6514" s="10">
        <v>720560</v>
      </c>
      <c r="F6514" s="10">
        <v>0</v>
      </c>
      <c r="G6514" s="10">
        <v>0</v>
      </c>
      <c r="H6514" s="10">
        <v>0</v>
      </c>
      <c r="I6514" s="10">
        <v>0</v>
      </c>
      <c r="J6514" s="10">
        <v>0</v>
      </c>
      <c r="K6514" s="10">
        <v>0</v>
      </c>
      <c r="L6514" s="10">
        <v>0</v>
      </c>
      <c r="M6514" s="10">
        <v>0</v>
      </c>
      <c r="N6514" s="10">
        <v>0</v>
      </c>
      <c r="O6514" s="10">
        <v>0</v>
      </c>
      <c r="P6514" s="10">
        <v>0</v>
      </c>
      <c r="Q6514" s="10">
        <v>0</v>
      </c>
      <c r="R6514" s="10">
        <v>0</v>
      </c>
      <c r="S6514" s="10">
        <v>0</v>
      </c>
      <c r="T6514" s="10">
        <v>0</v>
      </c>
      <c r="U6514" s="10">
        <v>0</v>
      </c>
      <c r="V6514" s="10">
        <v>303800</v>
      </c>
      <c r="W6514" s="10">
        <v>720560</v>
      </c>
      <c r="X6514" s="10">
        <v>0</v>
      </c>
      <c r="Y6514" s="10">
        <v>0</v>
      </c>
      <c r="Z6514" s="10">
        <v>0</v>
      </c>
      <c r="AA6514" s="10">
        <v>0</v>
      </c>
      <c r="AB6514" s="10">
        <v>0</v>
      </c>
      <c r="AC6514" s="10">
        <v>0</v>
      </c>
    </row>
    <row r="6515" spans="1:29" x14ac:dyDescent="0.2">
      <c r="A6515" s="7"/>
      <c r="B6515" s="6" t="s">
        <v>27</v>
      </c>
      <c r="C6515" s="6" t="s">
        <v>953</v>
      </c>
      <c r="D6515" s="10">
        <v>3619</v>
      </c>
      <c r="E6515" s="10">
        <v>11</v>
      </c>
      <c r="F6515" s="10">
        <v>0</v>
      </c>
      <c r="G6515" s="10">
        <v>0</v>
      </c>
      <c r="H6515" s="10">
        <v>0</v>
      </c>
      <c r="I6515" s="10">
        <v>0</v>
      </c>
      <c r="J6515" s="10">
        <v>0</v>
      </c>
      <c r="K6515" s="10">
        <v>0</v>
      </c>
      <c r="L6515" s="10">
        <v>0</v>
      </c>
      <c r="M6515" s="10">
        <v>0</v>
      </c>
      <c r="N6515" s="10">
        <v>0</v>
      </c>
      <c r="O6515" s="10">
        <v>0</v>
      </c>
      <c r="P6515" s="10">
        <v>0</v>
      </c>
      <c r="Q6515" s="10">
        <v>0</v>
      </c>
      <c r="R6515" s="10">
        <v>0</v>
      </c>
      <c r="S6515" s="10">
        <v>0</v>
      </c>
      <c r="T6515" s="10">
        <v>0</v>
      </c>
      <c r="U6515" s="10">
        <v>0</v>
      </c>
      <c r="V6515" s="10">
        <v>0</v>
      </c>
      <c r="W6515" s="10">
        <v>0</v>
      </c>
      <c r="X6515" s="10">
        <v>3619</v>
      </c>
      <c r="Y6515" s="10">
        <v>11</v>
      </c>
      <c r="Z6515" s="10">
        <v>0</v>
      </c>
      <c r="AA6515" s="10">
        <v>0</v>
      </c>
      <c r="AB6515" s="10">
        <v>0</v>
      </c>
      <c r="AC6515" s="10">
        <v>0</v>
      </c>
    </row>
    <row r="6516" spans="1:29" x14ac:dyDescent="0.2">
      <c r="A6516" s="7"/>
      <c r="B6516" s="6" t="s">
        <v>172</v>
      </c>
      <c r="C6516" s="6" t="s">
        <v>2209</v>
      </c>
      <c r="D6516" s="10">
        <v>14143</v>
      </c>
      <c r="E6516" s="10">
        <v>18620</v>
      </c>
      <c r="F6516" s="10">
        <v>0</v>
      </c>
      <c r="G6516" s="10">
        <v>0</v>
      </c>
      <c r="H6516" s="10">
        <v>0</v>
      </c>
      <c r="I6516" s="10">
        <v>0</v>
      </c>
      <c r="J6516" s="10">
        <v>0</v>
      </c>
      <c r="K6516" s="10">
        <v>0</v>
      </c>
      <c r="L6516" s="10">
        <v>0</v>
      </c>
      <c r="M6516" s="10">
        <v>0</v>
      </c>
      <c r="N6516" s="10">
        <v>0</v>
      </c>
      <c r="O6516" s="10">
        <v>0</v>
      </c>
      <c r="P6516" s="10">
        <v>0</v>
      </c>
      <c r="Q6516" s="10">
        <v>0</v>
      </c>
      <c r="R6516" s="10">
        <v>14143</v>
      </c>
      <c r="S6516" s="10">
        <v>18620</v>
      </c>
      <c r="T6516" s="10">
        <v>0</v>
      </c>
      <c r="U6516" s="10">
        <v>0</v>
      </c>
      <c r="V6516" s="10">
        <v>0</v>
      </c>
      <c r="W6516" s="10">
        <v>0</v>
      </c>
      <c r="X6516" s="10">
        <v>0</v>
      </c>
      <c r="Y6516" s="10">
        <v>0</v>
      </c>
      <c r="Z6516" s="10">
        <v>0</v>
      </c>
      <c r="AA6516" s="10">
        <v>0</v>
      </c>
      <c r="AB6516" s="10">
        <v>0</v>
      </c>
      <c r="AC6516" s="10">
        <v>0</v>
      </c>
    </row>
    <row r="6517" spans="1:29" x14ac:dyDescent="0.2">
      <c r="A6517" s="7"/>
      <c r="B6517" s="6" t="s">
        <v>47</v>
      </c>
      <c r="C6517" s="6" t="s">
        <v>693</v>
      </c>
      <c r="D6517" s="10">
        <v>67956</v>
      </c>
      <c r="E6517" s="10">
        <v>35306</v>
      </c>
      <c r="F6517" s="10">
        <v>0</v>
      </c>
      <c r="G6517" s="10">
        <v>0</v>
      </c>
      <c r="H6517" s="10">
        <v>0</v>
      </c>
      <c r="I6517" s="10">
        <v>0</v>
      </c>
      <c r="J6517" s="10">
        <v>0</v>
      </c>
      <c r="K6517" s="10">
        <v>0</v>
      </c>
      <c r="L6517" s="10">
        <v>0</v>
      </c>
      <c r="M6517" s="10">
        <v>0</v>
      </c>
      <c r="N6517" s="10">
        <v>0</v>
      </c>
      <c r="O6517" s="10">
        <v>0</v>
      </c>
      <c r="P6517" s="10">
        <v>0</v>
      </c>
      <c r="Q6517" s="10">
        <v>0</v>
      </c>
      <c r="R6517" s="10">
        <v>0</v>
      </c>
      <c r="S6517" s="10">
        <v>0</v>
      </c>
      <c r="T6517" s="10">
        <v>0</v>
      </c>
      <c r="U6517" s="10">
        <v>0</v>
      </c>
      <c r="V6517" s="10">
        <v>0</v>
      </c>
      <c r="W6517" s="10">
        <v>0</v>
      </c>
      <c r="X6517" s="10">
        <v>0</v>
      </c>
      <c r="Y6517" s="10">
        <v>0</v>
      </c>
      <c r="Z6517" s="10">
        <v>67956</v>
      </c>
      <c r="AA6517" s="10">
        <v>35306</v>
      </c>
      <c r="AB6517" s="10">
        <v>0</v>
      </c>
      <c r="AC6517" s="10">
        <v>0</v>
      </c>
    </row>
    <row r="6518" spans="1:29" x14ac:dyDescent="0.2">
      <c r="A6518" s="7"/>
      <c r="B6518" s="6" t="s">
        <v>78</v>
      </c>
      <c r="C6518" s="6" t="s">
        <v>2021</v>
      </c>
      <c r="D6518" s="10">
        <v>54459</v>
      </c>
      <c r="E6518" s="10">
        <v>24405</v>
      </c>
      <c r="F6518" s="10">
        <v>0</v>
      </c>
      <c r="G6518" s="10">
        <v>0</v>
      </c>
      <c r="H6518" s="10">
        <v>0</v>
      </c>
      <c r="I6518" s="10">
        <v>0</v>
      </c>
      <c r="J6518" s="10">
        <v>0</v>
      </c>
      <c r="K6518" s="10">
        <v>0</v>
      </c>
      <c r="L6518" s="10">
        <v>0</v>
      </c>
      <c r="M6518" s="10">
        <v>0</v>
      </c>
      <c r="N6518" s="10">
        <v>54459</v>
      </c>
      <c r="O6518" s="10">
        <v>24405</v>
      </c>
      <c r="P6518" s="10">
        <v>0</v>
      </c>
      <c r="Q6518" s="10">
        <v>0</v>
      </c>
      <c r="R6518" s="10">
        <v>0</v>
      </c>
      <c r="S6518" s="10">
        <v>0</v>
      </c>
      <c r="T6518" s="10">
        <v>0</v>
      </c>
      <c r="U6518" s="10">
        <v>0</v>
      </c>
      <c r="V6518" s="10">
        <v>0</v>
      </c>
      <c r="W6518" s="10">
        <v>0</v>
      </c>
      <c r="X6518" s="10">
        <v>0</v>
      </c>
      <c r="Y6518" s="10">
        <v>0</v>
      </c>
      <c r="Z6518" s="10">
        <v>0</v>
      </c>
      <c r="AA6518" s="10">
        <v>0</v>
      </c>
      <c r="AB6518" s="10">
        <v>0</v>
      </c>
      <c r="AC6518" s="10">
        <v>0</v>
      </c>
    </row>
    <row r="6519" spans="1:29" x14ac:dyDescent="0.2">
      <c r="A6519" s="7"/>
      <c r="B6519" s="5" t="s">
        <v>91</v>
      </c>
      <c r="C6519" s="6" t="s">
        <v>1464</v>
      </c>
      <c r="D6519" s="10">
        <v>58049</v>
      </c>
      <c r="E6519" s="10">
        <v>90960</v>
      </c>
      <c r="F6519" s="10">
        <v>0</v>
      </c>
      <c r="G6519" s="10">
        <v>0</v>
      </c>
      <c r="H6519" s="10">
        <v>0</v>
      </c>
      <c r="I6519" s="10">
        <v>0</v>
      </c>
      <c r="J6519" s="10">
        <v>0</v>
      </c>
      <c r="K6519" s="10">
        <v>0</v>
      </c>
      <c r="L6519" s="10">
        <v>0</v>
      </c>
      <c r="M6519" s="10">
        <v>0</v>
      </c>
      <c r="N6519" s="10">
        <v>0</v>
      </c>
      <c r="O6519" s="10">
        <v>0</v>
      </c>
      <c r="P6519" s="10">
        <v>0</v>
      </c>
      <c r="Q6519" s="10">
        <v>0</v>
      </c>
      <c r="R6519" s="10">
        <v>13573</v>
      </c>
      <c r="S6519" s="10">
        <v>21416</v>
      </c>
      <c r="T6519" s="10">
        <v>13698</v>
      </c>
      <c r="U6519" s="10">
        <v>21396</v>
      </c>
      <c r="V6519" s="10">
        <v>0</v>
      </c>
      <c r="W6519" s="10">
        <v>0</v>
      </c>
      <c r="X6519" s="10">
        <v>0</v>
      </c>
      <c r="Y6519" s="10">
        <v>0</v>
      </c>
      <c r="Z6519" s="10">
        <v>0</v>
      </c>
      <c r="AA6519" s="10">
        <v>0</v>
      </c>
      <c r="AB6519" s="10">
        <v>30778</v>
      </c>
      <c r="AC6519" s="10">
        <v>48148</v>
      </c>
    </row>
    <row r="6520" spans="1:29" x14ac:dyDescent="0.2">
      <c r="A6520" s="7"/>
      <c r="B6520" s="7"/>
      <c r="C6520" s="6" t="s">
        <v>817</v>
      </c>
      <c r="D6520" s="10">
        <v>137058</v>
      </c>
      <c r="E6520" s="10">
        <v>188554</v>
      </c>
      <c r="F6520" s="10">
        <v>0</v>
      </c>
      <c r="G6520" s="10">
        <v>0</v>
      </c>
      <c r="H6520" s="10">
        <v>0</v>
      </c>
      <c r="I6520" s="10">
        <v>0</v>
      </c>
      <c r="J6520" s="10">
        <v>0</v>
      </c>
      <c r="K6520" s="10">
        <v>0</v>
      </c>
      <c r="L6520" s="10">
        <v>0</v>
      </c>
      <c r="M6520" s="10">
        <v>0</v>
      </c>
      <c r="N6520" s="10">
        <v>17136</v>
      </c>
      <c r="O6520" s="10">
        <v>24117</v>
      </c>
      <c r="P6520" s="10">
        <v>17033</v>
      </c>
      <c r="Q6520" s="10">
        <v>24138</v>
      </c>
      <c r="R6520" s="10">
        <v>0</v>
      </c>
      <c r="S6520" s="10">
        <v>0</v>
      </c>
      <c r="T6520" s="10">
        <v>33865</v>
      </c>
      <c r="U6520" s="10">
        <v>47889</v>
      </c>
      <c r="V6520" s="10">
        <v>0</v>
      </c>
      <c r="W6520" s="10">
        <v>0</v>
      </c>
      <c r="X6520" s="10">
        <v>36256</v>
      </c>
      <c r="Y6520" s="10">
        <v>46088</v>
      </c>
      <c r="Z6520" s="10">
        <v>32768</v>
      </c>
      <c r="AA6520" s="10">
        <v>46322</v>
      </c>
      <c r="AB6520" s="10">
        <v>0</v>
      </c>
      <c r="AC6520" s="10">
        <v>0</v>
      </c>
    </row>
    <row r="6521" spans="1:29" x14ac:dyDescent="0.2">
      <c r="A6521" s="7"/>
      <c r="B6521" s="7"/>
      <c r="C6521" s="6" t="s">
        <v>1156</v>
      </c>
      <c r="D6521" s="10">
        <v>419747</v>
      </c>
      <c r="E6521" s="10">
        <v>517663</v>
      </c>
      <c r="F6521" s="10">
        <v>0</v>
      </c>
      <c r="G6521" s="10">
        <v>0</v>
      </c>
      <c r="H6521" s="10">
        <v>81394</v>
      </c>
      <c r="I6521" s="10">
        <v>95522</v>
      </c>
      <c r="J6521" s="10">
        <v>97305</v>
      </c>
      <c r="K6521" s="10">
        <v>123171</v>
      </c>
      <c r="L6521" s="10">
        <v>0</v>
      </c>
      <c r="M6521" s="10">
        <v>0</v>
      </c>
      <c r="N6521" s="10">
        <v>0</v>
      </c>
      <c r="O6521" s="10">
        <v>0</v>
      </c>
      <c r="P6521" s="10">
        <v>0</v>
      </c>
      <c r="Q6521" s="10">
        <v>0</v>
      </c>
      <c r="R6521" s="10">
        <v>0</v>
      </c>
      <c r="S6521" s="10">
        <v>0</v>
      </c>
      <c r="T6521" s="10">
        <v>0</v>
      </c>
      <c r="U6521" s="10">
        <v>0</v>
      </c>
      <c r="V6521" s="10">
        <v>0</v>
      </c>
      <c r="W6521" s="10">
        <v>0</v>
      </c>
      <c r="X6521" s="10">
        <v>0</v>
      </c>
      <c r="Y6521" s="10">
        <v>0</v>
      </c>
      <c r="Z6521" s="10">
        <v>39219</v>
      </c>
      <c r="AA6521" s="10">
        <v>49960</v>
      </c>
      <c r="AB6521" s="10">
        <v>201829</v>
      </c>
      <c r="AC6521" s="10">
        <v>249010</v>
      </c>
    </row>
    <row r="6522" spans="1:29" x14ac:dyDescent="0.2">
      <c r="A6522" s="7"/>
      <c r="B6522" s="4"/>
      <c r="C6522" s="6" t="s">
        <v>1600</v>
      </c>
      <c r="D6522" s="10">
        <v>38927</v>
      </c>
      <c r="E6522" s="10">
        <v>48239</v>
      </c>
      <c r="F6522" s="10">
        <v>0</v>
      </c>
      <c r="G6522" s="10">
        <v>0</v>
      </c>
      <c r="H6522" s="10">
        <v>0</v>
      </c>
      <c r="I6522" s="10">
        <v>0</v>
      </c>
      <c r="J6522" s="10">
        <v>0</v>
      </c>
      <c r="K6522" s="10">
        <v>0</v>
      </c>
      <c r="L6522" s="10">
        <v>0</v>
      </c>
      <c r="M6522" s="10">
        <v>0</v>
      </c>
      <c r="N6522" s="10">
        <v>0</v>
      </c>
      <c r="O6522" s="10">
        <v>0</v>
      </c>
      <c r="P6522" s="10">
        <v>0</v>
      </c>
      <c r="Q6522" s="10">
        <v>0</v>
      </c>
      <c r="R6522" s="10">
        <v>0</v>
      </c>
      <c r="S6522" s="10">
        <v>0</v>
      </c>
      <c r="T6522" s="10">
        <v>0</v>
      </c>
      <c r="U6522" s="10">
        <v>0</v>
      </c>
      <c r="V6522" s="10">
        <v>38927</v>
      </c>
      <c r="W6522" s="10">
        <v>48239</v>
      </c>
      <c r="X6522" s="10">
        <v>0</v>
      </c>
      <c r="Y6522" s="10">
        <v>0</v>
      </c>
      <c r="Z6522" s="10">
        <v>0</v>
      </c>
      <c r="AA6522" s="10">
        <v>0</v>
      </c>
      <c r="AB6522" s="10">
        <v>0</v>
      </c>
      <c r="AC6522" s="10">
        <v>0</v>
      </c>
    </row>
    <row r="6523" spans="1:29" x14ac:dyDescent="0.2">
      <c r="A6523" s="7"/>
      <c r="B6523" s="6" t="s">
        <v>99</v>
      </c>
      <c r="C6523" s="6" t="s">
        <v>619</v>
      </c>
      <c r="D6523" s="10">
        <v>38665</v>
      </c>
      <c r="E6523" s="10">
        <v>24600</v>
      </c>
      <c r="F6523" s="10">
        <v>0</v>
      </c>
      <c r="G6523" s="10">
        <v>0</v>
      </c>
      <c r="H6523" s="10">
        <v>0</v>
      </c>
      <c r="I6523" s="10">
        <v>0</v>
      </c>
      <c r="J6523" s="10">
        <v>38665</v>
      </c>
      <c r="K6523" s="10">
        <v>24600</v>
      </c>
      <c r="L6523" s="10">
        <v>0</v>
      </c>
      <c r="M6523" s="10">
        <v>0</v>
      </c>
      <c r="N6523" s="10">
        <v>0</v>
      </c>
      <c r="O6523" s="10">
        <v>0</v>
      </c>
      <c r="P6523" s="10">
        <v>0</v>
      </c>
      <c r="Q6523" s="10">
        <v>0</v>
      </c>
      <c r="R6523" s="10">
        <v>0</v>
      </c>
      <c r="S6523" s="10">
        <v>0</v>
      </c>
      <c r="T6523" s="10">
        <v>0</v>
      </c>
      <c r="U6523" s="10">
        <v>0</v>
      </c>
      <c r="V6523" s="10">
        <v>0</v>
      </c>
      <c r="W6523" s="10">
        <v>0</v>
      </c>
      <c r="X6523" s="10">
        <v>0</v>
      </c>
      <c r="Y6523" s="10">
        <v>0</v>
      </c>
      <c r="Z6523" s="10">
        <v>0</v>
      </c>
      <c r="AA6523" s="10">
        <v>0</v>
      </c>
      <c r="AB6523" s="10">
        <v>0</v>
      </c>
      <c r="AC6523" s="10">
        <v>0</v>
      </c>
    </row>
    <row r="6524" spans="1:29" x14ac:dyDescent="0.2">
      <c r="A6524" s="7"/>
      <c r="B6524" s="5" t="s">
        <v>112</v>
      </c>
      <c r="C6524" s="6" t="s">
        <v>577</v>
      </c>
      <c r="D6524" s="10">
        <v>35235</v>
      </c>
      <c r="E6524" s="10">
        <v>1488</v>
      </c>
      <c r="F6524" s="10">
        <v>0</v>
      </c>
      <c r="G6524" s="10">
        <v>0</v>
      </c>
      <c r="H6524" s="10">
        <v>0</v>
      </c>
      <c r="I6524" s="10">
        <v>0</v>
      </c>
      <c r="J6524" s="10">
        <v>0</v>
      </c>
      <c r="K6524" s="10">
        <v>0</v>
      </c>
      <c r="L6524" s="10">
        <v>0</v>
      </c>
      <c r="M6524" s="10">
        <v>0</v>
      </c>
      <c r="N6524" s="10">
        <v>0</v>
      </c>
      <c r="O6524" s="10">
        <v>0</v>
      </c>
      <c r="P6524" s="10">
        <v>0</v>
      </c>
      <c r="Q6524" s="10">
        <v>0</v>
      </c>
      <c r="R6524" s="10">
        <v>0</v>
      </c>
      <c r="S6524" s="10">
        <v>0</v>
      </c>
      <c r="T6524" s="10">
        <v>0</v>
      </c>
      <c r="U6524" s="10">
        <v>0</v>
      </c>
      <c r="V6524" s="10">
        <v>0</v>
      </c>
      <c r="W6524" s="10">
        <v>0</v>
      </c>
      <c r="X6524" s="10">
        <v>0</v>
      </c>
      <c r="Y6524" s="10">
        <v>0</v>
      </c>
      <c r="Z6524" s="10">
        <v>35235</v>
      </c>
      <c r="AA6524" s="10">
        <v>1488</v>
      </c>
      <c r="AB6524" s="10">
        <v>0</v>
      </c>
      <c r="AC6524" s="10">
        <v>0</v>
      </c>
    </row>
    <row r="6525" spans="1:29" x14ac:dyDescent="0.2">
      <c r="A6525" s="7"/>
      <c r="B6525" s="7"/>
      <c r="C6525" s="6" t="s">
        <v>290</v>
      </c>
      <c r="D6525" s="10">
        <v>39396</v>
      </c>
      <c r="E6525" s="10">
        <v>1690</v>
      </c>
      <c r="F6525" s="10">
        <v>0</v>
      </c>
      <c r="G6525" s="10">
        <v>0</v>
      </c>
      <c r="H6525" s="10">
        <v>0</v>
      </c>
      <c r="I6525" s="10">
        <v>0</v>
      </c>
      <c r="J6525" s="10">
        <v>0</v>
      </c>
      <c r="K6525" s="10">
        <v>0</v>
      </c>
      <c r="L6525" s="10">
        <v>0</v>
      </c>
      <c r="M6525" s="10">
        <v>0</v>
      </c>
      <c r="N6525" s="10">
        <v>0</v>
      </c>
      <c r="O6525" s="10">
        <v>0</v>
      </c>
      <c r="P6525" s="10">
        <v>0</v>
      </c>
      <c r="Q6525" s="10">
        <v>0</v>
      </c>
      <c r="R6525" s="10">
        <v>0</v>
      </c>
      <c r="S6525" s="10">
        <v>0</v>
      </c>
      <c r="T6525" s="10">
        <v>39396</v>
      </c>
      <c r="U6525" s="10">
        <v>1690</v>
      </c>
      <c r="V6525" s="10">
        <v>0</v>
      </c>
      <c r="W6525" s="10">
        <v>0</v>
      </c>
      <c r="X6525" s="10">
        <v>0</v>
      </c>
      <c r="Y6525" s="10">
        <v>0</v>
      </c>
      <c r="Z6525" s="10">
        <v>0</v>
      </c>
      <c r="AA6525" s="10">
        <v>0</v>
      </c>
      <c r="AB6525" s="10">
        <v>0</v>
      </c>
      <c r="AC6525" s="10">
        <v>0</v>
      </c>
    </row>
    <row r="6526" spans="1:29" x14ac:dyDescent="0.2">
      <c r="A6526" s="4"/>
      <c r="B6526" s="4"/>
      <c r="C6526" s="6" t="s">
        <v>214</v>
      </c>
      <c r="D6526" s="10">
        <v>15780</v>
      </c>
      <c r="E6526" s="10">
        <v>2220</v>
      </c>
      <c r="F6526" s="10">
        <v>0</v>
      </c>
      <c r="G6526" s="10">
        <v>0</v>
      </c>
      <c r="H6526" s="10">
        <v>0</v>
      </c>
      <c r="I6526" s="10">
        <v>0</v>
      </c>
      <c r="J6526" s="10">
        <v>0</v>
      </c>
      <c r="K6526" s="10">
        <v>0</v>
      </c>
      <c r="L6526" s="10">
        <v>0</v>
      </c>
      <c r="M6526" s="10">
        <v>0</v>
      </c>
      <c r="N6526" s="10">
        <v>0</v>
      </c>
      <c r="O6526" s="10">
        <v>0</v>
      </c>
      <c r="P6526" s="10">
        <v>0</v>
      </c>
      <c r="Q6526" s="10">
        <v>0</v>
      </c>
      <c r="R6526" s="10">
        <v>0</v>
      </c>
      <c r="S6526" s="10">
        <v>0</v>
      </c>
      <c r="T6526" s="10">
        <v>0</v>
      </c>
      <c r="U6526" s="10">
        <v>0</v>
      </c>
      <c r="V6526" s="10">
        <v>0</v>
      </c>
      <c r="W6526" s="10">
        <v>0</v>
      </c>
      <c r="X6526" s="10">
        <v>15780</v>
      </c>
      <c r="Y6526" s="10">
        <v>2220</v>
      </c>
      <c r="Z6526" s="10">
        <v>0</v>
      </c>
      <c r="AA6526" s="10">
        <v>0</v>
      </c>
      <c r="AB6526" s="10">
        <v>0</v>
      </c>
      <c r="AC6526" s="10">
        <v>0</v>
      </c>
    </row>
    <row r="6527" spans="1:29" x14ac:dyDescent="0.2">
      <c r="A6527" s="6" t="s">
        <v>2484</v>
      </c>
      <c r="B6527" s="6" t="s">
        <v>1449</v>
      </c>
      <c r="C6527" s="6" t="s">
        <v>1450</v>
      </c>
      <c r="D6527" s="10">
        <v>300401</v>
      </c>
      <c r="E6527" s="10">
        <v>128682</v>
      </c>
      <c r="F6527" s="10">
        <v>0</v>
      </c>
      <c r="G6527" s="10">
        <v>0</v>
      </c>
      <c r="H6527" s="10">
        <v>0</v>
      </c>
      <c r="I6527" s="10">
        <v>0</v>
      </c>
      <c r="J6527" s="10">
        <v>0</v>
      </c>
      <c r="K6527" s="10">
        <v>0</v>
      </c>
      <c r="L6527" s="10">
        <v>0</v>
      </c>
      <c r="M6527" s="10">
        <v>0</v>
      </c>
      <c r="N6527" s="10">
        <v>0</v>
      </c>
      <c r="O6527" s="10">
        <v>0</v>
      </c>
      <c r="P6527" s="10">
        <v>0</v>
      </c>
      <c r="Q6527" s="10">
        <v>0</v>
      </c>
      <c r="R6527" s="10">
        <v>0</v>
      </c>
      <c r="S6527" s="10">
        <v>0</v>
      </c>
      <c r="T6527" s="10">
        <v>0</v>
      </c>
      <c r="U6527" s="10">
        <v>0</v>
      </c>
      <c r="V6527" s="10">
        <v>0</v>
      </c>
      <c r="W6527" s="10">
        <v>0</v>
      </c>
      <c r="X6527" s="10">
        <v>0</v>
      </c>
      <c r="Y6527" s="10">
        <v>0</v>
      </c>
      <c r="Z6527" s="10">
        <v>0</v>
      </c>
      <c r="AA6527" s="10">
        <v>0</v>
      </c>
      <c r="AB6527" s="10">
        <v>300401</v>
      </c>
      <c r="AC6527" s="10">
        <v>128682</v>
      </c>
    </row>
    <row r="6528" spans="1:29" x14ac:dyDescent="0.2">
      <c r="A6528" s="6" t="s">
        <v>1729</v>
      </c>
      <c r="B6528" s="6" t="s">
        <v>23</v>
      </c>
      <c r="C6528" s="6" t="s">
        <v>360</v>
      </c>
      <c r="D6528" s="10">
        <v>105697</v>
      </c>
      <c r="E6528" s="10">
        <v>19128</v>
      </c>
      <c r="F6528" s="10">
        <v>0</v>
      </c>
      <c r="G6528" s="10">
        <v>0</v>
      </c>
      <c r="H6528" s="10">
        <v>0</v>
      </c>
      <c r="I6528" s="10">
        <v>0</v>
      </c>
      <c r="J6528" s="10">
        <v>105697</v>
      </c>
      <c r="K6528" s="10">
        <v>19128</v>
      </c>
      <c r="L6528" s="10">
        <v>0</v>
      </c>
      <c r="M6528" s="10">
        <v>0</v>
      </c>
      <c r="N6528" s="10">
        <v>0</v>
      </c>
      <c r="O6528" s="10">
        <v>0</v>
      </c>
      <c r="P6528" s="10">
        <v>0</v>
      </c>
      <c r="Q6528" s="10">
        <v>0</v>
      </c>
      <c r="R6528" s="10">
        <v>0</v>
      </c>
      <c r="S6528" s="10">
        <v>0</v>
      </c>
      <c r="T6528" s="10">
        <v>0</v>
      </c>
      <c r="U6528" s="10">
        <v>0</v>
      </c>
      <c r="V6528" s="10">
        <v>0</v>
      </c>
      <c r="W6528" s="10">
        <v>0</v>
      </c>
      <c r="X6528" s="10">
        <v>0</v>
      </c>
      <c r="Y6528" s="10">
        <v>0</v>
      </c>
      <c r="Z6528" s="10">
        <v>0</v>
      </c>
      <c r="AA6528" s="10">
        <v>0</v>
      </c>
      <c r="AB6528" s="10">
        <v>0</v>
      </c>
      <c r="AC6528" s="10">
        <v>0</v>
      </c>
    </row>
    <row r="6529" spans="1:29" x14ac:dyDescent="0.2">
      <c r="A6529" s="6" t="s">
        <v>1730</v>
      </c>
      <c r="B6529" s="6" t="s">
        <v>535</v>
      </c>
      <c r="C6529" s="6" t="s">
        <v>1383</v>
      </c>
      <c r="D6529" s="10">
        <v>578058</v>
      </c>
      <c r="E6529" s="10">
        <v>1142400</v>
      </c>
      <c r="F6529" s="10">
        <v>0</v>
      </c>
      <c r="G6529" s="10">
        <v>0</v>
      </c>
      <c r="H6529" s="10">
        <v>0</v>
      </c>
      <c r="I6529" s="10">
        <v>0</v>
      </c>
      <c r="J6529" s="10">
        <v>152898</v>
      </c>
      <c r="K6529" s="10">
        <v>300000</v>
      </c>
      <c r="L6529" s="10">
        <v>0</v>
      </c>
      <c r="M6529" s="10">
        <v>0</v>
      </c>
      <c r="N6529" s="10">
        <v>0</v>
      </c>
      <c r="O6529" s="10">
        <v>0</v>
      </c>
      <c r="P6529" s="10">
        <v>48244</v>
      </c>
      <c r="Q6529" s="10">
        <v>93600</v>
      </c>
      <c r="R6529" s="10">
        <v>47328</v>
      </c>
      <c r="S6529" s="10">
        <v>93600</v>
      </c>
      <c r="T6529" s="10">
        <v>96204</v>
      </c>
      <c r="U6529" s="10">
        <v>187200</v>
      </c>
      <c r="V6529" s="10">
        <v>48004</v>
      </c>
      <c r="W6529" s="10">
        <v>93600</v>
      </c>
      <c r="X6529" s="10">
        <v>94540</v>
      </c>
      <c r="Y6529" s="10">
        <v>187200</v>
      </c>
      <c r="Z6529" s="10">
        <v>45424</v>
      </c>
      <c r="AA6529" s="10">
        <v>93600</v>
      </c>
      <c r="AB6529" s="10">
        <v>45416</v>
      </c>
      <c r="AC6529" s="10">
        <v>93600</v>
      </c>
    </row>
    <row r="6530" spans="1:29" x14ac:dyDescent="0.2">
      <c r="A6530" s="5" t="s">
        <v>1471</v>
      </c>
      <c r="B6530" s="6" t="s">
        <v>637</v>
      </c>
      <c r="C6530" s="6" t="s">
        <v>640</v>
      </c>
      <c r="D6530" s="10">
        <v>3794</v>
      </c>
      <c r="E6530" s="10">
        <v>33</v>
      </c>
      <c r="F6530" s="10">
        <v>0</v>
      </c>
      <c r="G6530" s="10">
        <v>0</v>
      </c>
      <c r="H6530" s="10">
        <v>0</v>
      </c>
      <c r="I6530" s="10">
        <v>0</v>
      </c>
      <c r="J6530" s="10">
        <v>0</v>
      </c>
      <c r="K6530" s="10">
        <v>0</v>
      </c>
      <c r="L6530" s="10">
        <v>1156</v>
      </c>
      <c r="M6530" s="10">
        <v>11</v>
      </c>
      <c r="N6530" s="10">
        <v>1571</v>
      </c>
      <c r="O6530" s="10">
        <v>7</v>
      </c>
      <c r="P6530" s="10">
        <v>446</v>
      </c>
      <c r="Q6530" s="10">
        <v>5</v>
      </c>
      <c r="R6530" s="10">
        <v>621</v>
      </c>
      <c r="S6530" s="10">
        <v>10</v>
      </c>
      <c r="T6530" s="10">
        <v>0</v>
      </c>
      <c r="U6530" s="10">
        <v>0</v>
      </c>
      <c r="V6530" s="10">
        <v>0</v>
      </c>
      <c r="W6530" s="10">
        <v>0</v>
      </c>
      <c r="X6530" s="10">
        <v>0</v>
      </c>
      <c r="Y6530" s="10">
        <v>0</v>
      </c>
      <c r="Z6530" s="10">
        <v>0</v>
      </c>
      <c r="AA6530" s="10">
        <v>0</v>
      </c>
      <c r="AB6530" s="10">
        <v>0</v>
      </c>
      <c r="AC6530" s="10">
        <v>0</v>
      </c>
    </row>
    <row r="6531" spans="1:29" x14ac:dyDescent="0.2">
      <c r="A6531" s="7"/>
      <c r="B6531" s="6" t="s">
        <v>11</v>
      </c>
      <c r="C6531" s="6" t="s">
        <v>12</v>
      </c>
      <c r="D6531" s="10">
        <v>2</v>
      </c>
      <c r="E6531" s="10">
        <v>2</v>
      </c>
      <c r="F6531" s="10">
        <v>0</v>
      </c>
      <c r="G6531" s="10">
        <v>0</v>
      </c>
      <c r="H6531" s="10">
        <v>0</v>
      </c>
      <c r="I6531" s="10">
        <v>0</v>
      </c>
      <c r="J6531" s="10">
        <v>0</v>
      </c>
      <c r="K6531" s="10">
        <v>0</v>
      </c>
      <c r="L6531" s="10">
        <v>0</v>
      </c>
      <c r="M6531" s="10">
        <v>0</v>
      </c>
      <c r="N6531" s="10">
        <v>0</v>
      </c>
      <c r="O6531" s="10">
        <v>0</v>
      </c>
      <c r="P6531" s="10">
        <v>0</v>
      </c>
      <c r="Q6531" s="10">
        <v>0</v>
      </c>
      <c r="R6531" s="10">
        <v>2</v>
      </c>
      <c r="S6531" s="10">
        <v>2</v>
      </c>
      <c r="T6531" s="10">
        <v>0</v>
      </c>
      <c r="U6531" s="10">
        <v>0</v>
      </c>
      <c r="V6531" s="10">
        <v>0</v>
      </c>
      <c r="W6531" s="10">
        <v>0</v>
      </c>
      <c r="X6531" s="10">
        <v>0</v>
      </c>
      <c r="Y6531" s="10">
        <v>0</v>
      </c>
      <c r="Z6531" s="10">
        <v>0</v>
      </c>
      <c r="AA6531" s="10">
        <v>0</v>
      </c>
      <c r="AB6531" s="10">
        <v>0</v>
      </c>
      <c r="AC6531" s="10">
        <v>0</v>
      </c>
    </row>
    <row r="6532" spans="1:29" x14ac:dyDescent="0.2">
      <c r="A6532" s="7"/>
      <c r="B6532" s="6" t="s">
        <v>224</v>
      </c>
      <c r="C6532" s="6" t="s">
        <v>2123</v>
      </c>
      <c r="D6532" s="10">
        <v>21962</v>
      </c>
      <c r="E6532" s="10">
        <v>6216</v>
      </c>
      <c r="F6532" s="10">
        <v>0</v>
      </c>
      <c r="G6532" s="10">
        <v>0</v>
      </c>
      <c r="H6532" s="10">
        <v>0</v>
      </c>
      <c r="I6532" s="10">
        <v>0</v>
      </c>
      <c r="J6532" s="10">
        <v>0</v>
      </c>
      <c r="K6532" s="10">
        <v>0</v>
      </c>
      <c r="L6532" s="10">
        <v>0</v>
      </c>
      <c r="M6532" s="10">
        <v>0</v>
      </c>
      <c r="N6532" s="10">
        <v>0</v>
      </c>
      <c r="O6532" s="10">
        <v>0</v>
      </c>
      <c r="P6532" s="10">
        <v>21962</v>
      </c>
      <c r="Q6532" s="10">
        <v>6216</v>
      </c>
      <c r="R6532" s="10">
        <v>0</v>
      </c>
      <c r="S6532" s="10">
        <v>0</v>
      </c>
      <c r="T6532" s="10">
        <v>0</v>
      </c>
      <c r="U6532" s="10">
        <v>0</v>
      </c>
      <c r="V6532" s="10">
        <v>0</v>
      </c>
      <c r="W6532" s="10">
        <v>0</v>
      </c>
      <c r="X6532" s="10">
        <v>0</v>
      </c>
      <c r="Y6532" s="10">
        <v>0</v>
      </c>
      <c r="Z6532" s="10">
        <v>0</v>
      </c>
      <c r="AA6532" s="10">
        <v>0</v>
      </c>
      <c r="AB6532" s="10">
        <v>0</v>
      </c>
      <c r="AC6532" s="10">
        <v>0</v>
      </c>
    </row>
    <row r="6533" spans="1:29" x14ac:dyDescent="0.2">
      <c r="A6533" s="7"/>
      <c r="B6533" s="6" t="s">
        <v>166</v>
      </c>
      <c r="C6533" s="6" t="s">
        <v>1334</v>
      </c>
      <c r="D6533" s="10">
        <v>1198218</v>
      </c>
      <c r="E6533" s="10">
        <v>761129</v>
      </c>
      <c r="F6533" s="10">
        <v>96149</v>
      </c>
      <c r="G6533" s="10">
        <v>61680</v>
      </c>
      <c r="H6533" s="10">
        <v>98659</v>
      </c>
      <c r="I6533" s="10">
        <v>61680</v>
      </c>
      <c r="J6533" s="10">
        <v>163576</v>
      </c>
      <c r="K6533" s="10">
        <v>102800</v>
      </c>
      <c r="L6533" s="10">
        <v>129036</v>
      </c>
      <c r="M6533" s="10">
        <v>82240</v>
      </c>
      <c r="N6533" s="10">
        <v>64516</v>
      </c>
      <c r="O6533" s="10">
        <v>41120</v>
      </c>
      <c r="P6533" s="10">
        <v>129032</v>
      </c>
      <c r="Q6533" s="10">
        <v>82240</v>
      </c>
      <c r="R6533" s="10">
        <v>64518</v>
      </c>
      <c r="S6533" s="10">
        <v>41120</v>
      </c>
      <c r="T6533" s="10">
        <v>161337</v>
      </c>
      <c r="U6533" s="10">
        <v>103263</v>
      </c>
      <c r="V6533" s="10">
        <v>95674</v>
      </c>
      <c r="W6533" s="10">
        <v>61626</v>
      </c>
      <c r="X6533" s="10">
        <v>97865</v>
      </c>
      <c r="Y6533" s="10">
        <v>61680</v>
      </c>
      <c r="Z6533" s="10">
        <v>97856</v>
      </c>
      <c r="AA6533" s="10">
        <v>61680</v>
      </c>
      <c r="AB6533" s="10">
        <v>0</v>
      </c>
      <c r="AC6533" s="10">
        <v>0</v>
      </c>
    </row>
    <row r="6534" spans="1:29" x14ac:dyDescent="0.2">
      <c r="A6534" s="7"/>
      <c r="B6534" s="5" t="s">
        <v>23</v>
      </c>
      <c r="C6534" s="6" t="s">
        <v>334</v>
      </c>
      <c r="D6534" s="10">
        <v>236895</v>
      </c>
      <c r="E6534" s="10">
        <v>92160</v>
      </c>
      <c r="F6534" s="10">
        <v>0</v>
      </c>
      <c r="G6534" s="10">
        <v>0</v>
      </c>
      <c r="H6534" s="10">
        <v>236895</v>
      </c>
      <c r="I6534" s="10">
        <v>92160</v>
      </c>
      <c r="J6534" s="10">
        <v>0</v>
      </c>
      <c r="K6534" s="10">
        <v>0</v>
      </c>
      <c r="L6534" s="10">
        <v>0</v>
      </c>
      <c r="M6534" s="10">
        <v>0</v>
      </c>
      <c r="N6534" s="10">
        <v>0</v>
      </c>
      <c r="O6534" s="10">
        <v>0</v>
      </c>
      <c r="P6534" s="10">
        <v>0</v>
      </c>
      <c r="Q6534" s="10">
        <v>0</v>
      </c>
      <c r="R6534" s="10">
        <v>0</v>
      </c>
      <c r="S6534" s="10">
        <v>0</v>
      </c>
      <c r="T6534" s="10">
        <v>0</v>
      </c>
      <c r="U6534" s="10">
        <v>0</v>
      </c>
      <c r="V6534" s="10">
        <v>0</v>
      </c>
      <c r="W6534" s="10">
        <v>0</v>
      </c>
      <c r="X6534" s="10">
        <v>0</v>
      </c>
      <c r="Y6534" s="10">
        <v>0</v>
      </c>
      <c r="Z6534" s="10">
        <v>0</v>
      </c>
      <c r="AA6534" s="10">
        <v>0</v>
      </c>
      <c r="AB6534" s="10">
        <v>0</v>
      </c>
      <c r="AC6534" s="10">
        <v>0</v>
      </c>
    </row>
    <row r="6535" spans="1:29" x14ac:dyDescent="0.2">
      <c r="A6535" s="7"/>
      <c r="B6535" s="4"/>
      <c r="C6535" s="6" t="s">
        <v>363</v>
      </c>
      <c r="D6535" s="10">
        <v>96</v>
      </c>
      <c r="E6535" s="10">
        <v>4</v>
      </c>
      <c r="F6535" s="10">
        <v>0</v>
      </c>
      <c r="G6535" s="10">
        <v>0</v>
      </c>
      <c r="H6535" s="10">
        <v>0</v>
      </c>
      <c r="I6535" s="10">
        <v>0</v>
      </c>
      <c r="J6535" s="10">
        <v>0</v>
      </c>
      <c r="K6535" s="10">
        <v>0</v>
      </c>
      <c r="L6535" s="10">
        <v>96</v>
      </c>
      <c r="M6535" s="10">
        <v>4</v>
      </c>
      <c r="N6535" s="10">
        <v>0</v>
      </c>
      <c r="O6535" s="10">
        <v>0</v>
      </c>
      <c r="P6535" s="10">
        <v>0</v>
      </c>
      <c r="Q6535" s="10">
        <v>0</v>
      </c>
      <c r="R6535" s="10">
        <v>0</v>
      </c>
      <c r="S6535" s="10">
        <v>0</v>
      </c>
      <c r="T6535" s="10">
        <v>0</v>
      </c>
      <c r="U6535" s="10">
        <v>0</v>
      </c>
      <c r="V6535" s="10">
        <v>0</v>
      </c>
      <c r="W6535" s="10">
        <v>0</v>
      </c>
      <c r="X6535" s="10">
        <v>0</v>
      </c>
      <c r="Y6535" s="10">
        <v>0</v>
      </c>
      <c r="Z6535" s="10">
        <v>0</v>
      </c>
      <c r="AA6535" s="10">
        <v>0</v>
      </c>
      <c r="AB6535" s="10">
        <v>0</v>
      </c>
      <c r="AC6535" s="10">
        <v>0</v>
      </c>
    </row>
    <row r="6536" spans="1:29" x14ac:dyDescent="0.2">
      <c r="A6536" s="7"/>
      <c r="B6536" s="6" t="s">
        <v>78</v>
      </c>
      <c r="C6536" s="6" t="s">
        <v>1079</v>
      </c>
      <c r="D6536" s="10">
        <v>45893</v>
      </c>
      <c r="E6536" s="10">
        <v>20189</v>
      </c>
      <c r="F6536" s="10">
        <v>0</v>
      </c>
      <c r="G6536" s="10">
        <v>0</v>
      </c>
      <c r="H6536" s="10">
        <v>0</v>
      </c>
      <c r="I6536" s="10">
        <v>0</v>
      </c>
      <c r="J6536" s="10">
        <v>0</v>
      </c>
      <c r="K6536" s="10">
        <v>0</v>
      </c>
      <c r="L6536" s="10">
        <v>0</v>
      </c>
      <c r="M6536" s="10">
        <v>0</v>
      </c>
      <c r="N6536" s="10">
        <v>0</v>
      </c>
      <c r="O6536" s="10">
        <v>0</v>
      </c>
      <c r="P6536" s="10">
        <v>0</v>
      </c>
      <c r="Q6536" s="10">
        <v>0</v>
      </c>
      <c r="R6536" s="10">
        <v>0</v>
      </c>
      <c r="S6536" s="10">
        <v>0</v>
      </c>
      <c r="T6536" s="10">
        <v>0</v>
      </c>
      <c r="U6536" s="10">
        <v>0</v>
      </c>
      <c r="V6536" s="10">
        <v>0</v>
      </c>
      <c r="W6536" s="10">
        <v>0</v>
      </c>
      <c r="X6536" s="10">
        <v>0</v>
      </c>
      <c r="Y6536" s="10">
        <v>0</v>
      </c>
      <c r="Z6536" s="10">
        <v>45893</v>
      </c>
      <c r="AA6536" s="10">
        <v>20189</v>
      </c>
      <c r="AB6536" s="10">
        <v>0</v>
      </c>
      <c r="AC6536" s="10">
        <v>0</v>
      </c>
    </row>
    <row r="6537" spans="1:29" x14ac:dyDescent="0.2">
      <c r="A6537" s="4"/>
      <c r="B6537" s="6" t="s">
        <v>91</v>
      </c>
      <c r="C6537" s="6" t="s">
        <v>1155</v>
      </c>
      <c r="D6537" s="10">
        <v>420289</v>
      </c>
      <c r="E6537" s="10">
        <v>352344</v>
      </c>
      <c r="F6537" s="10">
        <v>70039</v>
      </c>
      <c r="G6537" s="10">
        <v>59114</v>
      </c>
      <c r="H6537" s="10">
        <v>0</v>
      </c>
      <c r="I6537" s="10">
        <v>0</v>
      </c>
      <c r="J6537" s="10">
        <v>0</v>
      </c>
      <c r="K6537" s="10">
        <v>0</v>
      </c>
      <c r="L6537" s="10">
        <v>37052</v>
      </c>
      <c r="M6537" s="10">
        <v>30840</v>
      </c>
      <c r="N6537" s="10">
        <v>36675</v>
      </c>
      <c r="O6537" s="10">
        <v>30616</v>
      </c>
      <c r="P6537" s="10">
        <v>75180</v>
      </c>
      <c r="Q6537" s="10">
        <v>62181</v>
      </c>
      <c r="R6537" s="10">
        <v>0</v>
      </c>
      <c r="S6537" s="10">
        <v>0</v>
      </c>
      <c r="T6537" s="10">
        <v>0</v>
      </c>
      <c r="U6537" s="10">
        <v>0</v>
      </c>
      <c r="V6537" s="10">
        <v>90582</v>
      </c>
      <c r="W6537" s="10">
        <v>75581</v>
      </c>
      <c r="X6537" s="10">
        <v>89405</v>
      </c>
      <c r="Y6537" s="10">
        <v>74597</v>
      </c>
      <c r="Z6537" s="10">
        <v>0</v>
      </c>
      <c r="AA6537" s="10">
        <v>0</v>
      </c>
      <c r="AB6537" s="10">
        <v>21356</v>
      </c>
      <c r="AC6537" s="10">
        <v>19415</v>
      </c>
    </row>
    <row r="6538" spans="1:29" x14ac:dyDescent="0.2">
      <c r="A6538" s="5" t="s">
        <v>1472</v>
      </c>
      <c r="B6538" s="6" t="s">
        <v>224</v>
      </c>
      <c r="C6538" s="6" t="s">
        <v>1731</v>
      </c>
      <c r="D6538" s="10">
        <v>198128</v>
      </c>
      <c r="E6538" s="10">
        <v>16108</v>
      </c>
      <c r="F6538" s="10">
        <v>0</v>
      </c>
      <c r="G6538" s="10">
        <v>0</v>
      </c>
      <c r="H6538" s="10">
        <v>0</v>
      </c>
      <c r="I6538" s="10">
        <v>0</v>
      </c>
      <c r="J6538" s="10">
        <v>93472</v>
      </c>
      <c r="K6538" s="10">
        <v>8151</v>
      </c>
      <c r="L6538" s="10">
        <v>0</v>
      </c>
      <c r="M6538" s="10">
        <v>0</v>
      </c>
      <c r="N6538" s="10">
        <v>0</v>
      </c>
      <c r="O6538" s="10">
        <v>0</v>
      </c>
      <c r="P6538" s="10">
        <v>0</v>
      </c>
      <c r="Q6538" s="10">
        <v>0</v>
      </c>
      <c r="R6538" s="10">
        <v>104656</v>
      </c>
      <c r="S6538" s="10">
        <v>7957</v>
      </c>
      <c r="T6538" s="10">
        <v>0</v>
      </c>
      <c r="U6538" s="10">
        <v>0</v>
      </c>
      <c r="V6538" s="10">
        <v>0</v>
      </c>
      <c r="W6538" s="10">
        <v>0</v>
      </c>
      <c r="X6538" s="10">
        <v>0</v>
      </c>
      <c r="Y6538" s="10">
        <v>0</v>
      </c>
      <c r="Z6538" s="10">
        <v>0</v>
      </c>
      <c r="AA6538" s="10">
        <v>0</v>
      </c>
      <c r="AB6538" s="10">
        <v>0</v>
      </c>
      <c r="AC6538" s="10">
        <v>0</v>
      </c>
    </row>
    <row r="6539" spans="1:29" x14ac:dyDescent="0.2">
      <c r="A6539" s="7"/>
      <c r="B6539" s="6" t="s">
        <v>23</v>
      </c>
      <c r="C6539" s="6" t="s">
        <v>2022</v>
      </c>
      <c r="D6539" s="10">
        <v>90428</v>
      </c>
      <c r="E6539" s="10">
        <v>125560</v>
      </c>
      <c r="F6539" s="10">
        <v>0</v>
      </c>
      <c r="G6539" s="10">
        <v>0</v>
      </c>
      <c r="H6539" s="10">
        <v>0</v>
      </c>
      <c r="I6539" s="10">
        <v>0</v>
      </c>
      <c r="J6539" s="10">
        <v>0</v>
      </c>
      <c r="K6539" s="10">
        <v>0</v>
      </c>
      <c r="L6539" s="10">
        <v>0</v>
      </c>
      <c r="M6539" s="10">
        <v>0</v>
      </c>
      <c r="N6539" s="10">
        <v>74982</v>
      </c>
      <c r="O6539" s="10">
        <v>101250</v>
      </c>
      <c r="P6539" s="10">
        <v>0</v>
      </c>
      <c r="Q6539" s="10">
        <v>0</v>
      </c>
      <c r="R6539" s="10">
        <v>0</v>
      </c>
      <c r="S6539" s="10">
        <v>0</v>
      </c>
      <c r="T6539" s="10">
        <v>0</v>
      </c>
      <c r="U6539" s="10">
        <v>0</v>
      </c>
      <c r="V6539" s="10">
        <v>0</v>
      </c>
      <c r="W6539" s="10">
        <v>0</v>
      </c>
      <c r="X6539" s="10">
        <v>15446</v>
      </c>
      <c r="Y6539" s="10">
        <v>24310</v>
      </c>
      <c r="Z6539" s="10">
        <v>0</v>
      </c>
      <c r="AA6539" s="10">
        <v>0</v>
      </c>
      <c r="AB6539" s="10">
        <v>0</v>
      </c>
      <c r="AC6539" s="10">
        <v>0</v>
      </c>
    </row>
    <row r="6540" spans="1:29" x14ac:dyDescent="0.2">
      <c r="A6540" s="7"/>
      <c r="B6540" s="5" t="s">
        <v>130</v>
      </c>
      <c r="C6540" s="6" t="s">
        <v>721</v>
      </c>
      <c r="D6540" s="10">
        <v>113</v>
      </c>
      <c r="E6540" s="10">
        <v>2</v>
      </c>
      <c r="F6540" s="10">
        <v>0</v>
      </c>
      <c r="G6540" s="10">
        <v>0</v>
      </c>
      <c r="H6540" s="10">
        <v>113</v>
      </c>
      <c r="I6540" s="10">
        <v>2</v>
      </c>
      <c r="J6540" s="10">
        <v>0</v>
      </c>
      <c r="K6540" s="10">
        <v>0</v>
      </c>
      <c r="L6540" s="10">
        <v>0</v>
      </c>
      <c r="M6540" s="10">
        <v>0</v>
      </c>
      <c r="N6540" s="10">
        <v>0</v>
      </c>
      <c r="O6540" s="10">
        <v>0</v>
      </c>
      <c r="P6540" s="10">
        <v>0</v>
      </c>
      <c r="Q6540" s="10">
        <v>0</v>
      </c>
      <c r="R6540" s="10">
        <v>0</v>
      </c>
      <c r="S6540" s="10">
        <v>0</v>
      </c>
      <c r="T6540" s="10">
        <v>0</v>
      </c>
      <c r="U6540" s="10">
        <v>0</v>
      </c>
      <c r="V6540" s="10">
        <v>0</v>
      </c>
      <c r="W6540" s="10">
        <v>0</v>
      </c>
      <c r="X6540" s="10">
        <v>0</v>
      </c>
      <c r="Y6540" s="10">
        <v>0</v>
      </c>
      <c r="Z6540" s="10">
        <v>0</v>
      </c>
      <c r="AA6540" s="10">
        <v>0</v>
      </c>
      <c r="AB6540" s="10">
        <v>0</v>
      </c>
      <c r="AC6540" s="10">
        <v>0</v>
      </c>
    </row>
    <row r="6541" spans="1:29" x14ac:dyDescent="0.2">
      <c r="A6541" s="7"/>
      <c r="B6541" s="7"/>
      <c r="C6541" s="6" t="s">
        <v>512</v>
      </c>
      <c r="D6541" s="10">
        <v>53</v>
      </c>
      <c r="E6541" s="10">
        <v>1</v>
      </c>
      <c r="F6541" s="10">
        <v>0</v>
      </c>
      <c r="G6541" s="10">
        <v>0</v>
      </c>
      <c r="H6541" s="10">
        <v>0</v>
      </c>
      <c r="I6541" s="10">
        <v>0</v>
      </c>
      <c r="J6541" s="10">
        <v>0</v>
      </c>
      <c r="K6541" s="10">
        <v>0</v>
      </c>
      <c r="L6541" s="10">
        <v>0</v>
      </c>
      <c r="M6541" s="10">
        <v>0</v>
      </c>
      <c r="N6541" s="10">
        <v>0</v>
      </c>
      <c r="O6541" s="10">
        <v>0</v>
      </c>
      <c r="P6541" s="10">
        <v>0</v>
      </c>
      <c r="Q6541" s="10">
        <v>0</v>
      </c>
      <c r="R6541" s="10">
        <v>0</v>
      </c>
      <c r="S6541" s="10">
        <v>0</v>
      </c>
      <c r="T6541" s="10">
        <v>0</v>
      </c>
      <c r="U6541" s="10">
        <v>0</v>
      </c>
      <c r="V6541" s="10">
        <v>0</v>
      </c>
      <c r="W6541" s="10">
        <v>0</v>
      </c>
      <c r="X6541" s="10">
        <v>0</v>
      </c>
      <c r="Y6541" s="10">
        <v>0</v>
      </c>
      <c r="Z6541" s="10">
        <v>0</v>
      </c>
      <c r="AA6541" s="10">
        <v>0</v>
      </c>
      <c r="AB6541" s="10">
        <v>53</v>
      </c>
      <c r="AC6541" s="10">
        <v>1</v>
      </c>
    </row>
    <row r="6542" spans="1:29" x14ac:dyDescent="0.2">
      <c r="A6542" s="4"/>
      <c r="B6542" s="4"/>
      <c r="C6542" s="6" t="s">
        <v>513</v>
      </c>
      <c r="D6542" s="10">
        <v>122</v>
      </c>
      <c r="E6542" s="10">
        <v>2</v>
      </c>
      <c r="F6542" s="10">
        <v>0</v>
      </c>
      <c r="G6542" s="10">
        <v>0</v>
      </c>
      <c r="H6542" s="10">
        <v>122</v>
      </c>
      <c r="I6542" s="10">
        <v>2</v>
      </c>
      <c r="J6542" s="10">
        <v>0</v>
      </c>
      <c r="K6542" s="10">
        <v>0</v>
      </c>
      <c r="L6542" s="10">
        <v>0</v>
      </c>
      <c r="M6542" s="10">
        <v>0</v>
      </c>
      <c r="N6542" s="10">
        <v>0</v>
      </c>
      <c r="O6542" s="10">
        <v>0</v>
      </c>
      <c r="P6542" s="10">
        <v>0</v>
      </c>
      <c r="Q6542" s="10">
        <v>0</v>
      </c>
      <c r="R6542" s="10">
        <v>0</v>
      </c>
      <c r="S6542" s="10">
        <v>0</v>
      </c>
      <c r="T6542" s="10">
        <v>0</v>
      </c>
      <c r="U6542" s="10">
        <v>0</v>
      </c>
      <c r="V6542" s="10">
        <v>0</v>
      </c>
      <c r="W6542" s="10">
        <v>0</v>
      </c>
      <c r="X6542" s="10">
        <v>0</v>
      </c>
      <c r="Y6542" s="10">
        <v>0</v>
      </c>
      <c r="Z6542" s="10">
        <v>0</v>
      </c>
      <c r="AA6542" s="10">
        <v>0</v>
      </c>
      <c r="AB6542" s="10">
        <v>0</v>
      </c>
      <c r="AC6542" s="10">
        <v>0</v>
      </c>
    </row>
    <row r="6543" spans="1:29" x14ac:dyDescent="0.2">
      <c r="A6543" s="5" t="s">
        <v>1473</v>
      </c>
      <c r="B6543" s="5" t="s">
        <v>11</v>
      </c>
      <c r="C6543" s="6" t="s">
        <v>13</v>
      </c>
      <c r="D6543" s="10">
        <v>8</v>
      </c>
      <c r="E6543" s="10">
        <v>1</v>
      </c>
      <c r="F6543" s="10">
        <v>0</v>
      </c>
      <c r="G6543" s="10">
        <v>0</v>
      </c>
      <c r="H6543" s="10">
        <v>0</v>
      </c>
      <c r="I6543" s="10">
        <v>0</v>
      </c>
      <c r="J6543" s="10">
        <v>0</v>
      </c>
      <c r="K6543" s="10">
        <v>0</v>
      </c>
      <c r="L6543" s="10">
        <v>0</v>
      </c>
      <c r="M6543" s="10">
        <v>0</v>
      </c>
      <c r="N6543" s="10">
        <v>0</v>
      </c>
      <c r="O6543" s="10">
        <v>0</v>
      </c>
      <c r="P6543" s="10">
        <v>0</v>
      </c>
      <c r="Q6543" s="10">
        <v>0</v>
      </c>
      <c r="R6543" s="10">
        <v>0</v>
      </c>
      <c r="S6543" s="10">
        <v>0</v>
      </c>
      <c r="T6543" s="10">
        <v>8</v>
      </c>
      <c r="U6543" s="10">
        <v>1</v>
      </c>
      <c r="V6543" s="10">
        <v>0</v>
      </c>
      <c r="W6543" s="10">
        <v>0</v>
      </c>
      <c r="X6543" s="10">
        <v>0</v>
      </c>
      <c r="Y6543" s="10">
        <v>0</v>
      </c>
      <c r="Z6543" s="10">
        <v>0</v>
      </c>
      <c r="AA6543" s="10">
        <v>0</v>
      </c>
      <c r="AB6543" s="10">
        <v>0</v>
      </c>
      <c r="AC6543" s="10">
        <v>0</v>
      </c>
    </row>
    <row r="6544" spans="1:29" x14ac:dyDescent="0.2">
      <c r="A6544" s="7"/>
      <c r="B6544" s="4"/>
      <c r="C6544" s="6" t="s">
        <v>249</v>
      </c>
      <c r="D6544" s="10">
        <v>20</v>
      </c>
      <c r="E6544" s="10">
        <v>1</v>
      </c>
      <c r="F6544" s="10">
        <v>0</v>
      </c>
      <c r="G6544" s="10">
        <v>0</v>
      </c>
      <c r="H6544" s="10">
        <v>0</v>
      </c>
      <c r="I6544" s="10">
        <v>0</v>
      </c>
      <c r="J6544" s="10">
        <v>0</v>
      </c>
      <c r="K6544" s="10">
        <v>0</v>
      </c>
      <c r="L6544" s="10">
        <v>0</v>
      </c>
      <c r="M6544" s="10">
        <v>0</v>
      </c>
      <c r="N6544" s="10">
        <v>0</v>
      </c>
      <c r="O6544" s="10">
        <v>0</v>
      </c>
      <c r="P6544" s="10">
        <v>0</v>
      </c>
      <c r="Q6544" s="10">
        <v>0</v>
      </c>
      <c r="R6544" s="10">
        <v>0</v>
      </c>
      <c r="S6544" s="10">
        <v>0</v>
      </c>
      <c r="T6544" s="10">
        <v>0</v>
      </c>
      <c r="U6544" s="10">
        <v>0</v>
      </c>
      <c r="V6544" s="10">
        <v>0</v>
      </c>
      <c r="W6544" s="10">
        <v>0</v>
      </c>
      <c r="X6544" s="10">
        <v>0</v>
      </c>
      <c r="Y6544" s="10">
        <v>0</v>
      </c>
      <c r="Z6544" s="10">
        <v>20</v>
      </c>
      <c r="AA6544" s="10">
        <v>1</v>
      </c>
      <c r="AB6544" s="10">
        <v>0</v>
      </c>
      <c r="AC6544" s="10">
        <v>0</v>
      </c>
    </row>
    <row r="6545" spans="1:29" x14ac:dyDescent="0.2">
      <c r="A6545" s="7"/>
      <c r="B6545" s="6" t="s">
        <v>35</v>
      </c>
      <c r="C6545" s="6" t="s">
        <v>38</v>
      </c>
      <c r="D6545" s="10">
        <v>19</v>
      </c>
      <c r="E6545" s="10">
        <v>1</v>
      </c>
      <c r="F6545" s="10">
        <v>0</v>
      </c>
      <c r="G6545" s="10">
        <v>0</v>
      </c>
      <c r="H6545" s="10">
        <v>19</v>
      </c>
      <c r="I6545" s="10">
        <v>1</v>
      </c>
      <c r="J6545" s="10">
        <v>0</v>
      </c>
      <c r="K6545" s="10">
        <v>0</v>
      </c>
      <c r="L6545" s="10">
        <v>0</v>
      </c>
      <c r="M6545" s="10">
        <v>0</v>
      </c>
      <c r="N6545" s="10">
        <v>0</v>
      </c>
      <c r="O6545" s="10">
        <v>0</v>
      </c>
      <c r="P6545" s="10">
        <v>0</v>
      </c>
      <c r="Q6545" s="10">
        <v>0</v>
      </c>
      <c r="R6545" s="10">
        <v>0</v>
      </c>
      <c r="S6545" s="10">
        <v>0</v>
      </c>
      <c r="T6545" s="10">
        <v>0</v>
      </c>
      <c r="U6545" s="10">
        <v>0</v>
      </c>
      <c r="V6545" s="10">
        <v>0</v>
      </c>
      <c r="W6545" s="10">
        <v>0</v>
      </c>
      <c r="X6545" s="10">
        <v>0</v>
      </c>
      <c r="Y6545" s="10">
        <v>0</v>
      </c>
      <c r="Z6545" s="10">
        <v>0</v>
      </c>
      <c r="AA6545" s="10">
        <v>0</v>
      </c>
      <c r="AB6545" s="10">
        <v>0</v>
      </c>
      <c r="AC6545" s="10">
        <v>0</v>
      </c>
    </row>
    <row r="6546" spans="1:29" x14ac:dyDescent="0.2">
      <c r="A6546" s="8"/>
      <c r="B6546" s="5" t="s">
        <v>47</v>
      </c>
      <c r="C6546" s="6" t="s">
        <v>1015</v>
      </c>
      <c r="D6546" s="10">
        <v>1721</v>
      </c>
      <c r="E6546" s="10">
        <v>141</v>
      </c>
      <c r="F6546" s="10">
        <v>0</v>
      </c>
      <c r="G6546" s="10">
        <v>0</v>
      </c>
      <c r="H6546" s="10">
        <v>0</v>
      </c>
      <c r="I6546" s="10">
        <v>0</v>
      </c>
      <c r="J6546" s="10">
        <v>0</v>
      </c>
      <c r="K6546" s="10">
        <v>0</v>
      </c>
      <c r="L6546" s="10">
        <v>0</v>
      </c>
      <c r="M6546" s="10">
        <v>0</v>
      </c>
      <c r="N6546" s="10">
        <v>0</v>
      </c>
      <c r="O6546" s="10">
        <v>0</v>
      </c>
      <c r="P6546" s="10">
        <v>0</v>
      </c>
      <c r="Q6546" s="10">
        <v>0</v>
      </c>
      <c r="R6546" s="10">
        <v>0</v>
      </c>
      <c r="S6546" s="10">
        <v>0</v>
      </c>
      <c r="T6546" s="10">
        <v>0</v>
      </c>
      <c r="U6546" s="10">
        <v>0</v>
      </c>
      <c r="V6546" s="10">
        <v>0</v>
      </c>
      <c r="W6546" s="10">
        <v>0</v>
      </c>
      <c r="X6546" s="10">
        <v>0</v>
      </c>
      <c r="Y6546" s="10">
        <v>0</v>
      </c>
      <c r="Z6546" s="10">
        <v>1721</v>
      </c>
      <c r="AA6546" s="10">
        <v>141</v>
      </c>
      <c r="AB6546" s="10">
        <v>0</v>
      </c>
      <c r="AC6546" s="10">
        <v>0</v>
      </c>
    </row>
    <row r="6547" spans="1:29" x14ac:dyDescent="0.2">
      <c r="A6547" s="7"/>
      <c r="B6547" s="7"/>
      <c r="C6547" s="6" t="s">
        <v>50</v>
      </c>
      <c r="D6547" s="10">
        <v>18413</v>
      </c>
      <c r="E6547" s="10">
        <v>1239</v>
      </c>
      <c r="F6547" s="10">
        <v>0</v>
      </c>
      <c r="G6547" s="10">
        <v>0</v>
      </c>
      <c r="H6547" s="10">
        <v>410</v>
      </c>
      <c r="I6547" s="10">
        <v>3</v>
      </c>
      <c r="J6547" s="10">
        <v>0</v>
      </c>
      <c r="K6547" s="10">
        <v>0</v>
      </c>
      <c r="L6547" s="10">
        <v>695</v>
      </c>
      <c r="M6547" s="10">
        <v>35</v>
      </c>
      <c r="N6547" s="10">
        <v>327</v>
      </c>
      <c r="O6547" s="10">
        <v>7</v>
      </c>
      <c r="P6547" s="10">
        <v>389</v>
      </c>
      <c r="Q6547" s="10">
        <v>15</v>
      </c>
      <c r="R6547" s="10">
        <v>1694</v>
      </c>
      <c r="S6547" s="10">
        <v>16</v>
      </c>
      <c r="T6547" s="10">
        <v>83</v>
      </c>
      <c r="U6547" s="10">
        <v>1</v>
      </c>
      <c r="V6547" s="10">
        <v>0</v>
      </c>
      <c r="W6547" s="10">
        <v>0</v>
      </c>
      <c r="X6547" s="10">
        <v>0</v>
      </c>
      <c r="Y6547" s="10">
        <v>0</v>
      </c>
      <c r="Z6547" s="10">
        <v>14815</v>
      </c>
      <c r="AA6547" s="10">
        <v>1162</v>
      </c>
      <c r="AB6547" s="10">
        <v>0</v>
      </c>
      <c r="AC6547" s="10">
        <v>0</v>
      </c>
    </row>
    <row r="6548" spans="1:29" x14ac:dyDescent="0.2">
      <c r="A6548" s="7"/>
      <c r="B6548" s="7"/>
      <c r="C6548" s="6" t="s">
        <v>1912</v>
      </c>
      <c r="D6548" s="10">
        <v>37793</v>
      </c>
      <c r="E6548" s="10">
        <v>12000</v>
      </c>
      <c r="F6548" s="10">
        <v>0</v>
      </c>
      <c r="G6548" s="10">
        <v>0</v>
      </c>
      <c r="H6548" s="10">
        <v>0</v>
      </c>
      <c r="I6548" s="10">
        <v>0</v>
      </c>
      <c r="J6548" s="10">
        <v>0</v>
      </c>
      <c r="K6548" s="10">
        <v>0</v>
      </c>
      <c r="L6548" s="10">
        <v>37793</v>
      </c>
      <c r="M6548" s="10">
        <v>12000</v>
      </c>
      <c r="N6548" s="10">
        <v>0</v>
      </c>
      <c r="O6548" s="10">
        <v>0</v>
      </c>
      <c r="P6548" s="10">
        <v>0</v>
      </c>
      <c r="Q6548" s="10">
        <v>0</v>
      </c>
      <c r="R6548" s="10">
        <v>0</v>
      </c>
      <c r="S6548" s="10">
        <v>0</v>
      </c>
      <c r="T6548" s="10">
        <v>0</v>
      </c>
      <c r="U6548" s="10">
        <v>0</v>
      </c>
      <c r="V6548" s="10">
        <v>0</v>
      </c>
      <c r="W6548" s="10">
        <v>0</v>
      </c>
      <c r="X6548" s="10">
        <v>0</v>
      </c>
      <c r="Y6548" s="10">
        <v>0</v>
      </c>
      <c r="Z6548" s="10">
        <v>0</v>
      </c>
      <c r="AA6548" s="10">
        <v>0</v>
      </c>
      <c r="AB6548" s="10">
        <v>0</v>
      </c>
      <c r="AC6548" s="10">
        <v>0</v>
      </c>
    </row>
    <row r="6549" spans="1:29" x14ac:dyDescent="0.2">
      <c r="A6549" s="7"/>
      <c r="B6549" s="4"/>
      <c r="C6549" s="6" t="s">
        <v>192</v>
      </c>
      <c r="D6549" s="10">
        <v>9805</v>
      </c>
      <c r="E6549" s="10">
        <v>373</v>
      </c>
      <c r="F6549" s="10">
        <v>0</v>
      </c>
      <c r="G6549" s="10">
        <v>0</v>
      </c>
      <c r="H6549" s="10">
        <v>0</v>
      </c>
      <c r="I6549" s="10">
        <v>0</v>
      </c>
      <c r="J6549" s="10">
        <v>0</v>
      </c>
      <c r="K6549" s="10">
        <v>0</v>
      </c>
      <c r="L6549" s="10">
        <v>0</v>
      </c>
      <c r="M6549" s="10">
        <v>0</v>
      </c>
      <c r="N6549" s="10">
        <v>0</v>
      </c>
      <c r="O6549" s="10">
        <v>0</v>
      </c>
      <c r="P6549" s="10">
        <v>9805</v>
      </c>
      <c r="Q6549" s="10">
        <v>373</v>
      </c>
      <c r="R6549" s="10">
        <v>0</v>
      </c>
      <c r="S6549" s="10">
        <v>0</v>
      </c>
      <c r="T6549" s="10">
        <v>0</v>
      </c>
      <c r="U6549" s="10">
        <v>0</v>
      </c>
      <c r="V6549" s="10">
        <v>0</v>
      </c>
      <c r="W6549" s="10">
        <v>0</v>
      </c>
      <c r="X6549" s="10">
        <v>0</v>
      </c>
      <c r="Y6549" s="10">
        <v>0</v>
      </c>
      <c r="Z6549" s="10">
        <v>0</v>
      </c>
      <c r="AA6549" s="10">
        <v>0</v>
      </c>
      <c r="AB6549" s="10">
        <v>0</v>
      </c>
      <c r="AC6549" s="10">
        <v>0</v>
      </c>
    </row>
    <row r="6550" spans="1:29" x14ac:dyDescent="0.2">
      <c r="A6550" s="7"/>
      <c r="B6550" s="6" t="s">
        <v>78</v>
      </c>
      <c r="C6550" s="6" t="s">
        <v>116</v>
      </c>
      <c r="D6550" s="10">
        <v>76032</v>
      </c>
      <c r="E6550" s="10">
        <v>75951</v>
      </c>
      <c r="F6550" s="10">
        <v>0</v>
      </c>
      <c r="G6550" s="10">
        <v>0</v>
      </c>
      <c r="H6550" s="10">
        <v>0</v>
      </c>
      <c r="I6550" s="10">
        <v>0</v>
      </c>
      <c r="J6550" s="10">
        <v>0</v>
      </c>
      <c r="K6550" s="10">
        <v>0</v>
      </c>
      <c r="L6550" s="10">
        <v>0</v>
      </c>
      <c r="M6550" s="10">
        <v>0</v>
      </c>
      <c r="N6550" s="10">
        <v>0</v>
      </c>
      <c r="O6550" s="10">
        <v>0</v>
      </c>
      <c r="P6550" s="10">
        <v>76032</v>
      </c>
      <c r="Q6550" s="10">
        <v>75951</v>
      </c>
      <c r="R6550" s="10">
        <v>0</v>
      </c>
      <c r="S6550" s="10">
        <v>0</v>
      </c>
      <c r="T6550" s="10">
        <v>0</v>
      </c>
      <c r="U6550" s="10">
        <v>0</v>
      </c>
      <c r="V6550" s="10">
        <v>0</v>
      </c>
      <c r="W6550" s="10">
        <v>0</v>
      </c>
      <c r="X6550" s="10">
        <v>0</v>
      </c>
      <c r="Y6550" s="10">
        <v>0</v>
      </c>
      <c r="Z6550" s="10">
        <v>0</v>
      </c>
      <c r="AA6550" s="10">
        <v>0</v>
      </c>
      <c r="AB6550" s="10">
        <v>0</v>
      </c>
      <c r="AC6550" s="10">
        <v>0</v>
      </c>
    </row>
    <row r="6551" spans="1:29" x14ac:dyDescent="0.2">
      <c r="A6551" s="7"/>
      <c r="B6551" s="6" t="s">
        <v>84</v>
      </c>
      <c r="C6551" s="6" t="s">
        <v>87</v>
      </c>
      <c r="D6551" s="10">
        <v>112</v>
      </c>
      <c r="E6551" s="10">
        <v>2</v>
      </c>
      <c r="F6551" s="10">
        <v>0</v>
      </c>
      <c r="G6551" s="10">
        <v>0</v>
      </c>
      <c r="H6551" s="10">
        <v>0</v>
      </c>
      <c r="I6551" s="10">
        <v>0</v>
      </c>
      <c r="J6551" s="10">
        <v>0</v>
      </c>
      <c r="K6551" s="10">
        <v>0</v>
      </c>
      <c r="L6551" s="10">
        <v>0</v>
      </c>
      <c r="M6551" s="10">
        <v>0</v>
      </c>
      <c r="N6551" s="10">
        <v>112</v>
      </c>
      <c r="O6551" s="10">
        <v>2</v>
      </c>
      <c r="P6551" s="10">
        <v>0</v>
      </c>
      <c r="Q6551" s="10">
        <v>0</v>
      </c>
      <c r="R6551" s="10">
        <v>0</v>
      </c>
      <c r="S6551" s="10">
        <v>0</v>
      </c>
      <c r="T6551" s="10">
        <v>0</v>
      </c>
      <c r="U6551" s="10">
        <v>0</v>
      </c>
      <c r="V6551" s="10">
        <v>0</v>
      </c>
      <c r="W6551" s="10">
        <v>0</v>
      </c>
      <c r="X6551" s="10">
        <v>0</v>
      </c>
      <c r="Y6551" s="10">
        <v>0</v>
      </c>
      <c r="Z6551" s="10">
        <v>0</v>
      </c>
      <c r="AA6551" s="10">
        <v>0</v>
      </c>
      <c r="AB6551" s="10">
        <v>0</v>
      </c>
      <c r="AC6551" s="10">
        <v>0</v>
      </c>
    </row>
    <row r="6552" spans="1:29" x14ac:dyDescent="0.2">
      <c r="A6552" s="4"/>
      <c r="B6552" s="6" t="s">
        <v>89</v>
      </c>
      <c r="C6552" s="6" t="s">
        <v>2290</v>
      </c>
      <c r="D6552" s="10">
        <v>27000</v>
      </c>
      <c r="E6552" s="10">
        <v>18266</v>
      </c>
      <c r="F6552" s="10">
        <v>0</v>
      </c>
      <c r="G6552" s="10">
        <v>0</v>
      </c>
      <c r="H6552" s="10">
        <v>0</v>
      </c>
      <c r="I6552" s="10">
        <v>0</v>
      </c>
      <c r="J6552" s="10">
        <v>0</v>
      </c>
      <c r="K6552" s="10">
        <v>0</v>
      </c>
      <c r="L6552" s="10">
        <v>0</v>
      </c>
      <c r="M6552" s="10">
        <v>0</v>
      </c>
      <c r="N6552" s="10">
        <v>0</v>
      </c>
      <c r="O6552" s="10">
        <v>0</v>
      </c>
      <c r="P6552" s="10">
        <v>0</v>
      </c>
      <c r="Q6552" s="10">
        <v>0</v>
      </c>
      <c r="R6552" s="10">
        <v>0</v>
      </c>
      <c r="S6552" s="10">
        <v>0</v>
      </c>
      <c r="T6552" s="10">
        <v>27000</v>
      </c>
      <c r="U6552" s="10">
        <v>18266</v>
      </c>
      <c r="V6552" s="10">
        <v>0</v>
      </c>
      <c r="W6552" s="10">
        <v>0</v>
      </c>
      <c r="X6552" s="10">
        <v>0</v>
      </c>
      <c r="Y6552" s="10">
        <v>0</v>
      </c>
      <c r="Z6552" s="10">
        <v>0</v>
      </c>
      <c r="AA6552" s="10">
        <v>0</v>
      </c>
      <c r="AB6552" s="10">
        <v>0</v>
      </c>
      <c r="AC6552" s="10">
        <v>0</v>
      </c>
    </row>
    <row r="6553" spans="1:29" x14ac:dyDescent="0.2">
      <c r="A6553" s="5" t="s">
        <v>1474</v>
      </c>
      <c r="B6553" s="5" t="s">
        <v>11</v>
      </c>
      <c r="C6553" s="6" t="s">
        <v>12</v>
      </c>
      <c r="D6553" s="10">
        <v>21476</v>
      </c>
      <c r="E6553" s="10">
        <v>125</v>
      </c>
      <c r="F6553" s="10">
        <v>2118</v>
      </c>
      <c r="G6553" s="10">
        <v>6</v>
      </c>
      <c r="H6553" s="10">
        <v>92</v>
      </c>
      <c r="I6553" s="10">
        <v>2</v>
      </c>
      <c r="J6553" s="10">
        <v>2797</v>
      </c>
      <c r="K6553" s="10">
        <v>13</v>
      </c>
      <c r="L6553" s="10">
        <v>413</v>
      </c>
      <c r="M6553" s="10">
        <v>5</v>
      </c>
      <c r="N6553" s="10">
        <v>103</v>
      </c>
      <c r="O6553" s="10">
        <v>1</v>
      </c>
      <c r="P6553" s="10">
        <v>57</v>
      </c>
      <c r="Q6553" s="10">
        <v>2</v>
      </c>
      <c r="R6553" s="10">
        <v>138</v>
      </c>
      <c r="S6553" s="10">
        <v>4</v>
      </c>
      <c r="T6553" s="10">
        <v>45</v>
      </c>
      <c r="U6553" s="10">
        <v>1</v>
      </c>
      <c r="V6553" s="10">
        <v>806</v>
      </c>
      <c r="W6553" s="10">
        <v>18</v>
      </c>
      <c r="X6553" s="10">
        <v>13445</v>
      </c>
      <c r="Y6553" s="10">
        <v>51</v>
      </c>
      <c r="Z6553" s="10">
        <v>1094</v>
      </c>
      <c r="AA6553" s="10">
        <v>17</v>
      </c>
      <c r="AB6553" s="10">
        <v>368</v>
      </c>
      <c r="AC6553" s="10">
        <v>5</v>
      </c>
    </row>
    <row r="6554" spans="1:29" x14ac:dyDescent="0.2">
      <c r="A6554" s="7"/>
      <c r="B6554" s="7"/>
      <c r="C6554" s="6" t="s">
        <v>13</v>
      </c>
      <c r="D6554" s="10">
        <v>12906</v>
      </c>
      <c r="E6554" s="10">
        <v>58</v>
      </c>
      <c r="F6554" s="10">
        <v>0</v>
      </c>
      <c r="G6554" s="10">
        <v>0</v>
      </c>
      <c r="H6554" s="10">
        <v>0</v>
      </c>
      <c r="I6554" s="10">
        <v>0</v>
      </c>
      <c r="J6554" s="10">
        <v>0</v>
      </c>
      <c r="K6554" s="10">
        <v>0</v>
      </c>
      <c r="L6554" s="10">
        <v>77</v>
      </c>
      <c r="M6554" s="10">
        <v>1</v>
      </c>
      <c r="N6554" s="10">
        <v>0</v>
      </c>
      <c r="O6554" s="10">
        <v>0</v>
      </c>
      <c r="P6554" s="10">
        <v>86</v>
      </c>
      <c r="Q6554" s="10">
        <v>1</v>
      </c>
      <c r="R6554" s="10">
        <v>344</v>
      </c>
      <c r="S6554" s="10">
        <v>3</v>
      </c>
      <c r="T6554" s="10">
        <v>426</v>
      </c>
      <c r="U6554" s="10">
        <v>4</v>
      </c>
      <c r="V6554" s="10">
        <v>654</v>
      </c>
      <c r="W6554" s="10">
        <v>4</v>
      </c>
      <c r="X6554" s="10">
        <v>9858</v>
      </c>
      <c r="Y6554" s="10">
        <v>30</v>
      </c>
      <c r="Z6554" s="10">
        <v>1030</v>
      </c>
      <c r="AA6554" s="10">
        <v>10</v>
      </c>
      <c r="AB6554" s="10">
        <v>431</v>
      </c>
      <c r="AC6554" s="10">
        <v>5</v>
      </c>
    </row>
    <row r="6555" spans="1:29" x14ac:dyDescent="0.2">
      <c r="A6555" s="7"/>
      <c r="B6555" s="7"/>
      <c r="C6555" s="6" t="s">
        <v>14</v>
      </c>
      <c r="D6555" s="10">
        <v>330</v>
      </c>
      <c r="E6555" s="10">
        <v>9</v>
      </c>
      <c r="F6555" s="10">
        <v>0</v>
      </c>
      <c r="G6555" s="10">
        <v>0</v>
      </c>
      <c r="H6555" s="10">
        <v>0</v>
      </c>
      <c r="I6555" s="10">
        <v>0</v>
      </c>
      <c r="J6555" s="10">
        <v>0</v>
      </c>
      <c r="K6555" s="10">
        <v>0</v>
      </c>
      <c r="L6555" s="10">
        <v>0</v>
      </c>
      <c r="M6555" s="10">
        <v>0</v>
      </c>
      <c r="N6555" s="10">
        <v>0</v>
      </c>
      <c r="O6555" s="10">
        <v>0</v>
      </c>
      <c r="P6555" s="10">
        <v>0</v>
      </c>
      <c r="Q6555" s="10">
        <v>0</v>
      </c>
      <c r="R6555" s="10">
        <v>79</v>
      </c>
      <c r="S6555" s="10">
        <v>2</v>
      </c>
      <c r="T6555" s="10">
        <v>63</v>
      </c>
      <c r="U6555" s="10">
        <v>1</v>
      </c>
      <c r="V6555" s="10">
        <v>58</v>
      </c>
      <c r="W6555" s="10">
        <v>3</v>
      </c>
      <c r="X6555" s="10">
        <v>0</v>
      </c>
      <c r="Y6555" s="10">
        <v>0</v>
      </c>
      <c r="Z6555" s="10">
        <v>130</v>
      </c>
      <c r="AA6555" s="10">
        <v>3</v>
      </c>
      <c r="AB6555" s="10">
        <v>0</v>
      </c>
      <c r="AC6555" s="10">
        <v>0</v>
      </c>
    </row>
    <row r="6556" spans="1:29" x14ac:dyDescent="0.2">
      <c r="A6556" s="7"/>
      <c r="B6556" s="7"/>
      <c r="C6556" s="6" t="s">
        <v>223</v>
      </c>
      <c r="D6556" s="10">
        <v>4559</v>
      </c>
      <c r="E6556" s="10">
        <v>92</v>
      </c>
      <c r="F6556" s="10">
        <v>0</v>
      </c>
      <c r="G6556" s="10">
        <v>0</v>
      </c>
      <c r="H6556" s="10">
        <v>164</v>
      </c>
      <c r="I6556" s="10">
        <v>2</v>
      </c>
      <c r="J6556" s="10">
        <v>72</v>
      </c>
      <c r="K6556" s="10">
        <v>2</v>
      </c>
      <c r="L6556" s="10">
        <v>66</v>
      </c>
      <c r="M6556" s="10">
        <v>3</v>
      </c>
      <c r="N6556" s="10">
        <v>614</v>
      </c>
      <c r="O6556" s="10">
        <v>5</v>
      </c>
      <c r="P6556" s="10">
        <v>30</v>
      </c>
      <c r="Q6556" s="10">
        <v>2</v>
      </c>
      <c r="R6556" s="10">
        <v>235</v>
      </c>
      <c r="S6556" s="10">
        <v>9</v>
      </c>
      <c r="T6556" s="10">
        <v>365</v>
      </c>
      <c r="U6556" s="10">
        <v>9</v>
      </c>
      <c r="V6556" s="10">
        <v>670</v>
      </c>
      <c r="W6556" s="10">
        <v>22</v>
      </c>
      <c r="X6556" s="10">
        <v>66</v>
      </c>
      <c r="Y6556" s="10">
        <v>3</v>
      </c>
      <c r="Z6556" s="10">
        <v>1887</v>
      </c>
      <c r="AA6556" s="10">
        <v>32</v>
      </c>
      <c r="AB6556" s="10">
        <v>390</v>
      </c>
      <c r="AC6556" s="10">
        <v>3</v>
      </c>
    </row>
    <row r="6557" spans="1:29" x14ac:dyDescent="0.2">
      <c r="A6557" s="7"/>
      <c r="B6557" s="7"/>
      <c r="C6557" s="6" t="s">
        <v>249</v>
      </c>
      <c r="D6557" s="10">
        <v>670</v>
      </c>
      <c r="E6557" s="10">
        <v>16</v>
      </c>
      <c r="F6557" s="10">
        <v>0</v>
      </c>
      <c r="G6557" s="10">
        <v>0</v>
      </c>
      <c r="H6557" s="10">
        <v>0</v>
      </c>
      <c r="I6557" s="10">
        <v>0</v>
      </c>
      <c r="J6557" s="10">
        <v>0</v>
      </c>
      <c r="K6557" s="10">
        <v>0</v>
      </c>
      <c r="L6557" s="10">
        <v>0</v>
      </c>
      <c r="M6557" s="10">
        <v>0</v>
      </c>
      <c r="N6557" s="10">
        <v>67</v>
      </c>
      <c r="O6557" s="10">
        <v>1</v>
      </c>
      <c r="P6557" s="10">
        <v>66</v>
      </c>
      <c r="Q6557" s="10">
        <v>1</v>
      </c>
      <c r="R6557" s="10">
        <v>132</v>
      </c>
      <c r="S6557" s="10">
        <v>3</v>
      </c>
      <c r="T6557" s="10">
        <v>0</v>
      </c>
      <c r="U6557" s="10">
        <v>0</v>
      </c>
      <c r="V6557" s="10">
        <v>73</v>
      </c>
      <c r="W6557" s="10">
        <v>7</v>
      </c>
      <c r="X6557" s="10">
        <v>167</v>
      </c>
      <c r="Y6557" s="10">
        <v>3</v>
      </c>
      <c r="Z6557" s="10">
        <v>165</v>
      </c>
      <c r="AA6557" s="10">
        <v>1</v>
      </c>
      <c r="AB6557" s="10">
        <v>0</v>
      </c>
      <c r="AC6557" s="10">
        <v>0</v>
      </c>
    </row>
    <row r="6558" spans="1:29" x14ac:dyDescent="0.2">
      <c r="A6558" s="7"/>
      <c r="B6558" s="4"/>
      <c r="C6558" s="6" t="s">
        <v>250</v>
      </c>
      <c r="D6558" s="10">
        <v>4130</v>
      </c>
      <c r="E6558" s="10">
        <v>30</v>
      </c>
      <c r="F6558" s="10">
        <v>0</v>
      </c>
      <c r="G6558" s="10">
        <v>0</v>
      </c>
      <c r="H6558" s="10">
        <v>0</v>
      </c>
      <c r="I6558" s="10">
        <v>0</v>
      </c>
      <c r="J6558" s="10">
        <v>1433</v>
      </c>
      <c r="K6558" s="10">
        <v>7</v>
      </c>
      <c r="L6558" s="10">
        <v>999</v>
      </c>
      <c r="M6558" s="10">
        <v>7</v>
      </c>
      <c r="N6558" s="10">
        <v>0</v>
      </c>
      <c r="O6558" s="10">
        <v>0</v>
      </c>
      <c r="P6558" s="10">
        <v>224</v>
      </c>
      <c r="Q6558" s="10">
        <v>3</v>
      </c>
      <c r="R6558" s="10">
        <v>1474</v>
      </c>
      <c r="S6558" s="10">
        <v>13</v>
      </c>
      <c r="T6558" s="10">
        <v>0</v>
      </c>
      <c r="U6558" s="10">
        <v>0</v>
      </c>
      <c r="V6558" s="10">
        <v>0</v>
      </c>
      <c r="W6558" s="10">
        <v>0</v>
      </c>
      <c r="X6558" s="10">
        <v>0</v>
      </c>
      <c r="Y6558" s="10">
        <v>0</v>
      </c>
      <c r="Z6558" s="10">
        <v>0</v>
      </c>
      <c r="AA6558" s="10">
        <v>0</v>
      </c>
      <c r="AB6558" s="10">
        <v>0</v>
      </c>
      <c r="AC6558" s="10">
        <v>0</v>
      </c>
    </row>
    <row r="6559" spans="1:29" x14ac:dyDescent="0.2">
      <c r="A6559" s="7"/>
      <c r="B6559" s="5" t="s">
        <v>17</v>
      </c>
      <c r="C6559" s="6" t="s">
        <v>916</v>
      </c>
      <c r="D6559" s="10">
        <v>553</v>
      </c>
      <c r="E6559" s="10">
        <v>10</v>
      </c>
      <c r="F6559" s="10">
        <v>0</v>
      </c>
      <c r="G6559" s="10">
        <v>0</v>
      </c>
      <c r="H6559" s="10">
        <v>0</v>
      </c>
      <c r="I6559" s="10">
        <v>0</v>
      </c>
      <c r="J6559" s="10">
        <v>0</v>
      </c>
      <c r="K6559" s="10">
        <v>0</v>
      </c>
      <c r="L6559" s="10">
        <v>553</v>
      </c>
      <c r="M6559" s="10">
        <v>10</v>
      </c>
      <c r="N6559" s="10">
        <v>0</v>
      </c>
      <c r="O6559" s="10">
        <v>0</v>
      </c>
      <c r="P6559" s="10">
        <v>0</v>
      </c>
      <c r="Q6559" s="10">
        <v>0</v>
      </c>
      <c r="R6559" s="10">
        <v>0</v>
      </c>
      <c r="S6559" s="10">
        <v>0</v>
      </c>
      <c r="T6559" s="10">
        <v>0</v>
      </c>
      <c r="U6559" s="10">
        <v>0</v>
      </c>
      <c r="V6559" s="10">
        <v>0</v>
      </c>
      <c r="W6559" s="10">
        <v>0</v>
      </c>
      <c r="X6559" s="10">
        <v>0</v>
      </c>
      <c r="Y6559" s="10">
        <v>0</v>
      </c>
      <c r="Z6559" s="10">
        <v>0</v>
      </c>
      <c r="AA6559" s="10">
        <v>0</v>
      </c>
      <c r="AB6559" s="10">
        <v>0</v>
      </c>
      <c r="AC6559" s="10">
        <v>0</v>
      </c>
    </row>
    <row r="6560" spans="1:29" x14ac:dyDescent="0.2">
      <c r="A6560" s="7"/>
      <c r="B6560" s="4"/>
      <c r="C6560" s="6" t="s">
        <v>2291</v>
      </c>
      <c r="D6560" s="10">
        <v>42</v>
      </c>
      <c r="E6560" s="10">
        <v>1</v>
      </c>
      <c r="F6560" s="10">
        <v>0</v>
      </c>
      <c r="G6560" s="10">
        <v>0</v>
      </c>
      <c r="H6560" s="10">
        <v>0</v>
      </c>
      <c r="I6560" s="10">
        <v>0</v>
      </c>
      <c r="J6560" s="10">
        <v>0</v>
      </c>
      <c r="K6560" s="10">
        <v>0</v>
      </c>
      <c r="L6560" s="10">
        <v>0</v>
      </c>
      <c r="M6560" s="10">
        <v>0</v>
      </c>
      <c r="N6560" s="10">
        <v>0</v>
      </c>
      <c r="O6560" s="10">
        <v>0</v>
      </c>
      <c r="P6560" s="10">
        <v>0</v>
      </c>
      <c r="Q6560" s="10">
        <v>0</v>
      </c>
      <c r="R6560" s="10">
        <v>0</v>
      </c>
      <c r="S6560" s="10">
        <v>0</v>
      </c>
      <c r="T6560" s="10">
        <v>42</v>
      </c>
      <c r="U6560" s="10">
        <v>1</v>
      </c>
      <c r="V6560" s="10">
        <v>0</v>
      </c>
      <c r="W6560" s="10">
        <v>0</v>
      </c>
      <c r="X6560" s="10">
        <v>0</v>
      </c>
      <c r="Y6560" s="10">
        <v>0</v>
      </c>
      <c r="Z6560" s="10">
        <v>0</v>
      </c>
      <c r="AA6560" s="10">
        <v>0</v>
      </c>
      <c r="AB6560" s="10">
        <v>0</v>
      </c>
      <c r="AC6560" s="10">
        <v>0</v>
      </c>
    </row>
    <row r="6561" spans="1:29" x14ac:dyDescent="0.2">
      <c r="A6561" s="7"/>
      <c r="B6561" s="5" t="s">
        <v>20</v>
      </c>
      <c r="C6561" s="6" t="s">
        <v>21</v>
      </c>
      <c r="D6561" s="10">
        <v>9690</v>
      </c>
      <c r="E6561" s="10">
        <v>175</v>
      </c>
      <c r="F6561" s="10">
        <v>0</v>
      </c>
      <c r="G6561" s="10">
        <v>0</v>
      </c>
      <c r="H6561" s="10">
        <v>0</v>
      </c>
      <c r="I6561" s="10">
        <v>0</v>
      </c>
      <c r="J6561" s="10">
        <v>0</v>
      </c>
      <c r="K6561" s="10">
        <v>0</v>
      </c>
      <c r="L6561" s="10">
        <v>3590</v>
      </c>
      <c r="M6561" s="10">
        <v>24</v>
      </c>
      <c r="N6561" s="10">
        <v>0</v>
      </c>
      <c r="O6561" s="10">
        <v>0</v>
      </c>
      <c r="P6561" s="10">
        <v>5083</v>
      </c>
      <c r="Q6561" s="10">
        <v>148</v>
      </c>
      <c r="R6561" s="10">
        <v>1017</v>
      </c>
      <c r="S6561" s="10">
        <v>3</v>
      </c>
      <c r="T6561" s="10">
        <v>0</v>
      </c>
      <c r="U6561" s="10">
        <v>0</v>
      </c>
      <c r="V6561" s="10">
        <v>0</v>
      </c>
      <c r="W6561" s="10">
        <v>0</v>
      </c>
      <c r="X6561" s="10">
        <v>0</v>
      </c>
      <c r="Y6561" s="10">
        <v>0</v>
      </c>
      <c r="Z6561" s="10">
        <v>0</v>
      </c>
      <c r="AA6561" s="10">
        <v>0</v>
      </c>
      <c r="AB6561" s="10">
        <v>0</v>
      </c>
      <c r="AC6561" s="10">
        <v>0</v>
      </c>
    </row>
    <row r="6562" spans="1:29" x14ac:dyDescent="0.2">
      <c r="A6562" s="7"/>
      <c r="B6562" s="4"/>
      <c r="C6562" s="6" t="s">
        <v>22</v>
      </c>
      <c r="D6562" s="10">
        <v>1575</v>
      </c>
      <c r="E6562" s="10">
        <v>5</v>
      </c>
      <c r="F6562" s="10">
        <v>0</v>
      </c>
      <c r="G6562" s="10">
        <v>0</v>
      </c>
      <c r="H6562" s="10">
        <v>0</v>
      </c>
      <c r="I6562" s="10">
        <v>0</v>
      </c>
      <c r="J6562" s="10">
        <v>1575</v>
      </c>
      <c r="K6562" s="10">
        <v>5</v>
      </c>
      <c r="L6562" s="10">
        <v>0</v>
      </c>
      <c r="M6562" s="10">
        <v>0</v>
      </c>
      <c r="N6562" s="10">
        <v>0</v>
      </c>
      <c r="O6562" s="10">
        <v>0</v>
      </c>
      <c r="P6562" s="10">
        <v>0</v>
      </c>
      <c r="Q6562" s="10">
        <v>0</v>
      </c>
      <c r="R6562" s="10">
        <v>0</v>
      </c>
      <c r="S6562" s="10">
        <v>0</v>
      </c>
      <c r="T6562" s="10">
        <v>0</v>
      </c>
      <c r="U6562" s="10">
        <v>0</v>
      </c>
      <c r="V6562" s="10">
        <v>0</v>
      </c>
      <c r="W6562" s="10">
        <v>0</v>
      </c>
      <c r="X6562" s="10">
        <v>0</v>
      </c>
      <c r="Y6562" s="10">
        <v>0</v>
      </c>
      <c r="Z6562" s="10">
        <v>0</v>
      </c>
      <c r="AA6562" s="10">
        <v>0</v>
      </c>
      <c r="AB6562" s="10">
        <v>0</v>
      </c>
      <c r="AC6562" s="10">
        <v>0</v>
      </c>
    </row>
    <row r="6563" spans="1:29" x14ac:dyDescent="0.2">
      <c r="A6563" s="7"/>
      <c r="B6563" s="5" t="s">
        <v>27</v>
      </c>
      <c r="C6563" s="6" t="s">
        <v>2083</v>
      </c>
      <c r="D6563" s="10">
        <v>246</v>
      </c>
      <c r="E6563" s="10">
        <v>2</v>
      </c>
      <c r="F6563" s="10">
        <v>0</v>
      </c>
      <c r="G6563" s="10">
        <v>0</v>
      </c>
      <c r="H6563" s="10">
        <v>0</v>
      </c>
      <c r="I6563" s="10">
        <v>0</v>
      </c>
      <c r="J6563" s="10">
        <v>0</v>
      </c>
      <c r="K6563" s="10">
        <v>0</v>
      </c>
      <c r="L6563" s="10">
        <v>0</v>
      </c>
      <c r="M6563" s="10">
        <v>0</v>
      </c>
      <c r="N6563" s="10">
        <v>0</v>
      </c>
      <c r="O6563" s="10">
        <v>0</v>
      </c>
      <c r="P6563" s="10">
        <v>0</v>
      </c>
      <c r="Q6563" s="10">
        <v>0</v>
      </c>
      <c r="R6563" s="10">
        <v>0</v>
      </c>
      <c r="S6563" s="10">
        <v>0</v>
      </c>
      <c r="T6563" s="10">
        <v>0</v>
      </c>
      <c r="U6563" s="10">
        <v>0</v>
      </c>
      <c r="V6563" s="10">
        <v>246</v>
      </c>
      <c r="W6563" s="10">
        <v>2</v>
      </c>
      <c r="X6563" s="10">
        <v>0</v>
      </c>
      <c r="Y6563" s="10">
        <v>0</v>
      </c>
      <c r="Z6563" s="10">
        <v>0</v>
      </c>
      <c r="AA6563" s="10">
        <v>0</v>
      </c>
      <c r="AB6563" s="10">
        <v>0</v>
      </c>
      <c r="AC6563" s="10">
        <v>0</v>
      </c>
    </row>
    <row r="6564" spans="1:29" x14ac:dyDescent="0.2">
      <c r="A6564" s="7"/>
      <c r="B6564" s="7"/>
      <c r="C6564" s="6" t="s">
        <v>29</v>
      </c>
      <c r="D6564" s="10">
        <v>651</v>
      </c>
      <c r="E6564" s="10">
        <v>5</v>
      </c>
      <c r="F6564" s="10">
        <v>0</v>
      </c>
      <c r="G6564" s="10">
        <v>0</v>
      </c>
      <c r="H6564" s="10">
        <v>39</v>
      </c>
      <c r="I6564" s="10">
        <v>1</v>
      </c>
      <c r="J6564" s="10">
        <v>0</v>
      </c>
      <c r="K6564" s="10">
        <v>0</v>
      </c>
      <c r="L6564" s="10">
        <v>0</v>
      </c>
      <c r="M6564" s="10">
        <v>0</v>
      </c>
      <c r="N6564" s="10">
        <v>0</v>
      </c>
      <c r="O6564" s="10">
        <v>0</v>
      </c>
      <c r="P6564" s="10">
        <v>0</v>
      </c>
      <c r="Q6564" s="10">
        <v>0</v>
      </c>
      <c r="R6564" s="10">
        <v>0</v>
      </c>
      <c r="S6564" s="10">
        <v>0</v>
      </c>
      <c r="T6564" s="10">
        <v>612</v>
      </c>
      <c r="U6564" s="10">
        <v>4</v>
      </c>
      <c r="V6564" s="10">
        <v>0</v>
      </c>
      <c r="W6564" s="10">
        <v>0</v>
      </c>
      <c r="X6564" s="10">
        <v>0</v>
      </c>
      <c r="Y6564" s="10">
        <v>0</v>
      </c>
      <c r="Z6564" s="10">
        <v>0</v>
      </c>
      <c r="AA6564" s="10">
        <v>0</v>
      </c>
      <c r="AB6564" s="10">
        <v>0</v>
      </c>
      <c r="AC6564" s="10">
        <v>0</v>
      </c>
    </row>
    <row r="6565" spans="1:29" x14ac:dyDescent="0.2">
      <c r="A6565" s="7"/>
      <c r="B6565" s="7"/>
      <c r="C6565" s="6" t="s">
        <v>948</v>
      </c>
      <c r="D6565" s="10">
        <v>1104</v>
      </c>
      <c r="E6565" s="10">
        <v>1</v>
      </c>
      <c r="F6565" s="10">
        <v>0</v>
      </c>
      <c r="G6565" s="10">
        <v>0</v>
      </c>
      <c r="H6565" s="10">
        <v>0</v>
      </c>
      <c r="I6565" s="10">
        <v>0</v>
      </c>
      <c r="J6565" s="10">
        <v>0</v>
      </c>
      <c r="K6565" s="10">
        <v>0</v>
      </c>
      <c r="L6565" s="10">
        <v>0</v>
      </c>
      <c r="M6565" s="10">
        <v>0</v>
      </c>
      <c r="N6565" s="10">
        <v>1104</v>
      </c>
      <c r="O6565" s="10">
        <v>1</v>
      </c>
      <c r="P6565" s="10">
        <v>0</v>
      </c>
      <c r="Q6565" s="10">
        <v>0</v>
      </c>
      <c r="R6565" s="10">
        <v>0</v>
      </c>
      <c r="S6565" s="10">
        <v>0</v>
      </c>
      <c r="T6565" s="10">
        <v>0</v>
      </c>
      <c r="U6565" s="10">
        <v>0</v>
      </c>
      <c r="V6565" s="10">
        <v>0</v>
      </c>
      <c r="W6565" s="10">
        <v>0</v>
      </c>
      <c r="X6565" s="10">
        <v>0</v>
      </c>
      <c r="Y6565" s="10">
        <v>0</v>
      </c>
      <c r="Z6565" s="10">
        <v>0</v>
      </c>
      <c r="AA6565" s="10">
        <v>0</v>
      </c>
      <c r="AB6565" s="10">
        <v>0</v>
      </c>
      <c r="AC6565" s="10">
        <v>0</v>
      </c>
    </row>
    <row r="6566" spans="1:29" x14ac:dyDescent="0.2">
      <c r="A6566" s="7"/>
      <c r="B6566" s="7"/>
      <c r="C6566" s="6" t="s">
        <v>259</v>
      </c>
      <c r="D6566" s="10">
        <v>747</v>
      </c>
      <c r="E6566" s="10">
        <v>7</v>
      </c>
      <c r="F6566" s="10">
        <v>64</v>
      </c>
      <c r="G6566" s="10">
        <v>2</v>
      </c>
      <c r="H6566" s="10">
        <v>0</v>
      </c>
      <c r="I6566" s="10">
        <v>0</v>
      </c>
      <c r="J6566" s="10">
        <v>45</v>
      </c>
      <c r="K6566" s="10">
        <v>1</v>
      </c>
      <c r="L6566" s="10">
        <v>0</v>
      </c>
      <c r="M6566" s="10">
        <v>0</v>
      </c>
      <c r="N6566" s="10">
        <v>102</v>
      </c>
      <c r="O6566" s="10">
        <v>1</v>
      </c>
      <c r="P6566" s="10">
        <v>0</v>
      </c>
      <c r="Q6566" s="10">
        <v>0</v>
      </c>
      <c r="R6566" s="10">
        <v>0</v>
      </c>
      <c r="S6566" s="10">
        <v>0</v>
      </c>
      <c r="T6566" s="10">
        <v>0</v>
      </c>
      <c r="U6566" s="10">
        <v>0</v>
      </c>
      <c r="V6566" s="10">
        <v>0</v>
      </c>
      <c r="W6566" s="10">
        <v>0</v>
      </c>
      <c r="X6566" s="10">
        <v>0</v>
      </c>
      <c r="Y6566" s="10">
        <v>0</v>
      </c>
      <c r="Z6566" s="10">
        <v>536</v>
      </c>
      <c r="AA6566" s="10">
        <v>3</v>
      </c>
      <c r="AB6566" s="10">
        <v>0</v>
      </c>
      <c r="AC6566" s="10">
        <v>0</v>
      </c>
    </row>
    <row r="6567" spans="1:29" x14ac:dyDescent="0.2">
      <c r="A6567" s="7"/>
      <c r="B6567" s="7"/>
      <c r="C6567" s="6" t="s">
        <v>228</v>
      </c>
      <c r="D6567" s="10">
        <v>114</v>
      </c>
      <c r="E6567" s="10">
        <v>1</v>
      </c>
      <c r="F6567" s="10">
        <v>0</v>
      </c>
      <c r="G6567" s="10">
        <v>0</v>
      </c>
      <c r="H6567" s="10">
        <v>0</v>
      </c>
      <c r="I6567" s="10">
        <v>0</v>
      </c>
      <c r="J6567" s="10">
        <v>0</v>
      </c>
      <c r="K6567" s="10">
        <v>0</v>
      </c>
      <c r="L6567" s="10">
        <v>0</v>
      </c>
      <c r="M6567" s="10">
        <v>0</v>
      </c>
      <c r="N6567" s="10">
        <v>0</v>
      </c>
      <c r="O6567" s="10">
        <v>0</v>
      </c>
      <c r="P6567" s="10">
        <v>0</v>
      </c>
      <c r="Q6567" s="10">
        <v>0</v>
      </c>
      <c r="R6567" s="10">
        <v>0</v>
      </c>
      <c r="S6567" s="10">
        <v>0</v>
      </c>
      <c r="T6567" s="10">
        <v>114</v>
      </c>
      <c r="U6567" s="10">
        <v>1</v>
      </c>
      <c r="V6567" s="10">
        <v>0</v>
      </c>
      <c r="W6567" s="10">
        <v>0</v>
      </c>
      <c r="X6567" s="10">
        <v>0</v>
      </c>
      <c r="Y6567" s="10">
        <v>0</v>
      </c>
      <c r="Z6567" s="10">
        <v>0</v>
      </c>
      <c r="AA6567" s="10">
        <v>0</v>
      </c>
      <c r="AB6567" s="10">
        <v>0</v>
      </c>
      <c r="AC6567" s="10">
        <v>0</v>
      </c>
    </row>
    <row r="6568" spans="1:29" x14ac:dyDescent="0.2">
      <c r="A6568" s="7"/>
      <c r="B6568" s="4"/>
      <c r="C6568" s="6" t="s">
        <v>1579</v>
      </c>
      <c r="D6568" s="10">
        <v>605</v>
      </c>
      <c r="E6568" s="10">
        <v>4</v>
      </c>
      <c r="F6568" s="10">
        <v>0</v>
      </c>
      <c r="G6568" s="10">
        <v>0</v>
      </c>
      <c r="H6568" s="10">
        <v>0</v>
      </c>
      <c r="I6568" s="10">
        <v>0</v>
      </c>
      <c r="J6568" s="10">
        <v>0</v>
      </c>
      <c r="K6568" s="10">
        <v>0</v>
      </c>
      <c r="L6568" s="10">
        <v>0</v>
      </c>
      <c r="M6568" s="10">
        <v>0</v>
      </c>
      <c r="N6568" s="10">
        <v>0</v>
      </c>
      <c r="O6568" s="10">
        <v>0</v>
      </c>
      <c r="P6568" s="10">
        <v>0</v>
      </c>
      <c r="Q6568" s="10">
        <v>0</v>
      </c>
      <c r="R6568" s="10">
        <v>0</v>
      </c>
      <c r="S6568" s="10">
        <v>0</v>
      </c>
      <c r="T6568" s="10">
        <v>605</v>
      </c>
      <c r="U6568" s="10">
        <v>4</v>
      </c>
      <c r="V6568" s="10">
        <v>0</v>
      </c>
      <c r="W6568" s="10">
        <v>0</v>
      </c>
      <c r="X6568" s="10">
        <v>0</v>
      </c>
      <c r="Y6568" s="10">
        <v>0</v>
      </c>
      <c r="Z6568" s="10">
        <v>0</v>
      </c>
      <c r="AA6568" s="10">
        <v>0</v>
      </c>
      <c r="AB6568" s="10">
        <v>0</v>
      </c>
      <c r="AC6568" s="10">
        <v>0</v>
      </c>
    </row>
    <row r="6569" spans="1:29" x14ac:dyDescent="0.2">
      <c r="A6569" s="7"/>
      <c r="B6569" s="5" t="s">
        <v>31</v>
      </c>
      <c r="C6569" s="6" t="s">
        <v>958</v>
      </c>
      <c r="D6569" s="10">
        <v>1109</v>
      </c>
      <c r="E6569" s="10">
        <v>2</v>
      </c>
      <c r="F6569" s="10">
        <v>0</v>
      </c>
      <c r="G6569" s="10">
        <v>0</v>
      </c>
      <c r="H6569" s="10">
        <v>0</v>
      </c>
      <c r="I6569" s="10">
        <v>0</v>
      </c>
      <c r="J6569" s="10">
        <v>0</v>
      </c>
      <c r="K6569" s="10">
        <v>0</v>
      </c>
      <c r="L6569" s="10">
        <v>0</v>
      </c>
      <c r="M6569" s="10">
        <v>0</v>
      </c>
      <c r="N6569" s="10">
        <v>0</v>
      </c>
      <c r="O6569" s="10">
        <v>0</v>
      </c>
      <c r="P6569" s="10">
        <v>1036</v>
      </c>
      <c r="Q6569" s="10">
        <v>1</v>
      </c>
      <c r="R6569" s="10">
        <v>73</v>
      </c>
      <c r="S6569" s="10">
        <v>1</v>
      </c>
      <c r="T6569" s="10">
        <v>0</v>
      </c>
      <c r="U6569" s="10">
        <v>0</v>
      </c>
      <c r="V6569" s="10">
        <v>0</v>
      </c>
      <c r="W6569" s="10">
        <v>0</v>
      </c>
      <c r="X6569" s="10">
        <v>0</v>
      </c>
      <c r="Y6569" s="10">
        <v>0</v>
      </c>
      <c r="Z6569" s="10">
        <v>0</v>
      </c>
      <c r="AA6569" s="10">
        <v>0</v>
      </c>
      <c r="AB6569" s="10">
        <v>0</v>
      </c>
      <c r="AC6569" s="10">
        <v>0</v>
      </c>
    </row>
    <row r="6570" spans="1:29" x14ac:dyDescent="0.2">
      <c r="A6570" s="7"/>
      <c r="B6570" s="7"/>
      <c r="C6570" s="6" t="s">
        <v>959</v>
      </c>
      <c r="D6570" s="10">
        <v>990</v>
      </c>
      <c r="E6570" s="10">
        <v>1</v>
      </c>
      <c r="F6570" s="10">
        <v>0</v>
      </c>
      <c r="G6570" s="10">
        <v>0</v>
      </c>
      <c r="H6570" s="10">
        <v>0</v>
      </c>
      <c r="I6570" s="10">
        <v>0</v>
      </c>
      <c r="J6570" s="10">
        <v>0</v>
      </c>
      <c r="K6570" s="10">
        <v>0</v>
      </c>
      <c r="L6570" s="10">
        <v>0</v>
      </c>
      <c r="M6570" s="10">
        <v>0</v>
      </c>
      <c r="N6570" s="10">
        <v>0</v>
      </c>
      <c r="O6570" s="10">
        <v>0</v>
      </c>
      <c r="P6570" s="10">
        <v>0</v>
      </c>
      <c r="Q6570" s="10">
        <v>0</v>
      </c>
      <c r="R6570" s="10">
        <v>990</v>
      </c>
      <c r="S6570" s="10">
        <v>1</v>
      </c>
      <c r="T6570" s="10">
        <v>0</v>
      </c>
      <c r="U6570" s="10">
        <v>0</v>
      </c>
      <c r="V6570" s="10">
        <v>0</v>
      </c>
      <c r="W6570" s="10">
        <v>0</v>
      </c>
      <c r="X6570" s="10">
        <v>0</v>
      </c>
      <c r="Y6570" s="10">
        <v>0</v>
      </c>
      <c r="Z6570" s="10">
        <v>0</v>
      </c>
      <c r="AA6570" s="10">
        <v>0</v>
      </c>
      <c r="AB6570" s="10">
        <v>0</v>
      </c>
      <c r="AC6570" s="10">
        <v>0</v>
      </c>
    </row>
    <row r="6571" spans="1:29" x14ac:dyDescent="0.2">
      <c r="A6571" s="7"/>
      <c r="B6571" s="7"/>
      <c r="C6571" s="6" t="s">
        <v>171</v>
      </c>
      <c r="D6571" s="10">
        <v>4805</v>
      </c>
      <c r="E6571" s="10">
        <v>56</v>
      </c>
      <c r="F6571" s="10">
        <v>0</v>
      </c>
      <c r="G6571" s="10">
        <v>0</v>
      </c>
      <c r="H6571" s="10">
        <v>0</v>
      </c>
      <c r="I6571" s="10">
        <v>0</v>
      </c>
      <c r="J6571" s="10">
        <v>0</v>
      </c>
      <c r="K6571" s="10">
        <v>0</v>
      </c>
      <c r="L6571" s="10">
        <v>0</v>
      </c>
      <c r="M6571" s="10">
        <v>0</v>
      </c>
      <c r="N6571" s="10">
        <v>0</v>
      </c>
      <c r="O6571" s="10">
        <v>0</v>
      </c>
      <c r="P6571" s="10">
        <v>0</v>
      </c>
      <c r="Q6571" s="10">
        <v>0</v>
      </c>
      <c r="R6571" s="10">
        <v>0</v>
      </c>
      <c r="S6571" s="10">
        <v>0</v>
      </c>
      <c r="T6571" s="10">
        <v>0</v>
      </c>
      <c r="U6571" s="10">
        <v>0</v>
      </c>
      <c r="V6571" s="10">
        <v>0</v>
      </c>
      <c r="W6571" s="10">
        <v>0</v>
      </c>
      <c r="X6571" s="10">
        <v>4805</v>
      </c>
      <c r="Y6571" s="10">
        <v>56</v>
      </c>
      <c r="Z6571" s="10">
        <v>0</v>
      </c>
      <c r="AA6571" s="10">
        <v>0</v>
      </c>
      <c r="AB6571" s="10">
        <v>0</v>
      </c>
      <c r="AC6571" s="10">
        <v>0</v>
      </c>
    </row>
    <row r="6572" spans="1:29" x14ac:dyDescent="0.2">
      <c r="A6572" s="7"/>
      <c r="B6572" s="4"/>
      <c r="C6572" s="6" t="s">
        <v>34</v>
      </c>
      <c r="D6572" s="10">
        <v>1936</v>
      </c>
      <c r="E6572" s="10">
        <v>34</v>
      </c>
      <c r="F6572" s="10">
        <v>0</v>
      </c>
      <c r="G6572" s="10">
        <v>0</v>
      </c>
      <c r="H6572" s="10">
        <v>0</v>
      </c>
      <c r="I6572" s="10">
        <v>0</v>
      </c>
      <c r="J6572" s="10">
        <v>0</v>
      </c>
      <c r="K6572" s="10">
        <v>0</v>
      </c>
      <c r="L6572" s="10">
        <v>0</v>
      </c>
      <c r="M6572" s="10">
        <v>0</v>
      </c>
      <c r="N6572" s="10">
        <v>0</v>
      </c>
      <c r="O6572" s="10">
        <v>0</v>
      </c>
      <c r="P6572" s="10">
        <v>0</v>
      </c>
      <c r="Q6572" s="10">
        <v>0</v>
      </c>
      <c r="R6572" s="10">
        <v>0</v>
      </c>
      <c r="S6572" s="10">
        <v>0</v>
      </c>
      <c r="T6572" s="10">
        <v>0</v>
      </c>
      <c r="U6572" s="10">
        <v>0</v>
      </c>
      <c r="V6572" s="10">
        <v>1936</v>
      </c>
      <c r="W6572" s="10">
        <v>34</v>
      </c>
      <c r="X6572" s="10">
        <v>0</v>
      </c>
      <c r="Y6572" s="10">
        <v>0</v>
      </c>
      <c r="Z6572" s="10">
        <v>0</v>
      </c>
      <c r="AA6572" s="10">
        <v>0</v>
      </c>
      <c r="AB6572" s="10">
        <v>0</v>
      </c>
      <c r="AC6572" s="10">
        <v>0</v>
      </c>
    </row>
    <row r="6573" spans="1:29" x14ac:dyDescent="0.2">
      <c r="A6573" s="7"/>
      <c r="B6573" s="5" t="s">
        <v>35</v>
      </c>
      <c r="C6573" s="6" t="s">
        <v>1475</v>
      </c>
      <c r="D6573" s="10">
        <v>1930</v>
      </c>
      <c r="E6573" s="10">
        <v>20</v>
      </c>
      <c r="F6573" s="10">
        <v>0</v>
      </c>
      <c r="G6573" s="10">
        <v>0</v>
      </c>
      <c r="H6573" s="10">
        <v>1930</v>
      </c>
      <c r="I6573" s="10">
        <v>20</v>
      </c>
      <c r="J6573" s="10">
        <v>0</v>
      </c>
      <c r="K6573" s="10">
        <v>0</v>
      </c>
      <c r="L6573" s="10">
        <v>0</v>
      </c>
      <c r="M6573" s="10">
        <v>0</v>
      </c>
      <c r="N6573" s="10">
        <v>0</v>
      </c>
      <c r="O6573" s="10">
        <v>0</v>
      </c>
      <c r="P6573" s="10">
        <v>0</v>
      </c>
      <c r="Q6573" s="10">
        <v>0</v>
      </c>
      <c r="R6573" s="10">
        <v>0</v>
      </c>
      <c r="S6573" s="10">
        <v>0</v>
      </c>
      <c r="T6573" s="10">
        <v>0</v>
      </c>
      <c r="U6573" s="10">
        <v>0</v>
      </c>
      <c r="V6573" s="10">
        <v>0</v>
      </c>
      <c r="W6573" s="10">
        <v>0</v>
      </c>
      <c r="X6573" s="10">
        <v>0</v>
      </c>
      <c r="Y6573" s="10">
        <v>0</v>
      </c>
      <c r="Z6573" s="10">
        <v>0</v>
      </c>
      <c r="AA6573" s="10">
        <v>0</v>
      </c>
      <c r="AB6573" s="10">
        <v>0</v>
      </c>
      <c r="AC6573" s="10">
        <v>0</v>
      </c>
    </row>
    <row r="6574" spans="1:29" x14ac:dyDescent="0.2">
      <c r="A6574" s="7"/>
      <c r="B6574" s="7"/>
      <c r="C6574" s="6" t="s">
        <v>260</v>
      </c>
      <c r="D6574" s="10">
        <v>2010</v>
      </c>
      <c r="E6574" s="10">
        <v>16</v>
      </c>
      <c r="F6574" s="10">
        <v>0</v>
      </c>
      <c r="G6574" s="10">
        <v>0</v>
      </c>
      <c r="H6574" s="10">
        <v>0</v>
      </c>
      <c r="I6574" s="10">
        <v>0</v>
      </c>
      <c r="J6574" s="10">
        <v>0</v>
      </c>
      <c r="K6574" s="10">
        <v>0</v>
      </c>
      <c r="L6574" s="10">
        <v>0</v>
      </c>
      <c r="M6574" s="10">
        <v>0</v>
      </c>
      <c r="N6574" s="10">
        <v>429</v>
      </c>
      <c r="O6574" s="10">
        <v>6</v>
      </c>
      <c r="P6574" s="10">
        <v>1581</v>
      </c>
      <c r="Q6574" s="10">
        <v>10</v>
      </c>
      <c r="R6574" s="10">
        <v>0</v>
      </c>
      <c r="S6574" s="10">
        <v>0</v>
      </c>
      <c r="T6574" s="10">
        <v>0</v>
      </c>
      <c r="U6574" s="10">
        <v>0</v>
      </c>
      <c r="V6574" s="10">
        <v>0</v>
      </c>
      <c r="W6574" s="10">
        <v>0</v>
      </c>
      <c r="X6574" s="10">
        <v>0</v>
      </c>
      <c r="Y6574" s="10">
        <v>0</v>
      </c>
      <c r="Z6574" s="10">
        <v>0</v>
      </c>
      <c r="AA6574" s="10">
        <v>0</v>
      </c>
      <c r="AB6574" s="10">
        <v>0</v>
      </c>
      <c r="AC6574" s="10">
        <v>0</v>
      </c>
    </row>
    <row r="6575" spans="1:29" x14ac:dyDescent="0.2">
      <c r="A6575" s="7"/>
      <c r="B6575" s="7"/>
      <c r="C6575" s="6" t="s">
        <v>969</v>
      </c>
      <c r="D6575" s="10">
        <v>231</v>
      </c>
      <c r="E6575" s="10">
        <v>6</v>
      </c>
      <c r="F6575" s="10">
        <v>231</v>
      </c>
      <c r="G6575" s="10">
        <v>6</v>
      </c>
      <c r="H6575" s="10">
        <v>0</v>
      </c>
      <c r="I6575" s="10">
        <v>0</v>
      </c>
      <c r="J6575" s="10">
        <v>0</v>
      </c>
      <c r="K6575" s="10">
        <v>0</v>
      </c>
      <c r="L6575" s="10">
        <v>0</v>
      </c>
      <c r="M6575" s="10">
        <v>0</v>
      </c>
      <c r="N6575" s="10">
        <v>0</v>
      </c>
      <c r="O6575" s="10">
        <v>0</v>
      </c>
      <c r="P6575" s="10">
        <v>0</v>
      </c>
      <c r="Q6575" s="10">
        <v>0</v>
      </c>
      <c r="R6575" s="10">
        <v>0</v>
      </c>
      <c r="S6575" s="10">
        <v>0</v>
      </c>
      <c r="T6575" s="10">
        <v>0</v>
      </c>
      <c r="U6575" s="10">
        <v>0</v>
      </c>
      <c r="V6575" s="10">
        <v>0</v>
      </c>
      <c r="W6575" s="10">
        <v>0</v>
      </c>
      <c r="X6575" s="10">
        <v>0</v>
      </c>
      <c r="Y6575" s="10">
        <v>0</v>
      </c>
      <c r="Z6575" s="10">
        <v>0</v>
      </c>
      <c r="AA6575" s="10">
        <v>0</v>
      </c>
      <c r="AB6575" s="10">
        <v>0</v>
      </c>
      <c r="AC6575" s="10">
        <v>0</v>
      </c>
    </row>
    <row r="6576" spans="1:29" x14ac:dyDescent="0.2">
      <c r="A6576" s="7"/>
      <c r="B6576" s="7"/>
      <c r="C6576" s="6" t="s">
        <v>36</v>
      </c>
      <c r="D6576" s="10">
        <v>64</v>
      </c>
      <c r="E6576" s="10">
        <v>1</v>
      </c>
      <c r="F6576" s="10">
        <v>0</v>
      </c>
      <c r="G6576" s="10">
        <v>0</v>
      </c>
      <c r="H6576" s="10">
        <v>0</v>
      </c>
      <c r="I6576" s="10">
        <v>0</v>
      </c>
      <c r="J6576" s="10">
        <v>0</v>
      </c>
      <c r="K6576" s="10">
        <v>0</v>
      </c>
      <c r="L6576" s="10">
        <v>0</v>
      </c>
      <c r="M6576" s="10">
        <v>0</v>
      </c>
      <c r="N6576" s="10">
        <v>0</v>
      </c>
      <c r="O6576" s="10">
        <v>0</v>
      </c>
      <c r="P6576" s="10">
        <v>64</v>
      </c>
      <c r="Q6576" s="10">
        <v>1</v>
      </c>
      <c r="R6576" s="10">
        <v>0</v>
      </c>
      <c r="S6576" s="10">
        <v>0</v>
      </c>
      <c r="T6576" s="10">
        <v>0</v>
      </c>
      <c r="U6576" s="10">
        <v>0</v>
      </c>
      <c r="V6576" s="10">
        <v>0</v>
      </c>
      <c r="W6576" s="10">
        <v>0</v>
      </c>
      <c r="X6576" s="10">
        <v>0</v>
      </c>
      <c r="Y6576" s="10">
        <v>0</v>
      </c>
      <c r="Z6576" s="10">
        <v>0</v>
      </c>
      <c r="AA6576" s="10">
        <v>0</v>
      </c>
      <c r="AB6576" s="10">
        <v>0</v>
      </c>
      <c r="AC6576" s="10">
        <v>0</v>
      </c>
    </row>
    <row r="6577" spans="1:29" x14ac:dyDescent="0.2">
      <c r="A6577" s="7"/>
      <c r="B6577" s="7"/>
      <c r="C6577" s="6" t="s">
        <v>37</v>
      </c>
      <c r="D6577" s="10">
        <v>54</v>
      </c>
      <c r="E6577" s="10">
        <v>3</v>
      </c>
      <c r="F6577" s="10">
        <v>0</v>
      </c>
      <c r="G6577" s="10">
        <v>0</v>
      </c>
      <c r="H6577" s="10">
        <v>0</v>
      </c>
      <c r="I6577" s="10">
        <v>0</v>
      </c>
      <c r="J6577" s="10">
        <v>0</v>
      </c>
      <c r="K6577" s="10">
        <v>0</v>
      </c>
      <c r="L6577" s="10">
        <v>0</v>
      </c>
      <c r="M6577" s="10">
        <v>0</v>
      </c>
      <c r="N6577" s="10">
        <v>0</v>
      </c>
      <c r="O6577" s="10">
        <v>0</v>
      </c>
      <c r="P6577" s="10">
        <v>0</v>
      </c>
      <c r="Q6577" s="10">
        <v>0</v>
      </c>
      <c r="R6577" s="10">
        <v>0</v>
      </c>
      <c r="S6577" s="10">
        <v>0</v>
      </c>
      <c r="T6577" s="10">
        <v>0</v>
      </c>
      <c r="U6577" s="10">
        <v>0</v>
      </c>
      <c r="V6577" s="10">
        <v>0</v>
      </c>
      <c r="W6577" s="10">
        <v>0</v>
      </c>
      <c r="X6577" s="10">
        <v>0</v>
      </c>
      <c r="Y6577" s="10">
        <v>0</v>
      </c>
      <c r="Z6577" s="10">
        <v>32</v>
      </c>
      <c r="AA6577" s="10">
        <v>2</v>
      </c>
      <c r="AB6577" s="10">
        <v>22</v>
      </c>
      <c r="AC6577" s="10">
        <v>1</v>
      </c>
    </row>
    <row r="6578" spans="1:29" x14ac:dyDescent="0.2">
      <c r="A6578" s="7"/>
      <c r="B6578" s="7"/>
      <c r="C6578" s="6" t="s">
        <v>38</v>
      </c>
      <c r="D6578" s="10">
        <v>105181</v>
      </c>
      <c r="E6578" s="10">
        <v>461</v>
      </c>
      <c r="F6578" s="10">
        <v>3824</v>
      </c>
      <c r="G6578" s="10">
        <v>13</v>
      </c>
      <c r="H6578" s="10">
        <v>35388</v>
      </c>
      <c r="I6578" s="10">
        <v>142</v>
      </c>
      <c r="J6578" s="10">
        <v>27979</v>
      </c>
      <c r="K6578" s="10">
        <v>112</v>
      </c>
      <c r="L6578" s="10">
        <v>9058</v>
      </c>
      <c r="M6578" s="10">
        <v>49</v>
      </c>
      <c r="N6578" s="10">
        <v>5587</v>
      </c>
      <c r="O6578" s="10">
        <v>49</v>
      </c>
      <c r="P6578" s="10">
        <v>7443</v>
      </c>
      <c r="Q6578" s="10">
        <v>26</v>
      </c>
      <c r="R6578" s="10">
        <v>223</v>
      </c>
      <c r="S6578" s="10">
        <v>1</v>
      </c>
      <c r="T6578" s="10">
        <v>445</v>
      </c>
      <c r="U6578" s="10">
        <v>5</v>
      </c>
      <c r="V6578" s="10">
        <v>2358</v>
      </c>
      <c r="W6578" s="10">
        <v>14</v>
      </c>
      <c r="X6578" s="10">
        <v>10370</v>
      </c>
      <c r="Y6578" s="10">
        <v>35</v>
      </c>
      <c r="Z6578" s="10">
        <v>2313</v>
      </c>
      <c r="AA6578" s="10">
        <v>13</v>
      </c>
      <c r="AB6578" s="10">
        <v>193</v>
      </c>
      <c r="AC6578" s="10">
        <v>2</v>
      </c>
    </row>
    <row r="6579" spans="1:29" x14ac:dyDescent="0.2">
      <c r="A6579" s="7"/>
      <c r="B6579" s="4"/>
      <c r="C6579" s="6" t="s">
        <v>39</v>
      </c>
      <c r="D6579" s="10">
        <v>34692</v>
      </c>
      <c r="E6579" s="10">
        <v>220</v>
      </c>
      <c r="F6579" s="10">
        <v>0</v>
      </c>
      <c r="G6579" s="10">
        <v>0</v>
      </c>
      <c r="H6579" s="10">
        <v>0</v>
      </c>
      <c r="I6579" s="10">
        <v>0</v>
      </c>
      <c r="J6579" s="10">
        <v>3293</v>
      </c>
      <c r="K6579" s="10">
        <v>11</v>
      </c>
      <c r="L6579" s="10">
        <v>0</v>
      </c>
      <c r="M6579" s="10">
        <v>0</v>
      </c>
      <c r="N6579" s="10">
        <v>402</v>
      </c>
      <c r="O6579" s="10">
        <v>5</v>
      </c>
      <c r="P6579" s="10">
        <v>550</v>
      </c>
      <c r="Q6579" s="10">
        <v>8</v>
      </c>
      <c r="R6579" s="10">
        <v>313</v>
      </c>
      <c r="S6579" s="10">
        <v>1</v>
      </c>
      <c r="T6579" s="10">
        <v>3122</v>
      </c>
      <c r="U6579" s="10">
        <v>24</v>
      </c>
      <c r="V6579" s="10">
        <v>15241</v>
      </c>
      <c r="W6579" s="10">
        <v>106</v>
      </c>
      <c r="X6579" s="10">
        <v>2957</v>
      </c>
      <c r="Y6579" s="10">
        <v>23</v>
      </c>
      <c r="Z6579" s="10">
        <v>8814</v>
      </c>
      <c r="AA6579" s="10">
        <v>42</v>
      </c>
      <c r="AB6579" s="10">
        <v>0</v>
      </c>
      <c r="AC6579" s="10">
        <v>0</v>
      </c>
    </row>
    <row r="6580" spans="1:29" x14ac:dyDescent="0.2">
      <c r="A6580" s="7"/>
      <c r="B6580" s="5" t="s">
        <v>172</v>
      </c>
      <c r="C6580" s="6" t="s">
        <v>2138</v>
      </c>
      <c r="D6580" s="10">
        <v>18030</v>
      </c>
      <c r="E6580" s="10">
        <v>27500</v>
      </c>
      <c r="F6580" s="10">
        <v>0</v>
      </c>
      <c r="G6580" s="10">
        <v>0</v>
      </c>
      <c r="H6580" s="10">
        <v>0</v>
      </c>
      <c r="I6580" s="10">
        <v>0</v>
      </c>
      <c r="J6580" s="10">
        <v>0</v>
      </c>
      <c r="K6580" s="10">
        <v>0</v>
      </c>
      <c r="L6580" s="10">
        <v>0</v>
      </c>
      <c r="M6580" s="10">
        <v>0</v>
      </c>
      <c r="N6580" s="10">
        <v>0</v>
      </c>
      <c r="O6580" s="10">
        <v>0</v>
      </c>
      <c r="P6580" s="10">
        <v>0</v>
      </c>
      <c r="Q6580" s="10">
        <v>0</v>
      </c>
      <c r="R6580" s="10">
        <v>18030</v>
      </c>
      <c r="S6580" s="10">
        <v>27500</v>
      </c>
      <c r="T6580" s="10">
        <v>0</v>
      </c>
      <c r="U6580" s="10">
        <v>0</v>
      </c>
      <c r="V6580" s="10">
        <v>0</v>
      </c>
      <c r="W6580" s="10">
        <v>0</v>
      </c>
      <c r="X6580" s="10">
        <v>0</v>
      </c>
      <c r="Y6580" s="10">
        <v>0</v>
      </c>
      <c r="Z6580" s="10">
        <v>0</v>
      </c>
      <c r="AA6580" s="10">
        <v>0</v>
      </c>
      <c r="AB6580" s="10">
        <v>0</v>
      </c>
      <c r="AC6580" s="10">
        <v>0</v>
      </c>
    </row>
    <row r="6581" spans="1:29" x14ac:dyDescent="0.2">
      <c r="A6581" s="7"/>
      <c r="B6581" s="4"/>
      <c r="C6581" s="6" t="s">
        <v>1746</v>
      </c>
      <c r="D6581" s="10">
        <v>18746</v>
      </c>
      <c r="E6581" s="10">
        <v>11310</v>
      </c>
      <c r="F6581" s="10">
        <v>0</v>
      </c>
      <c r="G6581" s="10">
        <v>0</v>
      </c>
      <c r="H6581" s="10">
        <v>0</v>
      </c>
      <c r="I6581" s="10">
        <v>0</v>
      </c>
      <c r="J6581" s="10">
        <v>0</v>
      </c>
      <c r="K6581" s="10">
        <v>0</v>
      </c>
      <c r="L6581" s="10">
        <v>0</v>
      </c>
      <c r="M6581" s="10">
        <v>0</v>
      </c>
      <c r="N6581" s="10">
        <v>0</v>
      </c>
      <c r="O6581" s="10">
        <v>0</v>
      </c>
      <c r="P6581" s="10">
        <v>0</v>
      </c>
      <c r="Q6581" s="10">
        <v>0</v>
      </c>
      <c r="R6581" s="10">
        <v>18746</v>
      </c>
      <c r="S6581" s="10">
        <v>11310</v>
      </c>
      <c r="T6581" s="10">
        <v>0</v>
      </c>
      <c r="U6581" s="10">
        <v>0</v>
      </c>
      <c r="V6581" s="10">
        <v>0</v>
      </c>
      <c r="W6581" s="10">
        <v>0</v>
      </c>
      <c r="X6581" s="10">
        <v>0</v>
      </c>
      <c r="Y6581" s="10">
        <v>0</v>
      </c>
      <c r="Z6581" s="10">
        <v>0</v>
      </c>
      <c r="AA6581" s="10">
        <v>0</v>
      </c>
      <c r="AB6581" s="10">
        <v>0</v>
      </c>
      <c r="AC6581" s="10">
        <v>0</v>
      </c>
    </row>
    <row r="6582" spans="1:29" x14ac:dyDescent="0.2">
      <c r="A6582" s="7"/>
      <c r="B6582" s="5" t="s">
        <v>40</v>
      </c>
      <c r="C6582" s="6" t="s">
        <v>230</v>
      </c>
      <c r="D6582" s="10">
        <v>1545</v>
      </c>
      <c r="E6582" s="10">
        <v>14</v>
      </c>
      <c r="F6582" s="10">
        <v>0</v>
      </c>
      <c r="G6582" s="10">
        <v>0</v>
      </c>
      <c r="H6582" s="10">
        <v>0</v>
      </c>
      <c r="I6582" s="10">
        <v>0</v>
      </c>
      <c r="J6582" s="10">
        <v>0</v>
      </c>
      <c r="K6582" s="10">
        <v>0</v>
      </c>
      <c r="L6582" s="10">
        <v>0</v>
      </c>
      <c r="M6582" s="10">
        <v>0</v>
      </c>
      <c r="N6582" s="10">
        <v>0</v>
      </c>
      <c r="O6582" s="10">
        <v>0</v>
      </c>
      <c r="P6582" s="10">
        <v>0</v>
      </c>
      <c r="Q6582" s="10">
        <v>0</v>
      </c>
      <c r="R6582" s="10">
        <v>0</v>
      </c>
      <c r="S6582" s="10">
        <v>0</v>
      </c>
      <c r="T6582" s="10">
        <v>0</v>
      </c>
      <c r="U6582" s="10">
        <v>0</v>
      </c>
      <c r="V6582" s="10">
        <v>770</v>
      </c>
      <c r="W6582" s="10">
        <v>10</v>
      </c>
      <c r="X6582" s="10">
        <v>0</v>
      </c>
      <c r="Y6582" s="10">
        <v>0</v>
      </c>
      <c r="Z6582" s="10">
        <v>775</v>
      </c>
      <c r="AA6582" s="10">
        <v>4</v>
      </c>
      <c r="AB6582" s="10">
        <v>0</v>
      </c>
      <c r="AC6582" s="10">
        <v>0</v>
      </c>
    </row>
    <row r="6583" spans="1:29" x14ac:dyDescent="0.2">
      <c r="A6583" s="8"/>
      <c r="B6583" s="8"/>
      <c r="C6583" s="6" t="s">
        <v>43</v>
      </c>
      <c r="D6583" s="10">
        <v>11399</v>
      </c>
      <c r="E6583" s="10">
        <v>82</v>
      </c>
      <c r="F6583" s="10">
        <v>0</v>
      </c>
      <c r="G6583" s="10">
        <v>0</v>
      </c>
      <c r="H6583" s="10">
        <v>67</v>
      </c>
      <c r="I6583" s="10">
        <v>2</v>
      </c>
      <c r="J6583" s="10">
        <v>368</v>
      </c>
      <c r="K6583" s="10">
        <v>2</v>
      </c>
      <c r="L6583" s="10">
        <v>0</v>
      </c>
      <c r="M6583" s="10">
        <v>0</v>
      </c>
      <c r="N6583" s="10">
        <v>0</v>
      </c>
      <c r="O6583" s="10">
        <v>0</v>
      </c>
      <c r="P6583" s="10">
        <v>0</v>
      </c>
      <c r="Q6583" s="10">
        <v>0</v>
      </c>
      <c r="R6583" s="10">
        <v>0</v>
      </c>
      <c r="S6583" s="10">
        <v>0</v>
      </c>
      <c r="T6583" s="10">
        <v>2280</v>
      </c>
      <c r="U6583" s="10">
        <v>25</v>
      </c>
      <c r="V6583" s="10">
        <v>1451</v>
      </c>
      <c r="W6583" s="10">
        <v>23</v>
      </c>
      <c r="X6583" s="10">
        <v>5734</v>
      </c>
      <c r="Y6583" s="10">
        <v>19</v>
      </c>
      <c r="Z6583" s="10">
        <v>1499</v>
      </c>
      <c r="AA6583" s="10">
        <v>11</v>
      </c>
      <c r="AB6583" s="10">
        <v>0</v>
      </c>
      <c r="AC6583" s="10">
        <v>0</v>
      </c>
    </row>
    <row r="6584" spans="1:29" x14ac:dyDescent="0.2">
      <c r="A6584" s="7"/>
      <c r="B6584" s="7"/>
      <c r="C6584" s="6" t="s">
        <v>267</v>
      </c>
      <c r="D6584" s="10">
        <v>2183</v>
      </c>
      <c r="E6584" s="10">
        <v>3</v>
      </c>
      <c r="F6584" s="10">
        <v>0</v>
      </c>
      <c r="G6584" s="10">
        <v>0</v>
      </c>
      <c r="H6584" s="10">
        <v>159</v>
      </c>
      <c r="I6584" s="10">
        <v>1</v>
      </c>
      <c r="J6584" s="10">
        <v>1892</v>
      </c>
      <c r="K6584" s="10">
        <v>1</v>
      </c>
      <c r="L6584" s="10">
        <v>0</v>
      </c>
      <c r="M6584" s="10">
        <v>0</v>
      </c>
      <c r="N6584" s="10">
        <v>0</v>
      </c>
      <c r="O6584" s="10">
        <v>0</v>
      </c>
      <c r="P6584" s="10">
        <v>132</v>
      </c>
      <c r="Q6584" s="10">
        <v>1</v>
      </c>
      <c r="R6584" s="10">
        <v>0</v>
      </c>
      <c r="S6584" s="10">
        <v>0</v>
      </c>
      <c r="T6584" s="10">
        <v>0</v>
      </c>
      <c r="U6584" s="10">
        <v>0</v>
      </c>
      <c r="V6584" s="10">
        <v>0</v>
      </c>
      <c r="W6584" s="10">
        <v>0</v>
      </c>
      <c r="X6584" s="10">
        <v>0</v>
      </c>
      <c r="Y6584" s="10">
        <v>0</v>
      </c>
      <c r="Z6584" s="10">
        <v>0</v>
      </c>
      <c r="AA6584" s="10">
        <v>0</v>
      </c>
      <c r="AB6584" s="10">
        <v>0</v>
      </c>
      <c r="AC6584" s="10">
        <v>0</v>
      </c>
    </row>
    <row r="6585" spans="1:29" x14ac:dyDescent="0.2">
      <c r="A6585" s="7"/>
      <c r="B6585" s="7"/>
      <c r="C6585" s="6" t="s">
        <v>184</v>
      </c>
      <c r="D6585" s="10">
        <v>5887</v>
      </c>
      <c r="E6585" s="10">
        <v>34</v>
      </c>
      <c r="F6585" s="10">
        <v>287</v>
      </c>
      <c r="G6585" s="10">
        <v>8</v>
      </c>
      <c r="H6585" s="10">
        <v>722</v>
      </c>
      <c r="I6585" s="10">
        <v>5</v>
      </c>
      <c r="J6585" s="10">
        <v>2026</v>
      </c>
      <c r="K6585" s="10">
        <v>11</v>
      </c>
      <c r="L6585" s="10">
        <v>0</v>
      </c>
      <c r="M6585" s="10">
        <v>0</v>
      </c>
      <c r="N6585" s="10">
        <v>0</v>
      </c>
      <c r="O6585" s="10">
        <v>0</v>
      </c>
      <c r="P6585" s="10">
        <v>173</v>
      </c>
      <c r="Q6585" s="10">
        <v>2</v>
      </c>
      <c r="R6585" s="10">
        <v>0</v>
      </c>
      <c r="S6585" s="10">
        <v>0</v>
      </c>
      <c r="T6585" s="10">
        <v>159</v>
      </c>
      <c r="U6585" s="10">
        <v>1</v>
      </c>
      <c r="V6585" s="10">
        <v>0</v>
      </c>
      <c r="W6585" s="10">
        <v>0</v>
      </c>
      <c r="X6585" s="10">
        <v>2520</v>
      </c>
      <c r="Y6585" s="10">
        <v>7</v>
      </c>
      <c r="Z6585" s="10">
        <v>0</v>
      </c>
      <c r="AA6585" s="10">
        <v>0</v>
      </c>
      <c r="AB6585" s="10">
        <v>0</v>
      </c>
      <c r="AC6585" s="10">
        <v>0</v>
      </c>
    </row>
    <row r="6586" spans="1:29" x14ac:dyDescent="0.2">
      <c r="A6586" s="7"/>
      <c r="B6586" s="7"/>
      <c r="C6586" s="6" t="s">
        <v>269</v>
      </c>
      <c r="D6586" s="10">
        <v>1425</v>
      </c>
      <c r="E6586" s="10">
        <v>9</v>
      </c>
      <c r="F6586" s="10">
        <v>0</v>
      </c>
      <c r="G6586" s="10">
        <v>0</v>
      </c>
      <c r="H6586" s="10">
        <v>0</v>
      </c>
      <c r="I6586" s="10">
        <v>0</v>
      </c>
      <c r="J6586" s="10">
        <v>0</v>
      </c>
      <c r="K6586" s="10">
        <v>0</v>
      </c>
      <c r="L6586" s="10">
        <v>0</v>
      </c>
      <c r="M6586" s="10">
        <v>0</v>
      </c>
      <c r="N6586" s="10">
        <v>0</v>
      </c>
      <c r="O6586" s="10">
        <v>0</v>
      </c>
      <c r="P6586" s="10">
        <v>0</v>
      </c>
      <c r="Q6586" s="10">
        <v>0</v>
      </c>
      <c r="R6586" s="10">
        <v>0</v>
      </c>
      <c r="S6586" s="10">
        <v>0</v>
      </c>
      <c r="T6586" s="10">
        <v>109</v>
      </c>
      <c r="U6586" s="10">
        <v>1</v>
      </c>
      <c r="V6586" s="10">
        <v>900</v>
      </c>
      <c r="W6586" s="10">
        <v>6</v>
      </c>
      <c r="X6586" s="10">
        <v>146</v>
      </c>
      <c r="Y6586" s="10">
        <v>1</v>
      </c>
      <c r="Z6586" s="10">
        <v>270</v>
      </c>
      <c r="AA6586" s="10">
        <v>1</v>
      </c>
      <c r="AB6586" s="10">
        <v>0</v>
      </c>
      <c r="AC6586" s="10">
        <v>0</v>
      </c>
    </row>
    <row r="6587" spans="1:29" x14ac:dyDescent="0.2">
      <c r="A6587" s="7"/>
      <c r="B6587" s="7"/>
      <c r="C6587" s="6" t="s">
        <v>185</v>
      </c>
      <c r="D6587" s="10">
        <v>2626</v>
      </c>
      <c r="E6587" s="10">
        <v>14</v>
      </c>
      <c r="F6587" s="10">
        <v>0</v>
      </c>
      <c r="G6587" s="10">
        <v>0</v>
      </c>
      <c r="H6587" s="10">
        <v>0</v>
      </c>
      <c r="I6587" s="10">
        <v>0</v>
      </c>
      <c r="J6587" s="10">
        <v>0</v>
      </c>
      <c r="K6587" s="10">
        <v>0</v>
      </c>
      <c r="L6587" s="10">
        <v>848</v>
      </c>
      <c r="M6587" s="10">
        <v>5</v>
      </c>
      <c r="N6587" s="10">
        <v>0</v>
      </c>
      <c r="O6587" s="10">
        <v>0</v>
      </c>
      <c r="P6587" s="10">
        <v>0</v>
      </c>
      <c r="Q6587" s="10">
        <v>0</v>
      </c>
      <c r="R6587" s="10">
        <v>0</v>
      </c>
      <c r="S6587" s="10">
        <v>0</v>
      </c>
      <c r="T6587" s="10">
        <v>309</v>
      </c>
      <c r="U6587" s="10">
        <v>3</v>
      </c>
      <c r="V6587" s="10">
        <v>1008</v>
      </c>
      <c r="W6587" s="10">
        <v>5</v>
      </c>
      <c r="X6587" s="10">
        <v>0</v>
      </c>
      <c r="Y6587" s="10">
        <v>0</v>
      </c>
      <c r="Z6587" s="10">
        <v>461</v>
      </c>
      <c r="AA6587" s="10">
        <v>1</v>
      </c>
      <c r="AB6587" s="10">
        <v>0</v>
      </c>
      <c r="AC6587" s="10">
        <v>0</v>
      </c>
    </row>
    <row r="6588" spans="1:29" x14ac:dyDescent="0.2">
      <c r="A6588" s="7"/>
      <c r="B6588" s="4"/>
      <c r="C6588" s="6" t="s">
        <v>999</v>
      </c>
      <c r="D6588" s="10">
        <v>5759</v>
      </c>
      <c r="E6588" s="10">
        <v>19</v>
      </c>
      <c r="F6588" s="10">
        <v>0</v>
      </c>
      <c r="G6588" s="10">
        <v>0</v>
      </c>
      <c r="H6588" s="10">
        <v>886</v>
      </c>
      <c r="I6588" s="10">
        <v>3</v>
      </c>
      <c r="J6588" s="10">
        <v>759</v>
      </c>
      <c r="K6588" s="10">
        <v>3</v>
      </c>
      <c r="L6588" s="10">
        <v>1356</v>
      </c>
      <c r="M6588" s="10">
        <v>5</v>
      </c>
      <c r="N6588" s="10">
        <v>925</v>
      </c>
      <c r="O6588" s="10">
        <v>4</v>
      </c>
      <c r="P6588" s="10">
        <v>1833</v>
      </c>
      <c r="Q6588" s="10">
        <v>4</v>
      </c>
      <c r="R6588" s="10">
        <v>0</v>
      </c>
      <c r="S6588" s="10">
        <v>0</v>
      </c>
      <c r="T6588" s="10">
        <v>0</v>
      </c>
      <c r="U6588" s="10">
        <v>0</v>
      </c>
      <c r="V6588" s="10">
        <v>0</v>
      </c>
      <c r="W6588" s="10">
        <v>0</v>
      </c>
      <c r="X6588" s="10">
        <v>0</v>
      </c>
      <c r="Y6588" s="10">
        <v>0</v>
      </c>
      <c r="Z6588" s="10">
        <v>0</v>
      </c>
      <c r="AA6588" s="10">
        <v>0</v>
      </c>
      <c r="AB6588" s="10">
        <v>0</v>
      </c>
      <c r="AC6588" s="10">
        <v>0</v>
      </c>
    </row>
    <row r="6589" spans="1:29" x14ac:dyDescent="0.2">
      <c r="A6589" s="7"/>
      <c r="B6589" s="5" t="s">
        <v>47</v>
      </c>
      <c r="C6589" s="6" t="s">
        <v>48</v>
      </c>
      <c r="D6589" s="10">
        <v>19705</v>
      </c>
      <c r="E6589" s="10">
        <v>154</v>
      </c>
      <c r="F6589" s="10">
        <v>2374</v>
      </c>
      <c r="G6589" s="10">
        <v>58</v>
      </c>
      <c r="H6589" s="10">
        <v>0</v>
      </c>
      <c r="I6589" s="10">
        <v>0</v>
      </c>
      <c r="J6589" s="10">
        <v>4216</v>
      </c>
      <c r="K6589" s="10">
        <v>16</v>
      </c>
      <c r="L6589" s="10">
        <v>0</v>
      </c>
      <c r="M6589" s="10">
        <v>0</v>
      </c>
      <c r="N6589" s="10">
        <v>2253</v>
      </c>
      <c r="O6589" s="10">
        <v>22</v>
      </c>
      <c r="P6589" s="10">
        <v>1958</v>
      </c>
      <c r="Q6589" s="10">
        <v>1</v>
      </c>
      <c r="R6589" s="10">
        <v>0</v>
      </c>
      <c r="S6589" s="10">
        <v>0</v>
      </c>
      <c r="T6589" s="10">
        <v>1977</v>
      </c>
      <c r="U6589" s="10">
        <v>19</v>
      </c>
      <c r="V6589" s="10">
        <v>1906</v>
      </c>
      <c r="W6589" s="10">
        <v>14</v>
      </c>
      <c r="X6589" s="10">
        <v>2257</v>
      </c>
      <c r="Y6589" s="10">
        <v>7</v>
      </c>
      <c r="Z6589" s="10">
        <v>912</v>
      </c>
      <c r="AA6589" s="10">
        <v>4</v>
      </c>
      <c r="AB6589" s="10">
        <v>1852</v>
      </c>
      <c r="AC6589" s="10">
        <v>13</v>
      </c>
    </row>
    <row r="6590" spans="1:29" x14ac:dyDescent="0.2">
      <c r="A6590" s="7"/>
      <c r="B6590" s="7"/>
      <c r="C6590" s="6" t="s">
        <v>1011</v>
      </c>
      <c r="D6590" s="10">
        <v>15170</v>
      </c>
      <c r="E6590" s="10">
        <v>107</v>
      </c>
      <c r="F6590" s="10">
        <v>0</v>
      </c>
      <c r="G6590" s="10">
        <v>0</v>
      </c>
      <c r="H6590" s="10">
        <v>0</v>
      </c>
      <c r="I6590" s="10">
        <v>0</v>
      </c>
      <c r="J6590" s="10">
        <v>0</v>
      </c>
      <c r="K6590" s="10">
        <v>0</v>
      </c>
      <c r="L6590" s="10">
        <v>0</v>
      </c>
      <c r="M6590" s="10">
        <v>0</v>
      </c>
      <c r="N6590" s="10">
        <v>0</v>
      </c>
      <c r="O6590" s="10">
        <v>0</v>
      </c>
      <c r="P6590" s="10">
        <v>9402</v>
      </c>
      <c r="Q6590" s="10">
        <v>61</v>
      </c>
      <c r="R6590" s="10">
        <v>0</v>
      </c>
      <c r="S6590" s="10">
        <v>0</v>
      </c>
      <c r="T6590" s="10">
        <v>0</v>
      </c>
      <c r="U6590" s="10">
        <v>0</v>
      </c>
      <c r="V6590" s="10">
        <v>5088</v>
      </c>
      <c r="W6590" s="10">
        <v>43</v>
      </c>
      <c r="X6590" s="10">
        <v>680</v>
      </c>
      <c r="Y6590" s="10">
        <v>3</v>
      </c>
      <c r="Z6590" s="10">
        <v>0</v>
      </c>
      <c r="AA6590" s="10">
        <v>0</v>
      </c>
      <c r="AB6590" s="10">
        <v>0</v>
      </c>
      <c r="AC6590" s="10">
        <v>0</v>
      </c>
    </row>
    <row r="6591" spans="1:29" x14ac:dyDescent="0.2">
      <c r="A6591" s="7"/>
      <c r="B6591" s="7"/>
      <c r="C6591" s="6" t="s">
        <v>1805</v>
      </c>
      <c r="D6591" s="10">
        <v>1129</v>
      </c>
      <c r="E6591" s="10">
        <v>7</v>
      </c>
      <c r="F6591" s="10">
        <v>0</v>
      </c>
      <c r="G6591" s="10">
        <v>0</v>
      </c>
      <c r="H6591" s="10">
        <v>0</v>
      </c>
      <c r="I6591" s="10">
        <v>0</v>
      </c>
      <c r="J6591" s="10">
        <v>0</v>
      </c>
      <c r="K6591" s="10">
        <v>0</v>
      </c>
      <c r="L6591" s="10">
        <v>0</v>
      </c>
      <c r="M6591" s="10">
        <v>0</v>
      </c>
      <c r="N6591" s="10">
        <v>0</v>
      </c>
      <c r="O6591" s="10">
        <v>0</v>
      </c>
      <c r="P6591" s="10">
        <v>0</v>
      </c>
      <c r="Q6591" s="10">
        <v>0</v>
      </c>
      <c r="R6591" s="10">
        <v>0</v>
      </c>
      <c r="S6591" s="10">
        <v>0</v>
      </c>
      <c r="T6591" s="10">
        <v>1129</v>
      </c>
      <c r="U6591" s="10">
        <v>7</v>
      </c>
      <c r="V6591" s="10">
        <v>0</v>
      </c>
      <c r="W6591" s="10">
        <v>0</v>
      </c>
      <c r="X6591" s="10">
        <v>0</v>
      </c>
      <c r="Y6591" s="10">
        <v>0</v>
      </c>
      <c r="Z6591" s="10">
        <v>0</v>
      </c>
      <c r="AA6591" s="10">
        <v>0</v>
      </c>
      <c r="AB6591" s="10">
        <v>0</v>
      </c>
      <c r="AC6591" s="10">
        <v>0</v>
      </c>
    </row>
    <row r="6592" spans="1:29" x14ac:dyDescent="0.2">
      <c r="A6592" s="7"/>
      <c r="B6592" s="7"/>
      <c r="C6592" s="6" t="s">
        <v>1016</v>
      </c>
      <c r="D6592" s="10">
        <v>380735</v>
      </c>
      <c r="E6592" s="10">
        <v>4424</v>
      </c>
      <c r="F6592" s="10">
        <v>0</v>
      </c>
      <c r="G6592" s="10">
        <v>0</v>
      </c>
      <c r="H6592" s="10">
        <v>66859</v>
      </c>
      <c r="I6592" s="10">
        <v>719</v>
      </c>
      <c r="J6592" s="10">
        <v>48320</v>
      </c>
      <c r="K6592" s="10">
        <v>570</v>
      </c>
      <c r="L6592" s="10">
        <v>19150</v>
      </c>
      <c r="M6592" s="10">
        <v>424</v>
      </c>
      <c r="N6592" s="10">
        <v>0</v>
      </c>
      <c r="O6592" s="10">
        <v>0</v>
      </c>
      <c r="P6592" s="10">
        <v>48320</v>
      </c>
      <c r="Q6592" s="10">
        <v>508</v>
      </c>
      <c r="R6592" s="10">
        <v>23281</v>
      </c>
      <c r="S6592" s="10">
        <v>161</v>
      </c>
      <c r="T6592" s="10">
        <v>48320</v>
      </c>
      <c r="U6592" s="10">
        <v>497</v>
      </c>
      <c r="V6592" s="10">
        <v>0</v>
      </c>
      <c r="W6592" s="10">
        <v>0</v>
      </c>
      <c r="X6592" s="10">
        <v>44920</v>
      </c>
      <c r="Y6592" s="10">
        <v>568</v>
      </c>
      <c r="Z6592" s="10">
        <v>36645</v>
      </c>
      <c r="AA6592" s="10">
        <v>407</v>
      </c>
      <c r="AB6592" s="10">
        <v>44920</v>
      </c>
      <c r="AC6592" s="10">
        <v>570</v>
      </c>
    </row>
    <row r="6593" spans="1:29" x14ac:dyDescent="0.2">
      <c r="A6593" s="7"/>
      <c r="B6593" s="7"/>
      <c r="C6593" s="6" t="s">
        <v>187</v>
      </c>
      <c r="D6593" s="10">
        <v>70113</v>
      </c>
      <c r="E6593" s="10">
        <v>687</v>
      </c>
      <c r="F6593" s="10">
        <v>3938</v>
      </c>
      <c r="G6593" s="10">
        <v>66</v>
      </c>
      <c r="H6593" s="10">
        <v>6834</v>
      </c>
      <c r="I6593" s="10">
        <v>95</v>
      </c>
      <c r="J6593" s="10">
        <v>10352</v>
      </c>
      <c r="K6593" s="10">
        <v>42</v>
      </c>
      <c r="L6593" s="10">
        <v>0</v>
      </c>
      <c r="M6593" s="10">
        <v>0</v>
      </c>
      <c r="N6593" s="10">
        <v>0</v>
      </c>
      <c r="O6593" s="10">
        <v>0</v>
      </c>
      <c r="P6593" s="10">
        <v>24160</v>
      </c>
      <c r="Q6593" s="10">
        <v>256</v>
      </c>
      <c r="R6593" s="10">
        <v>3844</v>
      </c>
      <c r="S6593" s="10">
        <v>72</v>
      </c>
      <c r="T6593" s="10">
        <v>8552</v>
      </c>
      <c r="U6593" s="10">
        <v>90</v>
      </c>
      <c r="V6593" s="10">
        <v>0</v>
      </c>
      <c r="W6593" s="10">
        <v>0</v>
      </c>
      <c r="X6593" s="10">
        <v>12433</v>
      </c>
      <c r="Y6593" s="10">
        <v>66</v>
      </c>
      <c r="Z6593" s="10">
        <v>0</v>
      </c>
      <c r="AA6593" s="10">
        <v>0</v>
      </c>
      <c r="AB6593" s="10">
        <v>0</v>
      </c>
      <c r="AC6593" s="10">
        <v>0</v>
      </c>
    </row>
    <row r="6594" spans="1:29" x14ac:dyDescent="0.2">
      <c r="A6594" s="7"/>
      <c r="B6594" s="7"/>
      <c r="C6594" s="6" t="s">
        <v>50</v>
      </c>
      <c r="D6594" s="10">
        <v>1046427</v>
      </c>
      <c r="E6594" s="10">
        <v>7385</v>
      </c>
      <c r="F6594" s="10">
        <v>91519</v>
      </c>
      <c r="G6594" s="10">
        <v>445</v>
      </c>
      <c r="H6594" s="10">
        <v>48684</v>
      </c>
      <c r="I6594" s="10">
        <v>452</v>
      </c>
      <c r="J6594" s="10">
        <v>33716</v>
      </c>
      <c r="K6594" s="10">
        <v>126</v>
      </c>
      <c r="L6594" s="10">
        <v>63040</v>
      </c>
      <c r="M6594" s="10">
        <v>391</v>
      </c>
      <c r="N6594" s="10">
        <v>59715</v>
      </c>
      <c r="O6594" s="10">
        <v>561</v>
      </c>
      <c r="P6594" s="10">
        <v>73996</v>
      </c>
      <c r="Q6594" s="10">
        <v>509</v>
      </c>
      <c r="R6594" s="10">
        <v>140044</v>
      </c>
      <c r="S6594" s="10">
        <v>1124</v>
      </c>
      <c r="T6594" s="10">
        <v>78078</v>
      </c>
      <c r="U6594" s="10">
        <v>640</v>
      </c>
      <c r="V6594" s="10">
        <v>129522</v>
      </c>
      <c r="W6594" s="10">
        <v>1061</v>
      </c>
      <c r="X6594" s="10">
        <v>78808</v>
      </c>
      <c r="Y6594" s="10">
        <v>603</v>
      </c>
      <c r="Z6594" s="10">
        <v>210268</v>
      </c>
      <c r="AA6594" s="10">
        <v>1172</v>
      </c>
      <c r="AB6594" s="10">
        <v>39037</v>
      </c>
      <c r="AC6594" s="10">
        <v>301</v>
      </c>
    </row>
    <row r="6595" spans="1:29" x14ac:dyDescent="0.2">
      <c r="A6595" s="7"/>
      <c r="B6595" s="7"/>
      <c r="C6595" s="6" t="s">
        <v>270</v>
      </c>
      <c r="D6595" s="10">
        <v>2232</v>
      </c>
      <c r="E6595" s="10">
        <v>21</v>
      </c>
      <c r="F6595" s="10">
        <v>0</v>
      </c>
      <c r="G6595" s="10">
        <v>0</v>
      </c>
      <c r="H6595" s="10">
        <v>0</v>
      </c>
      <c r="I6595" s="10">
        <v>0</v>
      </c>
      <c r="J6595" s="10">
        <v>141</v>
      </c>
      <c r="K6595" s="10">
        <v>1</v>
      </c>
      <c r="L6595" s="10">
        <v>0</v>
      </c>
      <c r="M6595" s="10">
        <v>0</v>
      </c>
      <c r="N6595" s="10">
        <v>0</v>
      </c>
      <c r="O6595" s="10">
        <v>0</v>
      </c>
      <c r="P6595" s="10">
        <v>0</v>
      </c>
      <c r="Q6595" s="10">
        <v>0</v>
      </c>
      <c r="R6595" s="10">
        <v>0</v>
      </c>
      <c r="S6595" s="10">
        <v>0</v>
      </c>
      <c r="T6595" s="10">
        <v>100</v>
      </c>
      <c r="U6595" s="10">
        <v>1</v>
      </c>
      <c r="V6595" s="10">
        <v>0</v>
      </c>
      <c r="W6595" s="10">
        <v>0</v>
      </c>
      <c r="X6595" s="10">
        <v>1991</v>
      </c>
      <c r="Y6595" s="10">
        <v>19</v>
      </c>
      <c r="Z6595" s="10">
        <v>0</v>
      </c>
      <c r="AA6595" s="10">
        <v>0</v>
      </c>
      <c r="AB6595" s="10">
        <v>0</v>
      </c>
      <c r="AC6595" s="10">
        <v>0</v>
      </c>
    </row>
    <row r="6596" spans="1:29" x14ac:dyDescent="0.2">
      <c r="A6596" s="7"/>
      <c r="B6596" s="7"/>
      <c r="C6596" s="6" t="s">
        <v>189</v>
      </c>
      <c r="D6596" s="10">
        <v>69</v>
      </c>
      <c r="E6596" s="10">
        <v>1</v>
      </c>
      <c r="F6596" s="10">
        <v>0</v>
      </c>
      <c r="G6596" s="10">
        <v>0</v>
      </c>
      <c r="H6596" s="10">
        <v>0</v>
      </c>
      <c r="I6596" s="10">
        <v>0</v>
      </c>
      <c r="J6596" s="10">
        <v>0</v>
      </c>
      <c r="K6596" s="10">
        <v>0</v>
      </c>
      <c r="L6596" s="10">
        <v>0</v>
      </c>
      <c r="M6596" s="10">
        <v>0</v>
      </c>
      <c r="N6596" s="10">
        <v>0</v>
      </c>
      <c r="O6596" s="10">
        <v>0</v>
      </c>
      <c r="P6596" s="10">
        <v>69</v>
      </c>
      <c r="Q6596" s="10">
        <v>1</v>
      </c>
      <c r="R6596" s="10">
        <v>0</v>
      </c>
      <c r="S6596" s="10">
        <v>0</v>
      </c>
      <c r="T6596" s="10">
        <v>0</v>
      </c>
      <c r="U6596" s="10">
        <v>0</v>
      </c>
      <c r="V6596" s="10">
        <v>0</v>
      </c>
      <c r="W6596" s="10">
        <v>0</v>
      </c>
      <c r="X6596" s="10">
        <v>0</v>
      </c>
      <c r="Y6596" s="10">
        <v>0</v>
      </c>
      <c r="Z6596" s="10">
        <v>0</v>
      </c>
      <c r="AA6596" s="10">
        <v>0</v>
      </c>
      <c r="AB6596" s="10">
        <v>0</v>
      </c>
      <c r="AC6596" s="10">
        <v>0</v>
      </c>
    </row>
    <row r="6597" spans="1:29" x14ac:dyDescent="0.2">
      <c r="A6597" s="7"/>
      <c r="B6597" s="7"/>
      <c r="C6597" s="6" t="s">
        <v>1021</v>
      </c>
      <c r="D6597" s="10">
        <v>38682</v>
      </c>
      <c r="E6597" s="10">
        <v>2445</v>
      </c>
      <c r="F6597" s="10">
        <v>0</v>
      </c>
      <c r="G6597" s="10">
        <v>0</v>
      </c>
      <c r="H6597" s="10">
        <v>0</v>
      </c>
      <c r="I6597" s="10">
        <v>0</v>
      </c>
      <c r="J6597" s="10">
        <v>0</v>
      </c>
      <c r="K6597" s="10">
        <v>0</v>
      </c>
      <c r="L6597" s="10">
        <v>0</v>
      </c>
      <c r="M6597" s="10">
        <v>0</v>
      </c>
      <c r="N6597" s="10">
        <v>0</v>
      </c>
      <c r="O6597" s="10">
        <v>0</v>
      </c>
      <c r="P6597" s="10">
        <v>0</v>
      </c>
      <c r="Q6597" s="10">
        <v>0</v>
      </c>
      <c r="R6597" s="10">
        <v>0</v>
      </c>
      <c r="S6597" s="10">
        <v>0</v>
      </c>
      <c r="T6597" s="10">
        <v>0</v>
      </c>
      <c r="U6597" s="10">
        <v>0</v>
      </c>
      <c r="V6597" s="10">
        <v>0</v>
      </c>
      <c r="W6597" s="10">
        <v>0</v>
      </c>
      <c r="X6597" s="10">
        <v>0</v>
      </c>
      <c r="Y6597" s="10">
        <v>0</v>
      </c>
      <c r="Z6597" s="10">
        <v>38682</v>
      </c>
      <c r="AA6597" s="10">
        <v>2445</v>
      </c>
      <c r="AB6597" s="10">
        <v>0</v>
      </c>
      <c r="AC6597" s="10">
        <v>0</v>
      </c>
    </row>
    <row r="6598" spans="1:29" x14ac:dyDescent="0.2">
      <c r="A6598" s="7"/>
      <c r="B6598" s="7"/>
      <c r="C6598" s="6" t="s">
        <v>51</v>
      </c>
      <c r="D6598" s="10">
        <v>5860</v>
      </c>
      <c r="E6598" s="10">
        <v>62</v>
      </c>
      <c r="F6598" s="10">
        <v>0</v>
      </c>
      <c r="G6598" s="10">
        <v>0</v>
      </c>
      <c r="H6598" s="10">
        <v>0</v>
      </c>
      <c r="I6598" s="10">
        <v>0</v>
      </c>
      <c r="J6598" s="10">
        <v>0</v>
      </c>
      <c r="K6598" s="10">
        <v>0</v>
      </c>
      <c r="L6598" s="10">
        <v>0</v>
      </c>
      <c r="M6598" s="10">
        <v>0</v>
      </c>
      <c r="N6598" s="10">
        <v>0</v>
      </c>
      <c r="O6598" s="10">
        <v>0</v>
      </c>
      <c r="P6598" s="10">
        <v>5860</v>
      </c>
      <c r="Q6598" s="10">
        <v>62</v>
      </c>
      <c r="R6598" s="10">
        <v>0</v>
      </c>
      <c r="S6598" s="10">
        <v>0</v>
      </c>
      <c r="T6598" s="10">
        <v>0</v>
      </c>
      <c r="U6598" s="10">
        <v>0</v>
      </c>
      <c r="V6598" s="10">
        <v>0</v>
      </c>
      <c r="W6598" s="10">
        <v>0</v>
      </c>
      <c r="X6598" s="10">
        <v>0</v>
      </c>
      <c r="Y6598" s="10">
        <v>0</v>
      </c>
      <c r="Z6598" s="10">
        <v>0</v>
      </c>
      <c r="AA6598" s="10">
        <v>0</v>
      </c>
      <c r="AB6598" s="10">
        <v>0</v>
      </c>
      <c r="AC6598" s="10">
        <v>0</v>
      </c>
    </row>
    <row r="6599" spans="1:29" x14ac:dyDescent="0.2">
      <c r="A6599" s="7"/>
      <c r="B6599" s="7"/>
      <c r="C6599" s="6" t="s">
        <v>1022</v>
      </c>
      <c r="D6599" s="10">
        <v>2541</v>
      </c>
      <c r="E6599" s="10">
        <v>15</v>
      </c>
      <c r="F6599" s="10">
        <v>0</v>
      </c>
      <c r="G6599" s="10">
        <v>0</v>
      </c>
      <c r="H6599" s="10">
        <v>2541</v>
      </c>
      <c r="I6599" s="10">
        <v>15</v>
      </c>
      <c r="J6599" s="10">
        <v>0</v>
      </c>
      <c r="K6599" s="10">
        <v>0</v>
      </c>
      <c r="L6599" s="10">
        <v>0</v>
      </c>
      <c r="M6599" s="10">
        <v>0</v>
      </c>
      <c r="N6599" s="10">
        <v>0</v>
      </c>
      <c r="O6599" s="10">
        <v>0</v>
      </c>
      <c r="P6599" s="10">
        <v>0</v>
      </c>
      <c r="Q6599" s="10">
        <v>0</v>
      </c>
      <c r="R6599" s="10">
        <v>0</v>
      </c>
      <c r="S6599" s="10">
        <v>0</v>
      </c>
      <c r="T6599" s="10">
        <v>0</v>
      </c>
      <c r="U6599" s="10">
        <v>0</v>
      </c>
      <c r="V6599" s="10">
        <v>0</v>
      </c>
      <c r="W6599" s="10">
        <v>0</v>
      </c>
      <c r="X6599" s="10">
        <v>0</v>
      </c>
      <c r="Y6599" s="10">
        <v>0</v>
      </c>
      <c r="Z6599" s="10">
        <v>0</v>
      </c>
      <c r="AA6599" s="10">
        <v>0</v>
      </c>
      <c r="AB6599" s="10">
        <v>0</v>
      </c>
      <c r="AC6599" s="10">
        <v>0</v>
      </c>
    </row>
    <row r="6600" spans="1:29" x14ac:dyDescent="0.2">
      <c r="A6600" s="7"/>
      <c r="B6600" s="7"/>
      <c r="C6600" s="6" t="s">
        <v>594</v>
      </c>
      <c r="D6600" s="10">
        <v>130</v>
      </c>
      <c r="E6600" s="10">
        <v>2</v>
      </c>
      <c r="F6600" s="10">
        <v>0</v>
      </c>
      <c r="G6600" s="10">
        <v>0</v>
      </c>
      <c r="H6600" s="10">
        <v>0</v>
      </c>
      <c r="I6600" s="10">
        <v>0</v>
      </c>
      <c r="J6600" s="10">
        <v>0</v>
      </c>
      <c r="K6600" s="10">
        <v>0</v>
      </c>
      <c r="L6600" s="10">
        <v>0</v>
      </c>
      <c r="M6600" s="10">
        <v>0</v>
      </c>
      <c r="N6600" s="10">
        <v>0</v>
      </c>
      <c r="O6600" s="10">
        <v>0</v>
      </c>
      <c r="P6600" s="10">
        <v>0</v>
      </c>
      <c r="Q6600" s="10">
        <v>0</v>
      </c>
      <c r="R6600" s="10">
        <v>0</v>
      </c>
      <c r="S6600" s="10">
        <v>0</v>
      </c>
      <c r="T6600" s="10">
        <v>130</v>
      </c>
      <c r="U6600" s="10">
        <v>2</v>
      </c>
      <c r="V6600" s="10">
        <v>0</v>
      </c>
      <c r="W6600" s="10">
        <v>0</v>
      </c>
      <c r="X6600" s="10">
        <v>0</v>
      </c>
      <c r="Y6600" s="10">
        <v>0</v>
      </c>
      <c r="Z6600" s="10">
        <v>0</v>
      </c>
      <c r="AA6600" s="10">
        <v>0</v>
      </c>
      <c r="AB6600" s="10">
        <v>0</v>
      </c>
      <c r="AC6600" s="10">
        <v>0</v>
      </c>
    </row>
    <row r="6601" spans="1:29" x14ac:dyDescent="0.2">
      <c r="A6601" s="7"/>
      <c r="B6601" s="7"/>
      <c r="C6601" s="6" t="s">
        <v>410</v>
      </c>
      <c r="D6601" s="10">
        <v>1748</v>
      </c>
      <c r="E6601" s="10">
        <v>11</v>
      </c>
      <c r="F6601" s="10">
        <v>0</v>
      </c>
      <c r="G6601" s="10">
        <v>0</v>
      </c>
      <c r="H6601" s="10">
        <v>0</v>
      </c>
      <c r="I6601" s="10">
        <v>0</v>
      </c>
      <c r="J6601" s="10">
        <v>0</v>
      </c>
      <c r="K6601" s="10">
        <v>0</v>
      </c>
      <c r="L6601" s="10">
        <v>0</v>
      </c>
      <c r="M6601" s="10">
        <v>0</v>
      </c>
      <c r="N6601" s="10">
        <v>0</v>
      </c>
      <c r="O6601" s="10">
        <v>0</v>
      </c>
      <c r="P6601" s="10">
        <v>0</v>
      </c>
      <c r="Q6601" s="10">
        <v>0</v>
      </c>
      <c r="R6601" s="10">
        <v>0</v>
      </c>
      <c r="S6601" s="10">
        <v>0</v>
      </c>
      <c r="T6601" s="10">
        <v>1748</v>
      </c>
      <c r="U6601" s="10">
        <v>11</v>
      </c>
      <c r="V6601" s="10">
        <v>0</v>
      </c>
      <c r="W6601" s="10">
        <v>0</v>
      </c>
      <c r="X6601" s="10">
        <v>0</v>
      </c>
      <c r="Y6601" s="10">
        <v>0</v>
      </c>
      <c r="Z6601" s="10">
        <v>0</v>
      </c>
      <c r="AA6601" s="10">
        <v>0</v>
      </c>
      <c r="AB6601" s="10">
        <v>0</v>
      </c>
      <c r="AC6601" s="10">
        <v>0</v>
      </c>
    </row>
    <row r="6602" spans="1:29" x14ac:dyDescent="0.2">
      <c r="A6602" s="7"/>
      <c r="B6602" s="7"/>
      <c r="C6602" s="6" t="s">
        <v>233</v>
      </c>
      <c r="D6602" s="10">
        <v>167160</v>
      </c>
      <c r="E6602" s="10">
        <v>1083</v>
      </c>
      <c r="F6602" s="10">
        <v>43634</v>
      </c>
      <c r="G6602" s="10">
        <v>68</v>
      </c>
      <c r="H6602" s="10">
        <v>83926</v>
      </c>
      <c r="I6602" s="10">
        <v>966</v>
      </c>
      <c r="J6602" s="10">
        <v>1486</v>
      </c>
      <c r="K6602" s="10">
        <v>6</v>
      </c>
      <c r="L6602" s="10">
        <v>19427</v>
      </c>
      <c r="M6602" s="10">
        <v>40</v>
      </c>
      <c r="N6602" s="10">
        <v>0</v>
      </c>
      <c r="O6602" s="10">
        <v>0</v>
      </c>
      <c r="P6602" s="10">
        <v>18473</v>
      </c>
      <c r="Q6602" s="10">
        <v>1</v>
      </c>
      <c r="R6602" s="10">
        <v>0</v>
      </c>
      <c r="S6602" s="10">
        <v>0</v>
      </c>
      <c r="T6602" s="10">
        <v>0</v>
      </c>
      <c r="U6602" s="10">
        <v>0</v>
      </c>
      <c r="V6602" s="10">
        <v>0</v>
      </c>
      <c r="W6602" s="10">
        <v>0</v>
      </c>
      <c r="X6602" s="10">
        <v>214</v>
      </c>
      <c r="Y6602" s="10">
        <v>2</v>
      </c>
      <c r="Z6602" s="10">
        <v>0</v>
      </c>
      <c r="AA6602" s="10">
        <v>0</v>
      </c>
      <c r="AB6602" s="10">
        <v>0</v>
      </c>
      <c r="AC6602" s="10">
        <v>0</v>
      </c>
    </row>
    <row r="6603" spans="1:29" x14ac:dyDescent="0.2">
      <c r="A6603" s="7"/>
      <c r="B6603" s="7"/>
      <c r="C6603" s="6" t="s">
        <v>69</v>
      </c>
      <c r="D6603" s="10">
        <v>4145</v>
      </c>
      <c r="E6603" s="10">
        <v>60</v>
      </c>
      <c r="F6603" s="10">
        <v>4145</v>
      </c>
      <c r="G6603" s="10">
        <v>60</v>
      </c>
      <c r="H6603" s="10">
        <v>0</v>
      </c>
      <c r="I6603" s="10">
        <v>0</v>
      </c>
      <c r="J6603" s="10">
        <v>0</v>
      </c>
      <c r="K6603" s="10">
        <v>0</v>
      </c>
      <c r="L6603" s="10">
        <v>0</v>
      </c>
      <c r="M6603" s="10">
        <v>0</v>
      </c>
      <c r="N6603" s="10">
        <v>0</v>
      </c>
      <c r="O6603" s="10">
        <v>0</v>
      </c>
      <c r="P6603" s="10">
        <v>0</v>
      </c>
      <c r="Q6603" s="10">
        <v>0</v>
      </c>
      <c r="R6603" s="10">
        <v>0</v>
      </c>
      <c r="S6603" s="10">
        <v>0</v>
      </c>
      <c r="T6603" s="10">
        <v>0</v>
      </c>
      <c r="U6603" s="10">
        <v>0</v>
      </c>
      <c r="V6603" s="10">
        <v>0</v>
      </c>
      <c r="W6603" s="10">
        <v>0</v>
      </c>
      <c r="X6603" s="10">
        <v>0</v>
      </c>
      <c r="Y6603" s="10">
        <v>0</v>
      </c>
      <c r="Z6603" s="10">
        <v>0</v>
      </c>
      <c r="AA6603" s="10">
        <v>0</v>
      </c>
      <c r="AB6603" s="10">
        <v>0</v>
      </c>
      <c r="AC6603" s="10">
        <v>0</v>
      </c>
    </row>
    <row r="6604" spans="1:29" x14ac:dyDescent="0.2">
      <c r="A6604" s="7"/>
      <c r="B6604" s="7"/>
      <c r="C6604" s="6" t="s">
        <v>1055</v>
      </c>
      <c r="D6604" s="10">
        <v>131</v>
      </c>
      <c r="E6604" s="10">
        <v>1</v>
      </c>
      <c r="F6604" s="10">
        <v>0</v>
      </c>
      <c r="G6604" s="10">
        <v>0</v>
      </c>
      <c r="H6604" s="10">
        <v>0</v>
      </c>
      <c r="I6604" s="10">
        <v>0</v>
      </c>
      <c r="J6604" s="10">
        <v>0</v>
      </c>
      <c r="K6604" s="10">
        <v>0</v>
      </c>
      <c r="L6604" s="10">
        <v>0</v>
      </c>
      <c r="M6604" s="10">
        <v>0</v>
      </c>
      <c r="N6604" s="10">
        <v>0</v>
      </c>
      <c r="O6604" s="10">
        <v>0</v>
      </c>
      <c r="P6604" s="10">
        <v>0</v>
      </c>
      <c r="Q6604" s="10">
        <v>0</v>
      </c>
      <c r="R6604" s="10">
        <v>0</v>
      </c>
      <c r="S6604" s="10">
        <v>0</v>
      </c>
      <c r="T6604" s="10">
        <v>131</v>
      </c>
      <c r="U6604" s="10">
        <v>1</v>
      </c>
      <c r="V6604" s="10">
        <v>0</v>
      </c>
      <c r="W6604" s="10">
        <v>0</v>
      </c>
      <c r="X6604" s="10">
        <v>0</v>
      </c>
      <c r="Y6604" s="10">
        <v>0</v>
      </c>
      <c r="Z6604" s="10">
        <v>0</v>
      </c>
      <c r="AA6604" s="10">
        <v>0</v>
      </c>
      <c r="AB6604" s="10">
        <v>0</v>
      </c>
      <c r="AC6604" s="10">
        <v>0</v>
      </c>
    </row>
    <row r="6605" spans="1:29" x14ac:dyDescent="0.2">
      <c r="A6605" s="7"/>
      <c r="B6605" s="7"/>
      <c r="C6605" s="6" t="s">
        <v>2328</v>
      </c>
      <c r="D6605" s="10">
        <v>16</v>
      </c>
      <c r="E6605" s="10">
        <v>1</v>
      </c>
      <c r="F6605" s="10">
        <v>0</v>
      </c>
      <c r="G6605" s="10">
        <v>0</v>
      </c>
      <c r="H6605" s="10">
        <v>0</v>
      </c>
      <c r="I6605" s="10">
        <v>0</v>
      </c>
      <c r="J6605" s="10">
        <v>0</v>
      </c>
      <c r="K6605" s="10">
        <v>0</v>
      </c>
      <c r="L6605" s="10">
        <v>0</v>
      </c>
      <c r="M6605" s="10">
        <v>0</v>
      </c>
      <c r="N6605" s="10">
        <v>0</v>
      </c>
      <c r="O6605" s="10">
        <v>0</v>
      </c>
      <c r="P6605" s="10">
        <v>0</v>
      </c>
      <c r="Q6605" s="10">
        <v>0</v>
      </c>
      <c r="R6605" s="10">
        <v>0</v>
      </c>
      <c r="S6605" s="10">
        <v>0</v>
      </c>
      <c r="T6605" s="10">
        <v>0</v>
      </c>
      <c r="U6605" s="10">
        <v>0</v>
      </c>
      <c r="V6605" s="10">
        <v>0</v>
      </c>
      <c r="W6605" s="10">
        <v>0</v>
      </c>
      <c r="X6605" s="10">
        <v>16</v>
      </c>
      <c r="Y6605" s="10">
        <v>1</v>
      </c>
      <c r="Z6605" s="10">
        <v>0</v>
      </c>
      <c r="AA6605" s="10">
        <v>0</v>
      </c>
      <c r="AB6605" s="10">
        <v>0</v>
      </c>
      <c r="AC6605" s="10">
        <v>0</v>
      </c>
    </row>
    <row r="6606" spans="1:29" x14ac:dyDescent="0.2">
      <c r="A6606" s="7"/>
      <c r="B6606" s="7"/>
      <c r="C6606" s="6" t="s">
        <v>72</v>
      </c>
      <c r="D6606" s="10">
        <v>3252</v>
      </c>
      <c r="E6606" s="10">
        <v>7</v>
      </c>
      <c r="F6606" s="10">
        <v>0</v>
      </c>
      <c r="G6606" s="10">
        <v>0</v>
      </c>
      <c r="H6606" s="10">
        <v>0</v>
      </c>
      <c r="I6606" s="10">
        <v>0</v>
      </c>
      <c r="J6606" s="10">
        <v>3252</v>
      </c>
      <c r="K6606" s="10">
        <v>7</v>
      </c>
      <c r="L6606" s="10">
        <v>0</v>
      </c>
      <c r="M6606" s="10">
        <v>0</v>
      </c>
      <c r="N6606" s="10">
        <v>0</v>
      </c>
      <c r="O6606" s="10">
        <v>0</v>
      </c>
      <c r="P6606" s="10">
        <v>0</v>
      </c>
      <c r="Q6606" s="10">
        <v>0</v>
      </c>
      <c r="R6606" s="10">
        <v>0</v>
      </c>
      <c r="S6606" s="10">
        <v>0</v>
      </c>
      <c r="T6606" s="10">
        <v>0</v>
      </c>
      <c r="U6606" s="10">
        <v>0</v>
      </c>
      <c r="V6606" s="10">
        <v>0</v>
      </c>
      <c r="W6606" s="10">
        <v>0</v>
      </c>
      <c r="X6606" s="10">
        <v>0</v>
      </c>
      <c r="Y6606" s="10">
        <v>0</v>
      </c>
      <c r="Z6606" s="10">
        <v>0</v>
      </c>
      <c r="AA6606" s="10">
        <v>0</v>
      </c>
      <c r="AB6606" s="10">
        <v>0</v>
      </c>
      <c r="AC6606" s="10">
        <v>0</v>
      </c>
    </row>
    <row r="6607" spans="1:29" x14ac:dyDescent="0.2">
      <c r="A6607" s="7"/>
      <c r="B6607" s="7"/>
      <c r="C6607" s="6" t="s">
        <v>701</v>
      </c>
      <c r="D6607" s="10">
        <v>16045</v>
      </c>
      <c r="E6607" s="10">
        <v>125</v>
      </c>
      <c r="F6607" s="10">
        <v>641</v>
      </c>
      <c r="G6607" s="10">
        <v>2</v>
      </c>
      <c r="H6607" s="10">
        <v>3864</v>
      </c>
      <c r="I6607" s="10">
        <v>26</v>
      </c>
      <c r="J6607" s="10">
        <v>55</v>
      </c>
      <c r="K6607" s="10">
        <v>1</v>
      </c>
      <c r="L6607" s="10">
        <v>1395</v>
      </c>
      <c r="M6607" s="10">
        <v>8</v>
      </c>
      <c r="N6607" s="10">
        <v>0</v>
      </c>
      <c r="O6607" s="10">
        <v>0</v>
      </c>
      <c r="P6607" s="10">
        <v>1863</v>
      </c>
      <c r="Q6607" s="10">
        <v>13</v>
      </c>
      <c r="R6607" s="10">
        <v>0</v>
      </c>
      <c r="S6607" s="10">
        <v>0</v>
      </c>
      <c r="T6607" s="10">
        <v>1862</v>
      </c>
      <c r="U6607" s="10">
        <v>15</v>
      </c>
      <c r="V6607" s="10">
        <v>2628</v>
      </c>
      <c r="W6607" s="10">
        <v>15</v>
      </c>
      <c r="X6607" s="10">
        <v>2641</v>
      </c>
      <c r="Y6607" s="10">
        <v>39</v>
      </c>
      <c r="Z6607" s="10">
        <v>1096</v>
      </c>
      <c r="AA6607" s="10">
        <v>6</v>
      </c>
      <c r="AB6607" s="10">
        <v>0</v>
      </c>
      <c r="AC6607" s="10">
        <v>0</v>
      </c>
    </row>
    <row r="6608" spans="1:29" x14ac:dyDescent="0.2">
      <c r="A6608" s="7"/>
      <c r="B6608" s="7"/>
      <c r="C6608" s="6" t="s">
        <v>602</v>
      </c>
      <c r="D6608" s="10">
        <v>319</v>
      </c>
      <c r="E6608" s="10">
        <v>5</v>
      </c>
      <c r="F6608" s="10">
        <v>0</v>
      </c>
      <c r="G6608" s="10">
        <v>0</v>
      </c>
      <c r="H6608" s="10">
        <v>0</v>
      </c>
      <c r="I6608" s="10">
        <v>0</v>
      </c>
      <c r="J6608" s="10">
        <v>0</v>
      </c>
      <c r="K6608" s="10">
        <v>0</v>
      </c>
      <c r="L6608" s="10">
        <v>0</v>
      </c>
      <c r="M6608" s="10">
        <v>0</v>
      </c>
      <c r="N6608" s="10">
        <v>0</v>
      </c>
      <c r="O6608" s="10">
        <v>0</v>
      </c>
      <c r="P6608" s="10">
        <v>0</v>
      </c>
      <c r="Q6608" s="10">
        <v>0</v>
      </c>
      <c r="R6608" s="10">
        <v>0</v>
      </c>
      <c r="S6608" s="10">
        <v>0</v>
      </c>
      <c r="T6608" s="10">
        <v>0</v>
      </c>
      <c r="U6608" s="10">
        <v>0</v>
      </c>
      <c r="V6608" s="10">
        <v>0</v>
      </c>
      <c r="W6608" s="10">
        <v>0</v>
      </c>
      <c r="X6608" s="10">
        <v>319</v>
      </c>
      <c r="Y6608" s="10">
        <v>5</v>
      </c>
      <c r="Z6608" s="10">
        <v>0</v>
      </c>
      <c r="AA6608" s="10">
        <v>0</v>
      </c>
      <c r="AB6608" s="10">
        <v>0</v>
      </c>
      <c r="AC6608" s="10">
        <v>0</v>
      </c>
    </row>
    <row r="6609" spans="1:29" x14ac:dyDescent="0.2">
      <c r="A6609" s="7"/>
      <c r="B6609" s="7"/>
      <c r="C6609" s="6" t="s">
        <v>2092</v>
      </c>
      <c r="D6609" s="10">
        <v>186</v>
      </c>
      <c r="E6609" s="10">
        <v>1</v>
      </c>
      <c r="F6609" s="10">
        <v>0</v>
      </c>
      <c r="G6609" s="10">
        <v>0</v>
      </c>
      <c r="H6609" s="10">
        <v>0</v>
      </c>
      <c r="I6609" s="10">
        <v>0</v>
      </c>
      <c r="J6609" s="10">
        <v>0</v>
      </c>
      <c r="K6609" s="10">
        <v>0</v>
      </c>
      <c r="L6609" s="10">
        <v>0</v>
      </c>
      <c r="M6609" s="10">
        <v>0</v>
      </c>
      <c r="N6609" s="10">
        <v>0</v>
      </c>
      <c r="O6609" s="10">
        <v>0</v>
      </c>
      <c r="P6609" s="10">
        <v>0</v>
      </c>
      <c r="Q6609" s="10">
        <v>0</v>
      </c>
      <c r="R6609" s="10">
        <v>0</v>
      </c>
      <c r="S6609" s="10">
        <v>0</v>
      </c>
      <c r="T6609" s="10">
        <v>186</v>
      </c>
      <c r="U6609" s="10">
        <v>1</v>
      </c>
      <c r="V6609" s="10">
        <v>0</v>
      </c>
      <c r="W6609" s="10">
        <v>0</v>
      </c>
      <c r="X6609" s="10">
        <v>0</v>
      </c>
      <c r="Y6609" s="10">
        <v>0</v>
      </c>
      <c r="Z6609" s="10">
        <v>0</v>
      </c>
      <c r="AA6609" s="10">
        <v>0</v>
      </c>
      <c r="AB6609" s="10">
        <v>0</v>
      </c>
      <c r="AC6609" s="10">
        <v>0</v>
      </c>
    </row>
    <row r="6610" spans="1:29" x14ac:dyDescent="0.2">
      <c r="A6610" s="7"/>
      <c r="B6610" s="7"/>
      <c r="C6610" s="6" t="s">
        <v>1060</v>
      </c>
      <c r="D6610" s="10">
        <v>1950</v>
      </c>
      <c r="E6610" s="10">
        <v>10</v>
      </c>
      <c r="F6610" s="10">
        <v>784</v>
      </c>
      <c r="G6610" s="10">
        <v>1</v>
      </c>
      <c r="H6610" s="10">
        <v>239</v>
      </c>
      <c r="I6610" s="10">
        <v>3</v>
      </c>
      <c r="J6610" s="10">
        <v>0</v>
      </c>
      <c r="K6610" s="10">
        <v>0</v>
      </c>
      <c r="L6610" s="10">
        <v>0</v>
      </c>
      <c r="M6610" s="10">
        <v>0</v>
      </c>
      <c r="N6610" s="10">
        <v>0</v>
      </c>
      <c r="O6610" s="10">
        <v>0</v>
      </c>
      <c r="P6610" s="10">
        <v>0</v>
      </c>
      <c r="Q6610" s="10">
        <v>0</v>
      </c>
      <c r="R6610" s="10">
        <v>0</v>
      </c>
      <c r="S6610" s="10">
        <v>0</v>
      </c>
      <c r="T6610" s="10">
        <v>0</v>
      </c>
      <c r="U6610" s="10">
        <v>0</v>
      </c>
      <c r="V6610" s="10">
        <v>927</v>
      </c>
      <c r="W6610" s="10">
        <v>6</v>
      </c>
      <c r="X6610" s="10">
        <v>0</v>
      </c>
      <c r="Y6610" s="10">
        <v>0</v>
      </c>
      <c r="Z6610" s="10">
        <v>0</v>
      </c>
      <c r="AA6610" s="10">
        <v>0</v>
      </c>
      <c r="AB6610" s="10">
        <v>0</v>
      </c>
      <c r="AC6610" s="10">
        <v>0</v>
      </c>
    </row>
    <row r="6611" spans="1:29" x14ac:dyDescent="0.2">
      <c r="A6611" s="7"/>
      <c r="B6611" s="7"/>
      <c r="C6611" s="6" t="s">
        <v>1061</v>
      </c>
      <c r="D6611" s="10">
        <v>110024</v>
      </c>
      <c r="E6611" s="10">
        <v>423</v>
      </c>
      <c r="F6611" s="10">
        <v>0</v>
      </c>
      <c r="G6611" s="10">
        <v>0</v>
      </c>
      <c r="H6611" s="10">
        <v>0</v>
      </c>
      <c r="I6611" s="10">
        <v>0</v>
      </c>
      <c r="J6611" s="10">
        <v>0</v>
      </c>
      <c r="K6611" s="10">
        <v>0</v>
      </c>
      <c r="L6611" s="10">
        <v>24879</v>
      </c>
      <c r="M6611" s="10">
        <v>25</v>
      </c>
      <c r="N6611" s="10">
        <v>0</v>
      </c>
      <c r="O6611" s="10">
        <v>0</v>
      </c>
      <c r="P6611" s="10">
        <v>12465</v>
      </c>
      <c r="Q6611" s="10">
        <v>46</v>
      </c>
      <c r="R6611" s="10">
        <v>12408</v>
      </c>
      <c r="S6611" s="10">
        <v>86</v>
      </c>
      <c r="T6611" s="10">
        <v>13690</v>
      </c>
      <c r="U6611" s="10">
        <v>36</v>
      </c>
      <c r="V6611" s="10">
        <v>1124</v>
      </c>
      <c r="W6611" s="10">
        <v>5</v>
      </c>
      <c r="X6611" s="10">
        <v>6408</v>
      </c>
      <c r="Y6611" s="10">
        <v>81</v>
      </c>
      <c r="Z6611" s="10">
        <v>39050</v>
      </c>
      <c r="AA6611" s="10">
        <v>144</v>
      </c>
      <c r="AB6611" s="10">
        <v>0</v>
      </c>
      <c r="AC6611" s="10">
        <v>0</v>
      </c>
    </row>
    <row r="6612" spans="1:29" x14ac:dyDescent="0.2">
      <c r="A6612" s="7"/>
      <c r="B6612" s="7"/>
      <c r="C6612" s="6" t="s">
        <v>75</v>
      </c>
      <c r="D6612" s="10">
        <v>14040</v>
      </c>
      <c r="E6612" s="10">
        <v>368</v>
      </c>
      <c r="F6612" s="10">
        <v>0</v>
      </c>
      <c r="G6612" s="10">
        <v>0</v>
      </c>
      <c r="H6612" s="10">
        <v>0</v>
      </c>
      <c r="I6612" s="10">
        <v>0</v>
      </c>
      <c r="J6612" s="10">
        <v>0</v>
      </c>
      <c r="K6612" s="10">
        <v>0</v>
      </c>
      <c r="L6612" s="10">
        <v>0</v>
      </c>
      <c r="M6612" s="10">
        <v>0</v>
      </c>
      <c r="N6612" s="10">
        <v>0</v>
      </c>
      <c r="O6612" s="10">
        <v>0</v>
      </c>
      <c r="P6612" s="10">
        <v>923</v>
      </c>
      <c r="Q6612" s="10">
        <v>3</v>
      </c>
      <c r="R6612" s="10">
        <v>0</v>
      </c>
      <c r="S6612" s="10">
        <v>0</v>
      </c>
      <c r="T6612" s="10">
        <v>922</v>
      </c>
      <c r="U6612" s="10">
        <v>9</v>
      </c>
      <c r="V6612" s="10">
        <v>0</v>
      </c>
      <c r="W6612" s="10">
        <v>0</v>
      </c>
      <c r="X6612" s="10">
        <v>11273</v>
      </c>
      <c r="Y6612" s="10">
        <v>351</v>
      </c>
      <c r="Z6612" s="10">
        <v>922</v>
      </c>
      <c r="AA6612" s="10">
        <v>5</v>
      </c>
      <c r="AB6612" s="10">
        <v>0</v>
      </c>
      <c r="AC6612" s="10">
        <v>0</v>
      </c>
    </row>
    <row r="6613" spans="1:29" x14ac:dyDescent="0.2">
      <c r="A6613" s="7"/>
      <c r="B6613" s="7"/>
      <c r="C6613" s="6" t="s">
        <v>76</v>
      </c>
      <c r="D6613" s="10">
        <v>3772</v>
      </c>
      <c r="E6613" s="10">
        <v>33</v>
      </c>
      <c r="F6613" s="10">
        <v>0</v>
      </c>
      <c r="G6613" s="10">
        <v>0</v>
      </c>
      <c r="H6613" s="10">
        <v>0</v>
      </c>
      <c r="I6613" s="10">
        <v>0</v>
      </c>
      <c r="J6613" s="10">
        <v>0</v>
      </c>
      <c r="K6613" s="10">
        <v>0</v>
      </c>
      <c r="L6613" s="10">
        <v>0</v>
      </c>
      <c r="M6613" s="10">
        <v>0</v>
      </c>
      <c r="N6613" s="10">
        <v>0</v>
      </c>
      <c r="O6613" s="10">
        <v>0</v>
      </c>
      <c r="P6613" s="10">
        <v>0</v>
      </c>
      <c r="Q6613" s="10">
        <v>0</v>
      </c>
      <c r="R6613" s="10">
        <v>0</v>
      </c>
      <c r="S6613" s="10">
        <v>0</v>
      </c>
      <c r="T6613" s="10">
        <v>2564</v>
      </c>
      <c r="U6613" s="10">
        <v>24</v>
      </c>
      <c r="V6613" s="10">
        <v>0</v>
      </c>
      <c r="W6613" s="10">
        <v>0</v>
      </c>
      <c r="X6613" s="10">
        <v>0</v>
      </c>
      <c r="Y6613" s="10">
        <v>0</v>
      </c>
      <c r="Z6613" s="10">
        <v>0</v>
      </c>
      <c r="AA6613" s="10">
        <v>0</v>
      </c>
      <c r="AB6613" s="10">
        <v>1208</v>
      </c>
      <c r="AC6613" s="10">
        <v>9</v>
      </c>
    </row>
    <row r="6614" spans="1:29" x14ac:dyDescent="0.2">
      <c r="A6614" s="7"/>
      <c r="B6614" s="7"/>
      <c r="C6614" s="6" t="s">
        <v>1838</v>
      </c>
      <c r="D6614" s="10">
        <v>777</v>
      </c>
      <c r="E6614" s="10">
        <v>4</v>
      </c>
      <c r="F6614" s="10">
        <v>0</v>
      </c>
      <c r="G6614" s="10">
        <v>0</v>
      </c>
      <c r="H6614" s="10">
        <v>0</v>
      </c>
      <c r="I6614" s="10">
        <v>0</v>
      </c>
      <c r="J6614" s="10">
        <v>0</v>
      </c>
      <c r="K6614" s="10">
        <v>0</v>
      </c>
      <c r="L6614" s="10">
        <v>0</v>
      </c>
      <c r="M6614" s="10">
        <v>0</v>
      </c>
      <c r="N6614" s="10">
        <v>0</v>
      </c>
      <c r="O6614" s="10">
        <v>0</v>
      </c>
      <c r="P6614" s="10">
        <v>0</v>
      </c>
      <c r="Q6614" s="10">
        <v>0</v>
      </c>
      <c r="R6614" s="10">
        <v>0</v>
      </c>
      <c r="S6614" s="10">
        <v>0</v>
      </c>
      <c r="T6614" s="10">
        <v>0</v>
      </c>
      <c r="U6614" s="10">
        <v>0</v>
      </c>
      <c r="V6614" s="10">
        <v>0</v>
      </c>
      <c r="W6614" s="10">
        <v>0</v>
      </c>
      <c r="X6614" s="10">
        <v>0</v>
      </c>
      <c r="Y6614" s="10">
        <v>0</v>
      </c>
      <c r="Z6614" s="10">
        <v>777</v>
      </c>
      <c r="AA6614" s="10">
        <v>4</v>
      </c>
      <c r="AB6614" s="10">
        <v>0</v>
      </c>
      <c r="AC6614" s="10">
        <v>0</v>
      </c>
    </row>
    <row r="6615" spans="1:29" x14ac:dyDescent="0.2">
      <c r="A6615" s="7"/>
      <c r="B6615" s="4"/>
      <c r="C6615" s="6" t="s">
        <v>2292</v>
      </c>
      <c r="D6615" s="10">
        <v>1465</v>
      </c>
      <c r="E6615" s="10">
        <v>10</v>
      </c>
      <c r="F6615" s="10">
        <v>0</v>
      </c>
      <c r="G6615" s="10">
        <v>0</v>
      </c>
      <c r="H6615" s="10">
        <v>0</v>
      </c>
      <c r="I6615" s="10">
        <v>0</v>
      </c>
      <c r="J6615" s="10">
        <v>0</v>
      </c>
      <c r="K6615" s="10">
        <v>0</v>
      </c>
      <c r="L6615" s="10">
        <v>0</v>
      </c>
      <c r="M6615" s="10">
        <v>0</v>
      </c>
      <c r="N6615" s="10">
        <v>0</v>
      </c>
      <c r="O6615" s="10">
        <v>0</v>
      </c>
      <c r="P6615" s="10">
        <v>0</v>
      </c>
      <c r="Q6615" s="10">
        <v>0</v>
      </c>
      <c r="R6615" s="10">
        <v>0</v>
      </c>
      <c r="S6615" s="10">
        <v>0</v>
      </c>
      <c r="T6615" s="10">
        <v>1465</v>
      </c>
      <c r="U6615" s="10">
        <v>10</v>
      </c>
      <c r="V6615" s="10">
        <v>0</v>
      </c>
      <c r="W6615" s="10">
        <v>0</v>
      </c>
      <c r="X6615" s="10">
        <v>0</v>
      </c>
      <c r="Y6615" s="10">
        <v>0</v>
      </c>
      <c r="Z6615" s="10">
        <v>0</v>
      </c>
      <c r="AA6615" s="10">
        <v>0</v>
      </c>
      <c r="AB6615" s="10">
        <v>0</v>
      </c>
      <c r="AC6615" s="10">
        <v>0</v>
      </c>
    </row>
    <row r="6616" spans="1:29" x14ac:dyDescent="0.2">
      <c r="A6616" s="7"/>
      <c r="B6616" s="5" t="s">
        <v>78</v>
      </c>
      <c r="C6616" s="6" t="s">
        <v>708</v>
      </c>
      <c r="D6616" s="10">
        <v>72312</v>
      </c>
      <c r="E6616" s="10">
        <v>30531</v>
      </c>
      <c r="F6616" s="10">
        <v>0</v>
      </c>
      <c r="G6616" s="10">
        <v>0</v>
      </c>
      <c r="H6616" s="10">
        <v>0</v>
      </c>
      <c r="I6616" s="10">
        <v>0</v>
      </c>
      <c r="J6616" s="10">
        <v>24104</v>
      </c>
      <c r="K6616" s="10">
        <v>10177</v>
      </c>
      <c r="L6616" s="10">
        <v>0</v>
      </c>
      <c r="M6616" s="10">
        <v>0</v>
      </c>
      <c r="N6616" s="10">
        <v>0</v>
      </c>
      <c r="O6616" s="10">
        <v>0</v>
      </c>
      <c r="P6616" s="10">
        <v>0</v>
      </c>
      <c r="Q6616" s="10">
        <v>0</v>
      </c>
      <c r="R6616" s="10">
        <v>0</v>
      </c>
      <c r="S6616" s="10">
        <v>0</v>
      </c>
      <c r="T6616" s="10">
        <v>24104</v>
      </c>
      <c r="U6616" s="10">
        <v>10177</v>
      </c>
      <c r="V6616" s="10">
        <v>0</v>
      </c>
      <c r="W6616" s="10">
        <v>0</v>
      </c>
      <c r="X6616" s="10">
        <v>0</v>
      </c>
      <c r="Y6616" s="10">
        <v>0</v>
      </c>
      <c r="Z6616" s="10">
        <v>24104</v>
      </c>
      <c r="AA6616" s="10">
        <v>10177</v>
      </c>
      <c r="AB6616" s="10">
        <v>0</v>
      </c>
      <c r="AC6616" s="10">
        <v>0</v>
      </c>
    </row>
    <row r="6617" spans="1:29" x14ac:dyDescent="0.2">
      <c r="A6617" s="7"/>
      <c r="B6617" s="7"/>
      <c r="C6617" s="6" t="s">
        <v>604</v>
      </c>
      <c r="D6617" s="10">
        <v>81278</v>
      </c>
      <c r="E6617" s="10">
        <v>16175</v>
      </c>
      <c r="F6617" s="10">
        <v>0</v>
      </c>
      <c r="G6617" s="10">
        <v>0</v>
      </c>
      <c r="H6617" s="10">
        <v>0</v>
      </c>
      <c r="I6617" s="10">
        <v>0</v>
      </c>
      <c r="J6617" s="10">
        <v>0</v>
      </c>
      <c r="K6617" s="10">
        <v>0</v>
      </c>
      <c r="L6617" s="10">
        <v>0</v>
      </c>
      <c r="M6617" s="10">
        <v>0</v>
      </c>
      <c r="N6617" s="10">
        <v>0</v>
      </c>
      <c r="O6617" s="10">
        <v>0</v>
      </c>
      <c r="P6617" s="10">
        <v>0</v>
      </c>
      <c r="Q6617" s="10">
        <v>0</v>
      </c>
      <c r="R6617" s="10">
        <v>0</v>
      </c>
      <c r="S6617" s="10">
        <v>0</v>
      </c>
      <c r="T6617" s="10">
        <v>81278</v>
      </c>
      <c r="U6617" s="10">
        <v>16175</v>
      </c>
      <c r="V6617" s="10">
        <v>0</v>
      </c>
      <c r="W6617" s="10">
        <v>0</v>
      </c>
      <c r="X6617" s="10">
        <v>0</v>
      </c>
      <c r="Y6617" s="10">
        <v>0</v>
      </c>
      <c r="Z6617" s="10">
        <v>0</v>
      </c>
      <c r="AA6617" s="10">
        <v>0</v>
      </c>
      <c r="AB6617" s="10">
        <v>0</v>
      </c>
      <c r="AC6617" s="10">
        <v>0</v>
      </c>
    </row>
    <row r="6618" spans="1:29" x14ac:dyDescent="0.2">
      <c r="A6618" s="7"/>
      <c r="B6618" s="7"/>
      <c r="C6618" s="6" t="s">
        <v>1084</v>
      </c>
      <c r="D6618" s="10">
        <v>78302</v>
      </c>
      <c r="E6618" s="10">
        <v>15662</v>
      </c>
      <c r="F6618" s="10">
        <v>0</v>
      </c>
      <c r="G6618" s="10">
        <v>0</v>
      </c>
      <c r="H6618" s="10">
        <v>78302</v>
      </c>
      <c r="I6618" s="10">
        <v>15662</v>
      </c>
      <c r="J6618" s="10">
        <v>0</v>
      </c>
      <c r="K6618" s="10">
        <v>0</v>
      </c>
      <c r="L6618" s="10">
        <v>0</v>
      </c>
      <c r="M6618" s="10">
        <v>0</v>
      </c>
      <c r="N6618" s="10">
        <v>0</v>
      </c>
      <c r="O6618" s="10">
        <v>0</v>
      </c>
      <c r="P6618" s="10">
        <v>0</v>
      </c>
      <c r="Q6618" s="10">
        <v>0</v>
      </c>
      <c r="R6618" s="10">
        <v>0</v>
      </c>
      <c r="S6618" s="10">
        <v>0</v>
      </c>
      <c r="T6618" s="10">
        <v>0</v>
      </c>
      <c r="U6618" s="10">
        <v>0</v>
      </c>
      <c r="V6618" s="10">
        <v>0</v>
      </c>
      <c r="W6618" s="10">
        <v>0</v>
      </c>
      <c r="X6618" s="10">
        <v>0</v>
      </c>
      <c r="Y6618" s="10">
        <v>0</v>
      </c>
      <c r="Z6618" s="10">
        <v>0</v>
      </c>
      <c r="AA6618" s="10">
        <v>0</v>
      </c>
      <c r="AB6618" s="10">
        <v>0</v>
      </c>
      <c r="AC6618" s="10">
        <v>0</v>
      </c>
    </row>
    <row r="6619" spans="1:29" x14ac:dyDescent="0.2">
      <c r="A6619" s="7"/>
      <c r="B6619" s="7"/>
      <c r="C6619" s="6" t="s">
        <v>272</v>
      </c>
      <c r="D6619" s="10">
        <v>39</v>
      </c>
      <c r="E6619" s="10">
        <v>2</v>
      </c>
      <c r="F6619" s="10">
        <v>0</v>
      </c>
      <c r="G6619" s="10">
        <v>0</v>
      </c>
      <c r="H6619" s="10">
        <v>0</v>
      </c>
      <c r="I6619" s="10">
        <v>0</v>
      </c>
      <c r="J6619" s="10">
        <v>0</v>
      </c>
      <c r="K6619" s="10">
        <v>0</v>
      </c>
      <c r="L6619" s="10">
        <v>0</v>
      </c>
      <c r="M6619" s="10">
        <v>0</v>
      </c>
      <c r="N6619" s="10">
        <v>0</v>
      </c>
      <c r="O6619" s="10">
        <v>0</v>
      </c>
      <c r="P6619" s="10">
        <v>0</v>
      </c>
      <c r="Q6619" s="10">
        <v>0</v>
      </c>
      <c r="R6619" s="10">
        <v>0</v>
      </c>
      <c r="S6619" s="10">
        <v>0</v>
      </c>
      <c r="T6619" s="10">
        <v>0</v>
      </c>
      <c r="U6619" s="10">
        <v>0</v>
      </c>
      <c r="V6619" s="10">
        <v>39</v>
      </c>
      <c r="W6619" s="10">
        <v>2</v>
      </c>
      <c r="X6619" s="10">
        <v>0</v>
      </c>
      <c r="Y6619" s="10">
        <v>0</v>
      </c>
      <c r="Z6619" s="10">
        <v>0</v>
      </c>
      <c r="AA6619" s="10">
        <v>0</v>
      </c>
      <c r="AB6619" s="10">
        <v>0</v>
      </c>
      <c r="AC6619" s="10">
        <v>0</v>
      </c>
    </row>
    <row r="6620" spans="1:29" x14ac:dyDescent="0.2">
      <c r="A6620" s="8"/>
      <c r="B6620" s="8"/>
      <c r="C6620" s="6" t="s">
        <v>441</v>
      </c>
      <c r="D6620" s="10">
        <v>1</v>
      </c>
      <c r="E6620" s="10">
        <v>1</v>
      </c>
      <c r="F6620" s="10">
        <v>0</v>
      </c>
      <c r="G6620" s="10">
        <v>0</v>
      </c>
      <c r="H6620" s="10">
        <v>0</v>
      </c>
      <c r="I6620" s="10">
        <v>0</v>
      </c>
      <c r="J6620" s="10">
        <v>0</v>
      </c>
      <c r="K6620" s="10">
        <v>0</v>
      </c>
      <c r="L6620" s="10">
        <v>0</v>
      </c>
      <c r="M6620" s="10">
        <v>0</v>
      </c>
      <c r="N6620" s="10">
        <v>0</v>
      </c>
      <c r="O6620" s="10">
        <v>0</v>
      </c>
      <c r="P6620" s="10">
        <v>0</v>
      </c>
      <c r="Q6620" s="10">
        <v>0</v>
      </c>
      <c r="R6620" s="10">
        <v>0</v>
      </c>
      <c r="S6620" s="10">
        <v>0</v>
      </c>
      <c r="T6620" s="10">
        <v>1</v>
      </c>
      <c r="U6620" s="10">
        <v>1</v>
      </c>
      <c r="V6620" s="10">
        <v>0</v>
      </c>
      <c r="W6620" s="10">
        <v>0</v>
      </c>
      <c r="X6620" s="10">
        <v>0</v>
      </c>
      <c r="Y6620" s="10">
        <v>0</v>
      </c>
      <c r="Z6620" s="10">
        <v>0</v>
      </c>
      <c r="AA6620" s="10">
        <v>0</v>
      </c>
      <c r="AB6620" s="10">
        <v>0</v>
      </c>
      <c r="AC6620" s="10">
        <v>0</v>
      </c>
    </row>
    <row r="6621" spans="1:29" x14ac:dyDescent="0.2">
      <c r="A6621" s="7"/>
      <c r="B6621" s="4"/>
      <c r="C6621" s="6" t="s">
        <v>83</v>
      </c>
      <c r="D6621" s="10">
        <v>5331</v>
      </c>
      <c r="E6621" s="10">
        <v>37</v>
      </c>
      <c r="F6621" s="10">
        <v>43</v>
      </c>
      <c r="G6621" s="10">
        <v>1</v>
      </c>
      <c r="H6621" s="10">
        <v>2556</v>
      </c>
      <c r="I6621" s="10">
        <v>18</v>
      </c>
      <c r="J6621" s="10">
        <v>0</v>
      </c>
      <c r="K6621" s="10">
        <v>0</v>
      </c>
      <c r="L6621" s="10">
        <v>53</v>
      </c>
      <c r="M6621" s="10">
        <v>1</v>
      </c>
      <c r="N6621" s="10">
        <v>0</v>
      </c>
      <c r="O6621" s="10">
        <v>0</v>
      </c>
      <c r="P6621" s="10">
        <v>2142</v>
      </c>
      <c r="Q6621" s="10">
        <v>11</v>
      </c>
      <c r="R6621" s="10">
        <v>0</v>
      </c>
      <c r="S6621" s="10">
        <v>0</v>
      </c>
      <c r="T6621" s="10">
        <v>346</v>
      </c>
      <c r="U6621" s="10">
        <v>4</v>
      </c>
      <c r="V6621" s="10">
        <v>0</v>
      </c>
      <c r="W6621" s="10">
        <v>0</v>
      </c>
      <c r="X6621" s="10">
        <v>0</v>
      </c>
      <c r="Y6621" s="10">
        <v>0</v>
      </c>
      <c r="Z6621" s="10">
        <v>191</v>
      </c>
      <c r="AA6621" s="10">
        <v>2</v>
      </c>
      <c r="AB6621" s="10">
        <v>0</v>
      </c>
      <c r="AC6621" s="10">
        <v>0</v>
      </c>
    </row>
    <row r="6622" spans="1:29" x14ac:dyDescent="0.2">
      <c r="A6622" s="7"/>
      <c r="B6622" s="6" t="s">
        <v>515</v>
      </c>
      <c r="C6622" s="6" t="s">
        <v>2004</v>
      </c>
      <c r="D6622" s="10">
        <v>6856</v>
      </c>
      <c r="E6622" s="10">
        <v>89</v>
      </c>
      <c r="F6622" s="10">
        <v>0</v>
      </c>
      <c r="G6622" s="10">
        <v>0</v>
      </c>
      <c r="H6622" s="10">
        <v>0</v>
      </c>
      <c r="I6622" s="10">
        <v>0</v>
      </c>
      <c r="J6622" s="10">
        <v>0</v>
      </c>
      <c r="K6622" s="10">
        <v>0</v>
      </c>
      <c r="L6622" s="10">
        <v>0</v>
      </c>
      <c r="M6622" s="10">
        <v>0</v>
      </c>
      <c r="N6622" s="10">
        <v>6856</v>
      </c>
      <c r="O6622" s="10">
        <v>89</v>
      </c>
      <c r="P6622" s="10">
        <v>0</v>
      </c>
      <c r="Q6622" s="10">
        <v>0</v>
      </c>
      <c r="R6622" s="10">
        <v>0</v>
      </c>
      <c r="S6622" s="10">
        <v>0</v>
      </c>
      <c r="T6622" s="10">
        <v>0</v>
      </c>
      <c r="U6622" s="10">
        <v>0</v>
      </c>
      <c r="V6622" s="10">
        <v>0</v>
      </c>
      <c r="W6622" s="10">
        <v>0</v>
      </c>
      <c r="X6622" s="10">
        <v>0</v>
      </c>
      <c r="Y6622" s="10">
        <v>0</v>
      </c>
      <c r="Z6622" s="10">
        <v>0</v>
      </c>
      <c r="AA6622" s="10">
        <v>0</v>
      </c>
      <c r="AB6622" s="10">
        <v>0</v>
      </c>
      <c r="AC6622" s="10">
        <v>0</v>
      </c>
    </row>
    <row r="6623" spans="1:29" x14ac:dyDescent="0.2">
      <c r="A6623" s="7"/>
      <c r="B6623" s="5" t="s">
        <v>84</v>
      </c>
      <c r="C6623" s="6" t="s">
        <v>278</v>
      </c>
      <c r="D6623" s="10">
        <v>943</v>
      </c>
      <c r="E6623" s="10">
        <v>4</v>
      </c>
      <c r="F6623" s="10">
        <v>0</v>
      </c>
      <c r="G6623" s="10">
        <v>0</v>
      </c>
      <c r="H6623" s="10">
        <v>0</v>
      </c>
      <c r="I6623" s="10">
        <v>0</v>
      </c>
      <c r="J6623" s="10">
        <v>943</v>
      </c>
      <c r="K6623" s="10">
        <v>4</v>
      </c>
      <c r="L6623" s="10">
        <v>0</v>
      </c>
      <c r="M6623" s="10">
        <v>0</v>
      </c>
      <c r="N6623" s="10">
        <v>0</v>
      </c>
      <c r="O6623" s="10">
        <v>0</v>
      </c>
      <c r="P6623" s="10">
        <v>0</v>
      </c>
      <c r="Q6623" s="10">
        <v>0</v>
      </c>
      <c r="R6623" s="10">
        <v>0</v>
      </c>
      <c r="S6623" s="10">
        <v>0</v>
      </c>
      <c r="T6623" s="10">
        <v>0</v>
      </c>
      <c r="U6623" s="10">
        <v>0</v>
      </c>
      <c r="V6623" s="10">
        <v>0</v>
      </c>
      <c r="W6623" s="10">
        <v>0</v>
      </c>
      <c r="X6623" s="10">
        <v>0</v>
      </c>
      <c r="Y6623" s="10">
        <v>0</v>
      </c>
      <c r="Z6623" s="10">
        <v>0</v>
      </c>
      <c r="AA6623" s="10">
        <v>0</v>
      </c>
      <c r="AB6623" s="10">
        <v>0</v>
      </c>
      <c r="AC6623" s="10">
        <v>0</v>
      </c>
    </row>
    <row r="6624" spans="1:29" x14ac:dyDescent="0.2">
      <c r="A6624" s="7"/>
      <c r="B6624" s="7"/>
      <c r="C6624" s="6" t="s">
        <v>1682</v>
      </c>
      <c r="D6624" s="10">
        <v>941</v>
      </c>
      <c r="E6624" s="10">
        <v>3</v>
      </c>
      <c r="F6624" s="10">
        <v>0</v>
      </c>
      <c r="G6624" s="10">
        <v>0</v>
      </c>
      <c r="H6624" s="10">
        <v>0</v>
      </c>
      <c r="I6624" s="10">
        <v>0</v>
      </c>
      <c r="J6624" s="10">
        <v>941</v>
      </c>
      <c r="K6624" s="10">
        <v>3</v>
      </c>
      <c r="L6624" s="10">
        <v>0</v>
      </c>
      <c r="M6624" s="10">
        <v>0</v>
      </c>
      <c r="N6624" s="10">
        <v>0</v>
      </c>
      <c r="O6624" s="10">
        <v>0</v>
      </c>
      <c r="P6624" s="10">
        <v>0</v>
      </c>
      <c r="Q6624" s="10">
        <v>0</v>
      </c>
      <c r="R6624" s="10">
        <v>0</v>
      </c>
      <c r="S6624" s="10">
        <v>0</v>
      </c>
      <c r="T6624" s="10">
        <v>0</v>
      </c>
      <c r="U6624" s="10">
        <v>0</v>
      </c>
      <c r="V6624" s="10">
        <v>0</v>
      </c>
      <c r="W6624" s="10">
        <v>0</v>
      </c>
      <c r="X6624" s="10">
        <v>0</v>
      </c>
      <c r="Y6624" s="10">
        <v>0</v>
      </c>
      <c r="Z6624" s="10">
        <v>0</v>
      </c>
      <c r="AA6624" s="10">
        <v>0</v>
      </c>
      <c r="AB6624" s="10">
        <v>0</v>
      </c>
      <c r="AC6624" s="10">
        <v>0</v>
      </c>
    </row>
    <row r="6625" spans="1:29" x14ac:dyDescent="0.2">
      <c r="A6625" s="7"/>
      <c r="B6625" s="7"/>
      <c r="C6625" s="6" t="s">
        <v>1312</v>
      </c>
      <c r="D6625" s="10">
        <v>537</v>
      </c>
      <c r="E6625" s="10">
        <v>4</v>
      </c>
      <c r="F6625" s="10">
        <v>0</v>
      </c>
      <c r="G6625" s="10">
        <v>0</v>
      </c>
      <c r="H6625" s="10">
        <v>0</v>
      </c>
      <c r="I6625" s="10">
        <v>0</v>
      </c>
      <c r="J6625" s="10">
        <v>0</v>
      </c>
      <c r="K6625" s="10">
        <v>0</v>
      </c>
      <c r="L6625" s="10">
        <v>0</v>
      </c>
      <c r="M6625" s="10">
        <v>0</v>
      </c>
      <c r="N6625" s="10">
        <v>0</v>
      </c>
      <c r="O6625" s="10">
        <v>0</v>
      </c>
      <c r="P6625" s="10">
        <v>0</v>
      </c>
      <c r="Q6625" s="10">
        <v>0</v>
      </c>
      <c r="R6625" s="10">
        <v>0</v>
      </c>
      <c r="S6625" s="10">
        <v>0</v>
      </c>
      <c r="T6625" s="10">
        <v>537</v>
      </c>
      <c r="U6625" s="10">
        <v>4</v>
      </c>
      <c r="V6625" s="10">
        <v>0</v>
      </c>
      <c r="W6625" s="10">
        <v>0</v>
      </c>
      <c r="X6625" s="10">
        <v>0</v>
      </c>
      <c r="Y6625" s="10">
        <v>0</v>
      </c>
      <c r="Z6625" s="10">
        <v>0</v>
      </c>
      <c r="AA6625" s="10">
        <v>0</v>
      </c>
      <c r="AB6625" s="10">
        <v>0</v>
      </c>
      <c r="AC6625" s="10">
        <v>0</v>
      </c>
    </row>
    <row r="6626" spans="1:29" x14ac:dyDescent="0.2">
      <c r="A6626" s="7"/>
      <c r="B6626" s="7"/>
      <c r="C6626" s="6" t="s">
        <v>279</v>
      </c>
      <c r="D6626" s="10">
        <v>692</v>
      </c>
      <c r="E6626" s="10">
        <v>9</v>
      </c>
      <c r="F6626" s="10">
        <v>0</v>
      </c>
      <c r="G6626" s="10">
        <v>0</v>
      </c>
      <c r="H6626" s="10">
        <v>0</v>
      </c>
      <c r="I6626" s="10">
        <v>0</v>
      </c>
      <c r="J6626" s="10">
        <v>0</v>
      </c>
      <c r="K6626" s="10">
        <v>0</v>
      </c>
      <c r="L6626" s="10">
        <v>442</v>
      </c>
      <c r="M6626" s="10">
        <v>6</v>
      </c>
      <c r="N6626" s="10">
        <v>0</v>
      </c>
      <c r="O6626" s="10">
        <v>0</v>
      </c>
      <c r="P6626" s="10">
        <v>0</v>
      </c>
      <c r="Q6626" s="10">
        <v>0</v>
      </c>
      <c r="R6626" s="10">
        <v>0</v>
      </c>
      <c r="S6626" s="10">
        <v>0</v>
      </c>
      <c r="T6626" s="10">
        <v>207</v>
      </c>
      <c r="U6626" s="10">
        <v>2</v>
      </c>
      <c r="V6626" s="10">
        <v>0</v>
      </c>
      <c r="W6626" s="10">
        <v>0</v>
      </c>
      <c r="X6626" s="10">
        <v>0</v>
      </c>
      <c r="Y6626" s="10">
        <v>0</v>
      </c>
      <c r="Z6626" s="10">
        <v>43</v>
      </c>
      <c r="AA6626" s="10">
        <v>1</v>
      </c>
      <c r="AB6626" s="10">
        <v>0</v>
      </c>
      <c r="AC6626" s="10">
        <v>0</v>
      </c>
    </row>
    <row r="6627" spans="1:29" x14ac:dyDescent="0.2">
      <c r="A6627" s="7"/>
      <c r="B6627" s="7"/>
      <c r="C6627" s="6" t="s">
        <v>86</v>
      </c>
      <c r="D6627" s="10">
        <v>152</v>
      </c>
      <c r="E6627" s="10">
        <v>3</v>
      </c>
      <c r="F6627" s="10">
        <v>0</v>
      </c>
      <c r="G6627" s="10">
        <v>0</v>
      </c>
      <c r="H6627" s="10">
        <v>0</v>
      </c>
      <c r="I6627" s="10">
        <v>0</v>
      </c>
      <c r="J6627" s="10">
        <v>0</v>
      </c>
      <c r="K6627" s="10">
        <v>0</v>
      </c>
      <c r="L6627" s="10">
        <v>0</v>
      </c>
      <c r="M6627" s="10">
        <v>0</v>
      </c>
      <c r="N6627" s="10">
        <v>0</v>
      </c>
      <c r="O6627" s="10">
        <v>0</v>
      </c>
      <c r="P6627" s="10">
        <v>20</v>
      </c>
      <c r="Q6627" s="10">
        <v>1</v>
      </c>
      <c r="R6627" s="10">
        <v>28</v>
      </c>
      <c r="S6627" s="10">
        <v>1</v>
      </c>
      <c r="T6627" s="10">
        <v>0</v>
      </c>
      <c r="U6627" s="10">
        <v>0</v>
      </c>
      <c r="V6627" s="10">
        <v>0</v>
      </c>
      <c r="W6627" s="10">
        <v>0</v>
      </c>
      <c r="X6627" s="10">
        <v>0</v>
      </c>
      <c r="Y6627" s="10">
        <v>0</v>
      </c>
      <c r="Z6627" s="10">
        <v>104</v>
      </c>
      <c r="AA6627" s="10">
        <v>1</v>
      </c>
      <c r="AB6627" s="10">
        <v>0</v>
      </c>
      <c r="AC6627" s="10">
        <v>0</v>
      </c>
    </row>
    <row r="6628" spans="1:29" x14ac:dyDescent="0.2">
      <c r="A6628" s="7"/>
      <c r="B6628" s="7"/>
      <c r="C6628" s="6" t="s">
        <v>1852</v>
      </c>
      <c r="D6628" s="10">
        <v>402</v>
      </c>
      <c r="E6628" s="10">
        <v>5</v>
      </c>
      <c r="F6628" s="10">
        <v>0</v>
      </c>
      <c r="G6628" s="10">
        <v>0</v>
      </c>
      <c r="H6628" s="10">
        <v>0</v>
      </c>
      <c r="I6628" s="10">
        <v>0</v>
      </c>
      <c r="J6628" s="10">
        <v>0</v>
      </c>
      <c r="K6628" s="10">
        <v>0</v>
      </c>
      <c r="L6628" s="10">
        <v>0</v>
      </c>
      <c r="M6628" s="10">
        <v>0</v>
      </c>
      <c r="N6628" s="10">
        <v>0</v>
      </c>
      <c r="O6628" s="10">
        <v>0</v>
      </c>
      <c r="P6628" s="10">
        <v>0</v>
      </c>
      <c r="Q6628" s="10">
        <v>0</v>
      </c>
      <c r="R6628" s="10">
        <v>402</v>
      </c>
      <c r="S6628" s="10">
        <v>5</v>
      </c>
      <c r="T6628" s="10">
        <v>0</v>
      </c>
      <c r="U6628" s="10">
        <v>0</v>
      </c>
      <c r="V6628" s="10">
        <v>0</v>
      </c>
      <c r="W6628" s="10">
        <v>0</v>
      </c>
      <c r="X6628" s="10">
        <v>0</v>
      </c>
      <c r="Y6628" s="10">
        <v>0</v>
      </c>
      <c r="Z6628" s="10">
        <v>0</v>
      </c>
      <c r="AA6628" s="10">
        <v>0</v>
      </c>
      <c r="AB6628" s="10">
        <v>0</v>
      </c>
      <c r="AC6628" s="10">
        <v>0</v>
      </c>
    </row>
    <row r="6629" spans="1:29" x14ac:dyDescent="0.2">
      <c r="A6629" s="7"/>
      <c r="B6629" s="4"/>
      <c r="C6629" s="6" t="s">
        <v>87</v>
      </c>
      <c r="D6629" s="10">
        <v>27336</v>
      </c>
      <c r="E6629" s="10">
        <v>124</v>
      </c>
      <c r="F6629" s="10">
        <v>7357</v>
      </c>
      <c r="G6629" s="10">
        <v>9</v>
      </c>
      <c r="H6629" s="10">
        <v>0</v>
      </c>
      <c r="I6629" s="10">
        <v>0</v>
      </c>
      <c r="J6629" s="10">
        <v>1714</v>
      </c>
      <c r="K6629" s="10">
        <v>10</v>
      </c>
      <c r="L6629" s="10">
        <v>2187</v>
      </c>
      <c r="M6629" s="10">
        <v>12</v>
      </c>
      <c r="N6629" s="10">
        <v>1619</v>
      </c>
      <c r="O6629" s="10">
        <v>21</v>
      </c>
      <c r="P6629" s="10">
        <v>0</v>
      </c>
      <c r="Q6629" s="10">
        <v>0</v>
      </c>
      <c r="R6629" s="10">
        <v>1825</v>
      </c>
      <c r="S6629" s="10">
        <v>15</v>
      </c>
      <c r="T6629" s="10">
        <v>2315</v>
      </c>
      <c r="U6629" s="10">
        <v>20</v>
      </c>
      <c r="V6629" s="10">
        <v>1033</v>
      </c>
      <c r="W6629" s="10">
        <v>9</v>
      </c>
      <c r="X6629" s="10">
        <v>0</v>
      </c>
      <c r="Y6629" s="10">
        <v>0</v>
      </c>
      <c r="Z6629" s="10">
        <v>9286</v>
      </c>
      <c r="AA6629" s="10">
        <v>28</v>
      </c>
      <c r="AB6629" s="10">
        <v>0</v>
      </c>
      <c r="AC6629" s="10">
        <v>0</v>
      </c>
    </row>
    <row r="6630" spans="1:29" x14ac:dyDescent="0.2">
      <c r="A6630" s="7"/>
      <c r="B6630" s="5" t="s">
        <v>91</v>
      </c>
      <c r="C6630" s="6" t="s">
        <v>1156</v>
      </c>
      <c r="D6630" s="10">
        <v>2004032</v>
      </c>
      <c r="E6630" s="10">
        <v>2376355</v>
      </c>
      <c r="F6630" s="10">
        <v>0</v>
      </c>
      <c r="G6630" s="10">
        <v>0</v>
      </c>
      <c r="H6630" s="10">
        <v>197869</v>
      </c>
      <c r="I6630" s="10">
        <v>222125</v>
      </c>
      <c r="J6630" s="10">
        <v>100882</v>
      </c>
      <c r="K6630" s="10">
        <v>121827</v>
      </c>
      <c r="L6630" s="10">
        <v>117299</v>
      </c>
      <c r="M6630" s="10">
        <v>132701</v>
      </c>
      <c r="N6630" s="10">
        <v>121109</v>
      </c>
      <c r="O6630" s="10">
        <v>142401</v>
      </c>
      <c r="P6630" s="10">
        <v>355478</v>
      </c>
      <c r="Q6630" s="10">
        <v>416099</v>
      </c>
      <c r="R6630" s="10">
        <v>0</v>
      </c>
      <c r="S6630" s="10">
        <v>0</v>
      </c>
      <c r="T6630" s="10">
        <v>272867</v>
      </c>
      <c r="U6630" s="10">
        <v>326153</v>
      </c>
      <c r="V6630" s="10">
        <v>58605</v>
      </c>
      <c r="W6630" s="10">
        <v>69113</v>
      </c>
      <c r="X6630" s="10">
        <v>270851</v>
      </c>
      <c r="Y6630" s="10">
        <v>319334</v>
      </c>
      <c r="Z6630" s="10">
        <v>59086</v>
      </c>
      <c r="AA6630" s="10">
        <v>69198</v>
      </c>
      <c r="AB6630" s="10">
        <v>449986</v>
      </c>
      <c r="AC6630" s="10">
        <v>557404</v>
      </c>
    </row>
    <row r="6631" spans="1:29" x14ac:dyDescent="0.2">
      <c r="A6631" s="7"/>
      <c r="B6631" s="7"/>
      <c r="C6631" s="6" t="s">
        <v>93</v>
      </c>
      <c r="D6631" s="10">
        <v>13235</v>
      </c>
      <c r="E6631" s="10">
        <v>19404</v>
      </c>
      <c r="F6631" s="10">
        <v>0</v>
      </c>
      <c r="G6631" s="10">
        <v>0</v>
      </c>
      <c r="H6631" s="10">
        <v>0</v>
      </c>
      <c r="I6631" s="10">
        <v>0</v>
      </c>
      <c r="J6631" s="10">
        <v>0</v>
      </c>
      <c r="K6631" s="10">
        <v>0</v>
      </c>
      <c r="L6631" s="10">
        <v>0</v>
      </c>
      <c r="M6631" s="10">
        <v>0</v>
      </c>
      <c r="N6631" s="10">
        <v>0</v>
      </c>
      <c r="O6631" s="10">
        <v>0</v>
      </c>
      <c r="P6631" s="10">
        <v>0</v>
      </c>
      <c r="Q6631" s="10">
        <v>0</v>
      </c>
      <c r="R6631" s="10">
        <v>0</v>
      </c>
      <c r="S6631" s="10">
        <v>0</v>
      </c>
      <c r="T6631" s="10">
        <v>0</v>
      </c>
      <c r="U6631" s="10">
        <v>0</v>
      </c>
      <c r="V6631" s="10">
        <v>0</v>
      </c>
      <c r="W6631" s="10">
        <v>0</v>
      </c>
      <c r="X6631" s="10">
        <v>0</v>
      </c>
      <c r="Y6631" s="10">
        <v>0</v>
      </c>
      <c r="Z6631" s="10">
        <v>0</v>
      </c>
      <c r="AA6631" s="10">
        <v>0</v>
      </c>
      <c r="AB6631" s="10">
        <v>13235</v>
      </c>
      <c r="AC6631" s="10">
        <v>19404</v>
      </c>
    </row>
    <row r="6632" spans="1:29" x14ac:dyDescent="0.2">
      <c r="A6632" s="7"/>
      <c r="B6632" s="4"/>
      <c r="C6632" s="6" t="s">
        <v>1313</v>
      </c>
      <c r="D6632" s="10">
        <v>308055</v>
      </c>
      <c r="E6632" s="10">
        <v>104486</v>
      </c>
      <c r="F6632" s="10">
        <v>0</v>
      </c>
      <c r="G6632" s="10">
        <v>0</v>
      </c>
      <c r="H6632" s="10">
        <v>0</v>
      </c>
      <c r="I6632" s="10">
        <v>0</v>
      </c>
      <c r="J6632" s="10">
        <v>51423</v>
      </c>
      <c r="K6632" s="10">
        <v>17135</v>
      </c>
      <c r="L6632" s="10">
        <v>0</v>
      </c>
      <c r="M6632" s="10">
        <v>0</v>
      </c>
      <c r="N6632" s="10">
        <v>51423</v>
      </c>
      <c r="O6632" s="10">
        <v>17565</v>
      </c>
      <c r="P6632" s="10">
        <v>51085</v>
      </c>
      <c r="Q6632" s="10">
        <v>17483</v>
      </c>
      <c r="R6632" s="10">
        <v>0</v>
      </c>
      <c r="S6632" s="10">
        <v>0</v>
      </c>
      <c r="T6632" s="10">
        <v>51278</v>
      </c>
      <c r="U6632" s="10">
        <v>17387</v>
      </c>
      <c r="V6632" s="10">
        <v>51423</v>
      </c>
      <c r="W6632" s="10">
        <v>17444</v>
      </c>
      <c r="X6632" s="10">
        <v>0</v>
      </c>
      <c r="Y6632" s="10">
        <v>0</v>
      </c>
      <c r="Z6632" s="10">
        <v>0</v>
      </c>
      <c r="AA6632" s="10">
        <v>0</v>
      </c>
      <c r="AB6632" s="10">
        <v>51423</v>
      </c>
      <c r="AC6632" s="10">
        <v>17472</v>
      </c>
    </row>
    <row r="6633" spans="1:29" x14ac:dyDescent="0.2">
      <c r="A6633" s="7"/>
      <c r="B6633" s="5" t="s">
        <v>99</v>
      </c>
      <c r="C6633" s="6" t="s">
        <v>1476</v>
      </c>
      <c r="D6633" s="10">
        <v>190982</v>
      </c>
      <c r="E6633" s="10">
        <v>150675</v>
      </c>
      <c r="F6633" s="10">
        <v>26698</v>
      </c>
      <c r="G6633" s="10">
        <v>21525</v>
      </c>
      <c r="H6633" s="10">
        <v>26896</v>
      </c>
      <c r="I6633" s="10">
        <v>21525</v>
      </c>
      <c r="J6633" s="10">
        <v>0</v>
      </c>
      <c r="K6633" s="10">
        <v>0</v>
      </c>
      <c r="L6633" s="10">
        <v>0</v>
      </c>
      <c r="M6633" s="10">
        <v>0</v>
      </c>
      <c r="N6633" s="10">
        <v>28224</v>
      </c>
      <c r="O6633" s="10">
        <v>21525</v>
      </c>
      <c r="P6633" s="10">
        <v>0</v>
      </c>
      <c r="Q6633" s="10">
        <v>0</v>
      </c>
      <c r="R6633" s="10">
        <v>27450</v>
      </c>
      <c r="S6633" s="10">
        <v>21525</v>
      </c>
      <c r="T6633" s="10">
        <v>0</v>
      </c>
      <c r="U6633" s="10">
        <v>0</v>
      </c>
      <c r="V6633" s="10">
        <v>27825</v>
      </c>
      <c r="W6633" s="10">
        <v>21525</v>
      </c>
      <c r="X6633" s="10">
        <v>0</v>
      </c>
      <c r="Y6633" s="10">
        <v>0</v>
      </c>
      <c r="Z6633" s="10">
        <v>27535</v>
      </c>
      <c r="AA6633" s="10">
        <v>21525</v>
      </c>
      <c r="AB6633" s="10">
        <v>26354</v>
      </c>
      <c r="AC6633" s="10">
        <v>21525</v>
      </c>
    </row>
    <row r="6634" spans="1:29" x14ac:dyDescent="0.2">
      <c r="A6634" s="7"/>
      <c r="B6634" s="7"/>
      <c r="C6634" s="6" t="s">
        <v>1477</v>
      </c>
      <c r="D6634" s="10">
        <v>13800</v>
      </c>
      <c r="E6634" s="10">
        <v>20540</v>
      </c>
      <c r="F6634" s="10">
        <v>0</v>
      </c>
      <c r="G6634" s="10">
        <v>0</v>
      </c>
      <c r="H6634" s="10">
        <v>13800</v>
      </c>
      <c r="I6634" s="10">
        <v>20540</v>
      </c>
      <c r="J6634" s="10">
        <v>0</v>
      </c>
      <c r="K6634" s="10">
        <v>0</v>
      </c>
      <c r="L6634" s="10">
        <v>0</v>
      </c>
      <c r="M6634" s="10">
        <v>0</v>
      </c>
      <c r="N6634" s="10">
        <v>0</v>
      </c>
      <c r="O6634" s="10">
        <v>0</v>
      </c>
      <c r="P6634" s="10">
        <v>0</v>
      </c>
      <c r="Q6634" s="10">
        <v>0</v>
      </c>
      <c r="R6634" s="10">
        <v>0</v>
      </c>
      <c r="S6634" s="10">
        <v>0</v>
      </c>
      <c r="T6634" s="10">
        <v>0</v>
      </c>
      <c r="U6634" s="10">
        <v>0</v>
      </c>
      <c r="V6634" s="10">
        <v>0</v>
      </c>
      <c r="W6634" s="10">
        <v>0</v>
      </c>
      <c r="X6634" s="10">
        <v>0</v>
      </c>
      <c r="Y6634" s="10">
        <v>0</v>
      </c>
      <c r="Z6634" s="10">
        <v>0</v>
      </c>
      <c r="AA6634" s="10">
        <v>0</v>
      </c>
      <c r="AB6634" s="10">
        <v>0</v>
      </c>
      <c r="AC6634" s="10">
        <v>0</v>
      </c>
    </row>
    <row r="6635" spans="1:29" x14ac:dyDescent="0.2">
      <c r="A6635" s="7"/>
      <c r="B6635" s="7"/>
      <c r="C6635" s="6" t="s">
        <v>100</v>
      </c>
      <c r="D6635" s="10">
        <v>99572</v>
      </c>
      <c r="E6635" s="10">
        <v>90460</v>
      </c>
      <c r="F6635" s="10">
        <v>0</v>
      </c>
      <c r="G6635" s="10">
        <v>0</v>
      </c>
      <c r="H6635" s="10">
        <v>0</v>
      </c>
      <c r="I6635" s="10">
        <v>0</v>
      </c>
      <c r="J6635" s="10">
        <v>99572</v>
      </c>
      <c r="K6635" s="10">
        <v>90460</v>
      </c>
      <c r="L6635" s="10">
        <v>0</v>
      </c>
      <c r="M6635" s="10">
        <v>0</v>
      </c>
      <c r="N6635" s="10">
        <v>0</v>
      </c>
      <c r="O6635" s="10">
        <v>0</v>
      </c>
      <c r="P6635" s="10">
        <v>0</v>
      </c>
      <c r="Q6635" s="10">
        <v>0</v>
      </c>
      <c r="R6635" s="10">
        <v>0</v>
      </c>
      <c r="S6635" s="10">
        <v>0</v>
      </c>
      <c r="T6635" s="10">
        <v>0</v>
      </c>
      <c r="U6635" s="10">
        <v>0</v>
      </c>
      <c r="V6635" s="10">
        <v>0</v>
      </c>
      <c r="W6635" s="10">
        <v>0</v>
      </c>
      <c r="X6635" s="10">
        <v>0</v>
      </c>
      <c r="Y6635" s="10">
        <v>0</v>
      </c>
      <c r="Z6635" s="10">
        <v>0</v>
      </c>
      <c r="AA6635" s="10">
        <v>0</v>
      </c>
      <c r="AB6635" s="10">
        <v>0</v>
      </c>
      <c r="AC6635" s="10">
        <v>0</v>
      </c>
    </row>
    <row r="6636" spans="1:29" x14ac:dyDescent="0.2">
      <c r="A6636" s="7"/>
      <c r="B6636" s="4"/>
      <c r="C6636" s="6" t="s">
        <v>1458</v>
      </c>
      <c r="D6636" s="10">
        <v>109161</v>
      </c>
      <c r="E6636" s="10">
        <v>61380</v>
      </c>
      <c r="F6636" s="10">
        <v>0</v>
      </c>
      <c r="G6636" s="10">
        <v>0</v>
      </c>
      <c r="H6636" s="10">
        <v>0</v>
      </c>
      <c r="I6636" s="10">
        <v>0</v>
      </c>
      <c r="J6636" s="10">
        <v>0</v>
      </c>
      <c r="K6636" s="10">
        <v>0</v>
      </c>
      <c r="L6636" s="10">
        <v>0</v>
      </c>
      <c r="M6636" s="10">
        <v>0</v>
      </c>
      <c r="N6636" s="10">
        <v>0</v>
      </c>
      <c r="O6636" s="10">
        <v>0</v>
      </c>
      <c r="P6636" s="10">
        <v>0</v>
      </c>
      <c r="Q6636" s="10">
        <v>0</v>
      </c>
      <c r="R6636" s="10">
        <v>0</v>
      </c>
      <c r="S6636" s="10">
        <v>0</v>
      </c>
      <c r="T6636" s="10">
        <v>36718</v>
      </c>
      <c r="U6636" s="10">
        <v>20790</v>
      </c>
      <c r="V6636" s="10">
        <v>36718</v>
      </c>
      <c r="W6636" s="10">
        <v>19800</v>
      </c>
      <c r="X6636" s="10">
        <v>0</v>
      </c>
      <c r="Y6636" s="10">
        <v>0</v>
      </c>
      <c r="Z6636" s="10">
        <v>35725</v>
      </c>
      <c r="AA6636" s="10">
        <v>20790</v>
      </c>
      <c r="AB6636" s="10">
        <v>0</v>
      </c>
      <c r="AC6636" s="10">
        <v>0</v>
      </c>
    </row>
    <row r="6637" spans="1:29" x14ac:dyDescent="0.2">
      <c r="A6637" s="7"/>
      <c r="B6637" s="5" t="s">
        <v>107</v>
      </c>
      <c r="C6637" s="6" t="s">
        <v>1677</v>
      </c>
      <c r="D6637" s="10">
        <v>1364</v>
      </c>
      <c r="E6637" s="10">
        <v>5</v>
      </c>
      <c r="F6637" s="10">
        <v>0</v>
      </c>
      <c r="G6637" s="10">
        <v>0</v>
      </c>
      <c r="H6637" s="10">
        <v>0</v>
      </c>
      <c r="I6637" s="10">
        <v>0</v>
      </c>
      <c r="J6637" s="10">
        <v>1364</v>
      </c>
      <c r="K6637" s="10">
        <v>5</v>
      </c>
      <c r="L6637" s="10">
        <v>0</v>
      </c>
      <c r="M6637" s="10">
        <v>0</v>
      </c>
      <c r="N6637" s="10">
        <v>0</v>
      </c>
      <c r="O6637" s="10">
        <v>0</v>
      </c>
      <c r="P6637" s="10">
        <v>0</v>
      </c>
      <c r="Q6637" s="10">
        <v>0</v>
      </c>
      <c r="R6637" s="10">
        <v>0</v>
      </c>
      <c r="S6637" s="10">
        <v>0</v>
      </c>
      <c r="T6637" s="10">
        <v>0</v>
      </c>
      <c r="U6637" s="10">
        <v>0</v>
      </c>
      <c r="V6637" s="10">
        <v>0</v>
      </c>
      <c r="W6637" s="10">
        <v>0</v>
      </c>
      <c r="X6637" s="10">
        <v>0</v>
      </c>
      <c r="Y6637" s="10">
        <v>0</v>
      </c>
      <c r="Z6637" s="10">
        <v>0</v>
      </c>
      <c r="AA6637" s="10">
        <v>0</v>
      </c>
      <c r="AB6637" s="10">
        <v>0</v>
      </c>
      <c r="AC6637" s="10">
        <v>0</v>
      </c>
    </row>
    <row r="6638" spans="1:29" x14ac:dyDescent="0.2">
      <c r="A6638" s="7"/>
      <c r="B6638" s="7"/>
      <c r="C6638" s="6" t="s">
        <v>572</v>
      </c>
      <c r="D6638" s="10">
        <v>1883</v>
      </c>
      <c r="E6638" s="10">
        <v>12</v>
      </c>
      <c r="F6638" s="10">
        <v>0</v>
      </c>
      <c r="G6638" s="10">
        <v>0</v>
      </c>
      <c r="H6638" s="10">
        <v>0</v>
      </c>
      <c r="I6638" s="10">
        <v>0</v>
      </c>
      <c r="J6638" s="10">
        <v>0</v>
      </c>
      <c r="K6638" s="10">
        <v>0</v>
      </c>
      <c r="L6638" s="10">
        <v>0</v>
      </c>
      <c r="M6638" s="10">
        <v>0</v>
      </c>
      <c r="N6638" s="10">
        <v>0</v>
      </c>
      <c r="O6638" s="10">
        <v>0</v>
      </c>
      <c r="P6638" s="10">
        <v>1883</v>
      </c>
      <c r="Q6638" s="10">
        <v>12</v>
      </c>
      <c r="R6638" s="10">
        <v>0</v>
      </c>
      <c r="S6638" s="10">
        <v>0</v>
      </c>
      <c r="T6638" s="10">
        <v>0</v>
      </c>
      <c r="U6638" s="10">
        <v>0</v>
      </c>
      <c r="V6638" s="10">
        <v>0</v>
      </c>
      <c r="W6638" s="10">
        <v>0</v>
      </c>
      <c r="X6638" s="10">
        <v>0</v>
      </c>
      <c r="Y6638" s="10">
        <v>0</v>
      </c>
      <c r="Z6638" s="10">
        <v>0</v>
      </c>
      <c r="AA6638" s="10">
        <v>0</v>
      </c>
      <c r="AB6638" s="10">
        <v>0</v>
      </c>
      <c r="AC6638" s="10">
        <v>0</v>
      </c>
    </row>
    <row r="6639" spans="1:29" x14ac:dyDescent="0.2">
      <c r="A6639" s="7"/>
      <c r="B6639" s="7"/>
      <c r="C6639" s="6" t="s">
        <v>108</v>
      </c>
      <c r="D6639" s="10">
        <v>3974</v>
      </c>
      <c r="E6639" s="10">
        <v>28</v>
      </c>
      <c r="F6639" s="10">
        <v>0</v>
      </c>
      <c r="G6639" s="10">
        <v>0</v>
      </c>
      <c r="H6639" s="10">
        <v>0</v>
      </c>
      <c r="I6639" s="10">
        <v>0</v>
      </c>
      <c r="J6639" s="10">
        <v>0</v>
      </c>
      <c r="K6639" s="10">
        <v>0</v>
      </c>
      <c r="L6639" s="10">
        <v>0</v>
      </c>
      <c r="M6639" s="10">
        <v>0</v>
      </c>
      <c r="N6639" s="10">
        <v>0</v>
      </c>
      <c r="O6639" s="10">
        <v>0</v>
      </c>
      <c r="P6639" s="10">
        <v>0</v>
      </c>
      <c r="Q6639" s="10">
        <v>0</v>
      </c>
      <c r="R6639" s="10">
        <v>0</v>
      </c>
      <c r="S6639" s="10">
        <v>0</v>
      </c>
      <c r="T6639" s="10">
        <v>0</v>
      </c>
      <c r="U6639" s="10">
        <v>0</v>
      </c>
      <c r="V6639" s="10">
        <v>2871</v>
      </c>
      <c r="W6639" s="10">
        <v>23</v>
      </c>
      <c r="X6639" s="10">
        <v>361</v>
      </c>
      <c r="Y6639" s="10">
        <v>1</v>
      </c>
      <c r="Z6639" s="10">
        <v>742</v>
      </c>
      <c r="AA6639" s="10">
        <v>4</v>
      </c>
      <c r="AB6639" s="10">
        <v>0</v>
      </c>
      <c r="AC6639" s="10">
        <v>0</v>
      </c>
    </row>
    <row r="6640" spans="1:29" x14ac:dyDescent="0.2">
      <c r="A6640" s="7"/>
      <c r="B6640" s="7"/>
      <c r="C6640" s="6" t="s">
        <v>757</v>
      </c>
      <c r="D6640" s="10">
        <v>508</v>
      </c>
      <c r="E6640" s="10">
        <v>4</v>
      </c>
      <c r="F6640" s="10">
        <v>0</v>
      </c>
      <c r="G6640" s="10">
        <v>0</v>
      </c>
      <c r="H6640" s="10">
        <v>0</v>
      </c>
      <c r="I6640" s="10">
        <v>0</v>
      </c>
      <c r="J6640" s="10">
        <v>0</v>
      </c>
      <c r="K6640" s="10">
        <v>0</v>
      </c>
      <c r="L6640" s="10">
        <v>0</v>
      </c>
      <c r="M6640" s="10">
        <v>0</v>
      </c>
      <c r="N6640" s="10">
        <v>0</v>
      </c>
      <c r="O6640" s="10">
        <v>0</v>
      </c>
      <c r="P6640" s="10">
        <v>0</v>
      </c>
      <c r="Q6640" s="10">
        <v>0</v>
      </c>
      <c r="R6640" s="10">
        <v>0</v>
      </c>
      <c r="S6640" s="10">
        <v>0</v>
      </c>
      <c r="T6640" s="10">
        <v>0</v>
      </c>
      <c r="U6640" s="10">
        <v>0</v>
      </c>
      <c r="V6640" s="10">
        <v>254</v>
      </c>
      <c r="W6640" s="10">
        <v>2</v>
      </c>
      <c r="X6640" s="10">
        <v>0</v>
      </c>
      <c r="Y6640" s="10">
        <v>0</v>
      </c>
      <c r="Z6640" s="10">
        <v>254</v>
      </c>
      <c r="AA6640" s="10">
        <v>2</v>
      </c>
      <c r="AB6640" s="10">
        <v>0</v>
      </c>
      <c r="AC6640" s="10">
        <v>0</v>
      </c>
    </row>
    <row r="6641" spans="1:29" x14ac:dyDescent="0.2">
      <c r="A6641" s="7"/>
      <c r="B6641" s="7"/>
      <c r="C6641" s="6" t="s">
        <v>286</v>
      </c>
      <c r="D6641" s="10">
        <v>820</v>
      </c>
      <c r="E6641" s="10">
        <v>1</v>
      </c>
      <c r="F6641" s="10">
        <v>0</v>
      </c>
      <c r="G6641" s="10">
        <v>0</v>
      </c>
      <c r="H6641" s="10">
        <v>820</v>
      </c>
      <c r="I6641" s="10">
        <v>1</v>
      </c>
      <c r="J6641" s="10">
        <v>0</v>
      </c>
      <c r="K6641" s="10">
        <v>0</v>
      </c>
      <c r="L6641" s="10">
        <v>0</v>
      </c>
      <c r="M6641" s="10">
        <v>0</v>
      </c>
      <c r="N6641" s="10">
        <v>0</v>
      </c>
      <c r="O6641" s="10">
        <v>0</v>
      </c>
      <c r="P6641" s="10">
        <v>0</v>
      </c>
      <c r="Q6641" s="10">
        <v>0</v>
      </c>
      <c r="R6641" s="10">
        <v>0</v>
      </c>
      <c r="S6641" s="10">
        <v>0</v>
      </c>
      <c r="T6641" s="10">
        <v>0</v>
      </c>
      <c r="U6641" s="10">
        <v>0</v>
      </c>
      <c r="V6641" s="10">
        <v>0</v>
      </c>
      <c r="W6641" s="10">
        <v>0</v>
      </c>
      <c r="X6641" s="10">
        <v>0</v>
      </c>
      <c r="Y6641" s="10">
        <v>0</v>
      </c>
      <c r="Z6641" s="10">
        <v>0</v>
      </c>
      <c r="AA6641" s="10">
        <v>0</v>
      </c>
      <c r="AB6641" s="10">
        <v>0</v>
      </c>
      <c r="AC6641" s="10">
        <v>0</v>
      </c>
    </row>
    <row r="6642" spans="1:29" x14ac:dyDescent="0.2">
      <c r="A6642" s="7"/>
      <c r="B6642" s="7"/>
      <c r="C6642" s="6" t="s">
        <v>109</v>
      </c>
      <c r="D6642" s="10">
        <v>13233</v>
      </c>
      <c r="E6642" s="10">
        <v>222</v>
      </c>
      <c r="F6642" s="10">
        <v>2871</v>
      </c>
      <c r="G6642" s="10">
        <v>33</v>
      </c>
      <c r="H6642" s="10">
        <v>0</v>
      </c>
      <c r="I6642" s="10">
        <v>0</v>
      </c>
      <c r="J6642" s="10">
        <v>0</v>
      </c>
      <c r="K6642" s="10">
        <v>0</v>
      </c>
      <c r="L6642" s="10">
        <v>0</v>
      </c>
      <c r="M6642" s="10">
        <v>0</v>
      </c>
      <c r="N6642" s="10">
        <v>10362</v>
      </c>
      <c r="O6642" s="10">
        <v>189</v>
      </c>
      <c r="P6642" s="10">
        <v>0</v>
      </c>
      <c r="Q6642" s="10">
        <v>0</v>
      </c>
      <c r="R6642" s="10">
        <v>0</v>
      </c>
      <c r="S6642" s="10">
        <v>0</v>
      </c>
      <c r="T6642" s="10">
        <v>0</v>
      </c>
      <c r="U6642" s="10">
        <v>0</v>
      </c>
      <c r="V6642" s="10">
        <v>0</v>
      </c>
      <c r="W6642" s="10">
        <v>0</v>
      </c>
      <c r="X6642" s="10">
        <v>0</v>
      </c>
      <c r="Y6642" s="10">
        <v>0</v>
      </c>
      <c r="Z6642" s="10">
        <v>0</v>
      </c>
      <c r="AA6642" s="10">
        <v>0</v>
      </c>
      <c r="AB6642" s="10">
        <v>0</v>
      </c>
      <c r="AC6642" s="10">
        <v>0</v>
      </c>
    </row>
    <row r="6643" spans="1:29" x14ac:dyDescent="0.2">
      <c r="A6643" s="7"/>
      <c r="B6643" s="7"/>
      <c r="C6643" s="6" t="s">
        <v>575</v>
      </c>
      <c r="D6643" s="10">
        <v>1227</v>
      </c>
      <c r="E6643" s="10">
        <v>4</v>
      </c>
      <c r="F6643" s="10">
        <v>0</v>
      </c>
      <c r="G6643" s="10">
        <v>0</v>
      </c>
      <c r="H6643" s="10">
        <v>0</v>
      </c>
      <c r="I6643" s="10">
        <v>0</v>
      </c>
      <c r="J6643" s="10">
        <v>0</v>
      </c>
      <c r="K6643" s="10">
        <v>0</v>
      </c>
      <c r="L6643" s="10">
        <v>0</v>
      </c>
      <c r="M6643" s="10">
        <v>0</v>
      </c>
      <c r="N6643" s="10">
        <v>0</v>
      </c>
      <c r="O6643" s="10">
        <v>0</v>
      </c>
      <c r="P6643" s="10">
        <v>0</v>
      </c>
      <c r="Q6643" s="10">
        <v>0</v>
      </c>
      <c r="R6643" s="10">
        <v>0</v>
      </c>
      <c r="S6643" s="10">
        <v>0</v>
      </c>
      <c r="T6643" s="10">
        <v>0</v>
      </c>
      <c r="U6643" s="10">
        <v>0</v>
      </c>
      <c r="V6643" s="10">
        <v>0</v>
      </c>
      <c r="W6643" s="10">
        <v>0</v>
      </c>
      <c r="X6643" s="10">
        <v>1227</v>
      </c>
      <c r="Y6643" s="10">
        <v>4</v>
      </c>
      <c r="Z6643" s="10">
        <v>0</v>
      </c>
      <c r="AA6643" s="10">
        <v>0</v>
      </c>
      <c r="AB6643" s="10">
        <v>0</v>
      </c>
      <c r="AC6643" s="10">
        <v>0</v>
      </c>
    </row>
    <row r="6644" spans="1:29" x14ac:dyDescent="0.2">
      <c r="A6644" s="7"/>
      <c r="B6644" s="7"/>
      <c r="C6644" s="6" t="s">
        <v>110</v>
      </c>
      <c r="D6644" s="10">
        <v>622</v>
      </c>
      <c r="E6644" s="10">
        <v>5</v>
      </c>
      <c r="F6644" s="10">
        <v>0</v>
      </c>
      <c r="G6644" s="10">
        <v>0</v>
      </c>
      <c r="H6644" s="10">
        <v>0</v>
      </c>
      <c r="I6644" s="10">
        <v>0</v>
      </c>
      <c r="J6644" s="10">
        <v>416</v>
      </c>
      <c r="K6644" s="10">
        <v>2</v>
      </c>
      <c r="L6644" s="10">
        <v>0</v>
      </c>
      <c r="M6644" s="10">
        <v>0</v>
      </c>
      <c r="N6644" s="10">
        <v>206</v>
      </c>
      <c r="O6644" s="10">
        <v>3</v>
      </c>
      <c r="P6644" s="10">
        <v>0</v>
      </c>
      <c r="Q6644" s="10">
        <v>0</v>
      </c>
      <c r="R6644" s="10">
        <v>0</v>
      </c>
      <c r="S6644" s="10">
        <v>0</v>
      </c>
      <c r="T6644" s="10">
        <v>0</v>
      </c>
      <c r="U6644" s="10">
        <v>0</v>
      </c>
      <c r="V6644" s="10">
        <v>0</v>
      </c>
      <c r="W6644" s="10">
        <v>0</v>
      </c>
      <c r="X6644" s="10">
        <v>0</v>
      </c>
      <c r="Y6644" s="10">
        <v>0</v>
      </c>
      <c r="Z6644" s="10">
        <v>0</v>
      </c>
      <c r="AA6644" s="10">
        <v>0</v>
      </c>
      <c r="AB6644" s="10">
        <v>0</v>
      </c>
      <c r="AC6644" s="10">
        <v>0</v>
      </c>
    </row>
    <row r="6645" spans="1:29" x14ac:dyDescent="0.2">
      <c r="A6645" s="7"/>
      <c r="B6645" s="7"/>
      <c r="C6645" s="6" t="s">
        <v>1222</v>
      </c>
      <c r="D6645" s="10">
        <v>3041</v>
      </c>
      <c r="E6645" s="10">
        <v>15</v>
      </c>
      <c r="F6645" s="10">
        <v>187</v>
      </c>
      <c r="G6645" s="10">
        <v>1</v>
      </c>
      <c r="H6645" s="10">
        <v>0</v>
      </c>
      <c r="I6645" s="10">
        <v>0</v>
      </c>
      <c r="J6645" s="10">
        <v>1416</v>
      </c>
      <c r="K6645" s="10">
        <v>6</v>
      </c>
      <c r="L6645" s="10">
        <v>0</v>
      </c>
      <c r="M6645" s="10">
        <v>0</v>
      </c>
      <c r="N6645" s="10">
        <v>0</v>
      </c>
      <c r="O6645" s="10">
        <v>0</v>
      </c>
      <c r="P6645" s="10">
        <v>1438</v>
      </c>
      <c r="Q6645" s="10">
        <v>8</v>
      </c>
      <c r="R6645" s="10">
        <v>0</v>
      </c>
      <c r="S6645" s="10">
        <v>0</v>
      </c>
      <c r="T6645" s="10">
        <v>0</v>
      </c>
      <c r="U6645" s="10">
        <v>0</v>
      </c>
      <c r="V6645" s="10">
        <v>0</v>
      </c>
      <c r="W6645" s="10">
        <v>0</v>
      </c>
      <c r="X6645" s="10">
        <v>0</v>
      </c>
      <c r="Y6645" s="10">
        <v>0</v>
      </c>
      <c r="Z6645" s="10">
        <v>0</v>
      </c>
      <c r="AA6645" s="10">
        <v>0</v>
      </c>
      <c r="AB6645" s="10">
        <v>0</v>
      </c>
      <c r="AC6645" s="10">
        <v>0</v>
      </c>
    </row>
    <row r="6646" spans="1:29" x14ac:dyDescent="0.2">
      <c r="A6646" s="7"/>
      <c r="B6646" s="7"/>
      <c r="C6646" s="6" t="s">
        <v>288</v>
      </c>
      <c r="D6646" s="10">
        <v>1130</v>
      </c>
      <c r="E6646" s="10">
        <v>7</v>
      </c>
      <c r="F6646" s="10">
        <v>0</v>
      </c>
      <c r="G6646" s="10">
        <v>0</v>
      </c>
      <c r="H6646" s="10">
        <v>0</v>
      </c>
      <c r="I6646" s="10">
        <v>0</v>
      </c>
      <c r="J6646" s="10">
        <v>227</v>
      </c>
      <c r="K6646" s="10">
        <v>1</v>
      </c>
      <c r="L6646" s="10">
        <v>0</v>
      </c>
      <c r="M6646" s="10">
        <v>0</v>
      </c>
      <c r="N6646" s="10">
        <v>0</v>
      </c>
      <c r="O6646" s="10">
        <v>0</v>
      </c>
      <c r="P6646" s="10">
        <v>0</v>
      </c>
      <c r="Q6646" s="10">
        <v>0</v>
      </c>
      <c r="R6646" s="10">
        <v>0</v>
      </c>
      <c r="S6646" s="10">
        <v>0</v>
      </c>
      <c r="T6646" s="10">
        <v>717</v>
      </c>
      <c r="U6646" s="10">
        <v>5</v>
      </c>
      <c r="V6646" s="10">
        <v>186</v>
      </c>
      <c r="W6646" s="10">
        <v>1</v>
      </c>
      <c r="X6646" s="10">
        <v>0</v>
      </c>
      <c r="Y6646" s="10">
        <v>0</v>
      </c>
      <c r="Z6646" s="10">
        <v>0</v>
      </c>
      <c r="AA6646" s="10">
        <v>0</v>
      </c>
      <c r="AB6646" s="10">
        <v>0</v>
      </c>
      <c r="AC6646" s="10">
        <v>0</v>
      </c>
    </row>
    <row r="6647" spans="1:29" x14ac:dyDescent="0.2">
      <c r="A6647" s="7"/>
      <c r="B6647" s="7"/>
      <c r="C6647" s="6" t="s">
        <v>111</v>
      </c>
      <c r="D6647" s="10">
        <v>708</v>
      </c>
      <c r="E6647" s="10">
        <v>2</v>
      </c>
      <c r="F6647" s="10">
        <v>0</v>
      </c>
      <c r="G6647" s="10">
        <v>0</v>
      </c>
      <c r="H6647" s="10">
        <v>0</v>
      </c>
      <c r="I6647" s="10">
        <v>0</v>
      </c>
      <c r="J6647" s="10">
        <v>708</v>
      </c>
      <c r="K6647" s="10">
        <v>2</v>
      </c>
      <c r="L6647" s="10">
        <v>0</v>
      </c>
      <c r="M6647" s="10">
        <v>0</v>
      </c>
      <c r="N6647" s="10">
        <v>0</v>
      </c>
      <c r="O6647" s="10">
        <v>0</v>
      </c>
      <c r="P6647" s="10">
        <v>0</v>
      </c>
      <c r="Q6647" s="10">
        <v>0</v>
      </c>
      <c r="R6647" s="10">
        <v>0</v>
      </c>
      <c r="S6647" s="10">
        <v>0</v>
      </c>
      <c r="T6647" s="10">
        <v>0</v>
      </c>
      <c r="U6647" s="10">
        <v>0</v>
      </c>
      <c r="V6647" s="10">
        <v>0</v>
      </c>
      <c r="W6647" s="10">
        <v>0</v>
      </c>
      <c r="X6647" s="10">
        <v>0</v>
      </c>
      <c r="Y6647" s="10">
        <v>0</v>
      </c>
      <c r="Z6647" s="10">
        <v>0</v>
      </c>
      <c r="AA6647" s="10">
        <v>0</v>
      </c>
      <c r="AB6647" s="10">
        <v>0</v>
      </c>
      <c r="AC6647" s="10">
        <v>0</v>
      </c>
    </row>
    <row r="6648" spans="1:29" x14ac:dyDescent="0.2">
      <c r="A6648" s="7"/>
      <c r="B6648" s="7"/>
      <c r="C6648" s="6" t="s">
        <v>289</v>
      </c>
      <c r="D6648" s="10">
        <v>7693</v>
      </c>
      <c r="E6648" s="10">
        <v>56</v>
      </c>
      <c r="F6648" s="10">
        <v>303</v>
      </c>
      <c r="G6648" s="10">
        <v>7</v>
      </c>
      <c r="H6648" s="10">
        <v>0</v>
      </c>
      <c r="I6648" s="10">
        <v>0</v>
      </c>
      <c r="J6648" s="10">
        <v>2683</v>
      </c>
      <c r="K6648" s="10">
        <v>12</v>
      </c>
      <c r="L6648" s="10">
        <v>188</v>
      </c>
      <c r="M6648" s="10">
        <v>1</v>
      </c>
      <c r="N6648" s="10">
        <v>0</v>
      </c>
      <c r="O6648" s="10">
        <v>0</v>
      </c>
      <c r="P6648" s="10">
        <v>0</v>
      </c>
      <c r="Q6648" s="10">
        <v>0</v>
      </c>
      <c r="R6648" s="10">
        <v>0</v>
      </c>
      <c r="S6648" s="10">
        <v>0</v>
      </c>
      <c r="T6648" s="10">
        <v>1880</v>
      </c>
      <c r="U6648" s="10">
        <v>21</v>
      </c>
      <c r="V6648" s="10">
        <v>0</v>
      </c>
      <c r="W6648" s="10">
        <v>0</v>
      </c>
      <c r="X6648" s="10">
        <v>300</v>
      </c>
      <c r="Y6648" s="10">
        <v>1</v>
      </c>
      <c r="Z6648" s="10">
        <v>0</v>
      </c>
      <c r="AA6648" s="10">
        <v>0</v>
      </c>
      <c r="AB6648" s="10">
        <v>2339</v>
      </c>
      <c r="AC6648" s="10">
        <v>14</v>
      </c>
    </row>
    <row r="6649" spans="1:29" x14ac:dyDescent="0.2">
      <c r="A6649" s="7"/>
      <c r="B6649" s="4"/>
      <c r="C6649" s="6" t="s">
        <v>1223</v>
      </c>
      <c r="D6649" s="10">
        <v>15477</v>
      </c>
      <c r="E6649" s="10">
        <v>95</v>
      </c>
      <c r="F6649" s="10">
        <v>0</v>
      </c>
      <c r="G6649" s="10">
        <v>0</v>
      </c>
      <c r="H6649" s="10">
        <v>2681</v>
      </c>
      <c r="I6649" s="10">
        <v>19</v>
      </c>
      <c r="J6649" s="10">
        <v>3666</v>
      </c>
      <c r="K6649" s="10">
        <v>18</v>
      </c>
      <c r="L6649" s="10">
        <v>0</v>
      </c>
      <c r="M6649" s="10">
        <v>0</v>
      </c>
      <c r="N6649" s="10">
        <v>0</v>
      </c>
      <c r="O6649" s="10">
        <v>0</v>
      </c>
      <c r="P6649" s="10">
        <v>0</v>
      </c>
      <c r="Q6649" s="10">
        <v>0</v>
      </c>
      <c r="R6649" s="10">
        <v>0</v>
      </c>
      <c r="S6649" s="10">
        <v>0</v>
      </c>
      <c r="T6649" s="10">
        <v>4582</v>
      </c>
      <c r="U6649" s="10">
        <v>44</v>
      </c>
      <c r="V6649" s="10">
        <v>0</v>
      </c>
      <c r="W6649" s="10">
        <v>0</v>
      </c>
      <c r="X6649" s="10">
        <v>746</v>
      </c>
      <c r="Y6649" s="10">
        <v>4</v>
      </c>
      <c r="Z6649" s="10">
        <v>0</v>
      </c>
      <c r="AA6649" s="10">
        <v>0</v>
      </c>
      <c r="AB6649" s="10">
        <v>3802</v>
      </c>
      <c r="AC6649" s="10">
        <v>10</v>
      </c>
    </row>
    <row r="6650" spans="1:29" x14ac:dyDescent="0.2">
      <c r="A6650" s="7"/>
      <c r="B6650" s="5" t="s">
        <v>112</v>
      </c>
      <c r="C6650" s="6" t="s">
        <v>632</v>
      </c>
      <c r="D6650" s="10">
        <v>5861</v>
      </c>
      <c r="E6650" s="10">
        <v>32</v>
      </c>
      <c r="F6650" s="10">
        <v>0</v>
      </c>
      <c r="G6650" s="10">
        <v>0</v>
      </c>
      <c r="H6650" s="10">
        <v>0</v>
      </c>
      <c r="I6650" s="10">
        <v>0</v>
      </c>
      <c r="J6650" s="10">
        <v>0</v>
      </c>
      <c r="K6650" s="10">
        <v>0</v>
      </c>
      <c r="L6650" s="10">
        <v>0</v>
      </c>
      <c r="M6650" s="10">
        <v>0</v>
      </c>
      <c r="N6650" s="10">
        <v>0</v>
      </c>
      <c r="O6650" s="10">
        <v>0</v>
      </c>
      <c r="P6650" s="10">
        <v>2082</v>
      </c>
      <c r="Q6650" s="10">
        <v>14</v>
      </c>
      <c r="R6650" s="10">
        <v>0</v>
      </c>
      <c r="S6650" s="10">
        <v>0</v>
      </c>
      <c r="T6650" s="10">
        <v>0</v>
      </c>
      <c r="U6650" s="10">
        <v>0</v>
      </c>
      <c r="V6650" s="10">
        <v>0</v>
      </c>
      <c r="W6650" s="10">
        <v>0</v>
      </c>
      <c r="X6650" s="10">
        <v>0</v>
      </c>
      <c r="Y6650" s="10">
        <v>0</v>
      </c>
      <c r="Z6650" s="10">
        <v>3779</v>
      </c>
      <c r="AA6650" s="10">
        <v>18</v>
      </c>
      <c r="AB6650" s="10">
        <v>0</v>
      </c>
      <c r="AC6650" s="10">
        <v>0</v>
      </c>
    </row>
    <row r="6651" spans="1:29" x14ac:dyDescent="0.2">
      <c r="A6651" s="7"/>
      <c r="B6651" s="7"/>
      <c r="C6651" s="6" t="s">
        <v>577</v>
      </c>
      <c r="D6651" s="10">
        <v>549</v>
      </c>
      <c r="E6651" s="10">
        <v>3</v>
      </c>
      <c r="F6651" s="10">
        <v>0</v>
      </c>
      <c r="G6651" s="10">
        <v>0</v>
      </c>
      <c r="H6651" s="10">
        <v>0</v>
      </c>
      <c r="I6651" s="10">
        <v>0</v>
      </c>
      <c r="J6651" s="10">
        <v>549</v>
      </c>
      <c r="K6651" s="10">
        <v>3</v>
      </c>
      <c r="L6651" s="10">
        <v>0</v>
      </c>
      <c r="M6651" s="10">
        <v>0</v>
      </c>
      <c r="N6651" s="10">
        <v>0</v>
      </c>
      <c r="O6651" s="10">
        <v>0</v>
      </c>
      <c r="P6651" s="10">
        <v>0</v>
      </c>
      <c r="Q6651" s="10">
        <v>0</v>
      </c>
      <c r="R6651" s="10">
        <v>0</v>
      </c>
      <c r="S6651" s="10">
        <v>0</v>
      </c>
      <c r="T6651" s="10">
        <v>0</v>
      </c>
      <c r="U6651" s="10">
        <v>0</v>
      </c>
      <c r="V6651" s="10">
        <v>0</v>
      </c>
      <c r="W6651" s="10">
        <v>0</v>
      </c>
      <c r="X6651" s="10">
        <v>0</v>
      </c>
      <c r="Y6651" s="10">
        <v>0</v>
      </c>
      <c r="Z6651" s="10">
        <v>0</v>
      </c>
      <c r="AA6651" s="10">
        <v>0</v>
      </c>
      <c r="AB6651" s="10">
        <v>0</v>
      </c>
      <c r="AC6651" s="10">
        <v>0</v>
      </c>
    </row>
    <row r="6652" spans="1:29" x14ac:dyDescent="0.2">
      <c r="A6652" s="7"/>
      <c r="B6652" s="7"/>
      <c r="C6652" s="6" t="s">
        <v>633</v>
      </c>
      <c r="D6652" s="10">
        <v>3025</v>
      </c>
      <c r="E6652" s="10">
        <v>22</v>
      </c>
      <c r="F6652" s="10">
        <v>0</v>
      </c>
      <c r="G6652" s="10">
        <v>0</v>
      </c>
      <c r="H6652" s="10">
        <v>0</v>
      </c>
      <c r="I6652" s="10">
        <v>0</v>
      </c>
      <c r="J6652" s="10">
        <v>683</v>
      </c>
      <c r="K6652" s="10">
        <v>3</v>
      </c>
      <c r="L6652" s="10">
        <v>0</v>
      </c>
      <c r="M6652" s="10">
        <v>0</v>
      </c>
      <c r="N6652" s="10">
        <v>0</v>
      </c>
      <c r="O6652" s="10">
        <v>0</v>
      </c>
      <c r="P6652" s="10">
        <v>0</v>
      </c>
      <c r="Q6652" s="10">
        <v>0</v>
      </c>
      <c r="R6652" s="10">
        <v>0</v>
      </c>
      <c r="S6652" s="10">
        <v>0</v>
      </c>
      <c r="T6652" s="10">
        <v>0</v>
      </c>
      <c r="U6652" s="10">
        <v>0</v>
      </c>
      <c r="V6652" s="10">
        <v>0</v>
      </c>
      <c r="W6652" s="10">
        <v>0</v>
      </c>
      <c r="X6652" s="10">
        <v>0</v>
      </c>
      <c r="Y6652" s="10">
        <v>0</v>
      </c>
      <c r="Z6652" s="10">
        <v>0</v>
      </c>
      <c r="AA6652" s="10">
        <v>0</v>
      </c>
      <c r="AB6652" s="10">
        <v>2342</v>
      </c>
      <c r="AC6652" s="10">
        <v>19</v>
      </c>
    </row>
    <row r="6653" spans="1:29" x14ac:dyDescent="0.2">
      <c r="A6653" s="7"/>
      <c r="B6653" s="7"/>
      <c r="C6653" s="6" t="s">
        <v>244</v>
      </c>
      <c r="D6653" s="10">
        <v>17946</v>
      </c>
      <c r="E6653" s="10">
        <v>87</v>
      </c>
      <c r="F6653" s="10">
        <v>811</v>
      </c>
      <c r="G6653" s="10">
        <v>9</v>
      </c>
      <c r="H6653" s="10">
        <v>0</v>
      </c>
      <c r="I6653" s="10">
        <v>0</v>
      </c>
      <c r="J6653" s="10">
        <v>4106</v>
      </c>
      <c r="K6653" s="10">
        <v>16</v>
      </c>
      <c r="L6653" s="10">
        <v>2351</v>
      </c>
      <c r="M6653" s="10">
        <v>4</v>
      </c>
      <c r="N6653" s="10">
        <v>1878</v>
      </c>
      <c r="O6653" s="10">
        <v>16</v>
      </c>
      <c r="P6653" s="10">
        <v>1496</v>
      </c>
      <c r="Q6653" s="10">
        <v>9</v>
      </c>
      <c r="R6653" s="10">
        <v>0</v>
      </c>
      <c r="S6653" s="10">
        <v>0</v>
      </c>
      <c r="T6653" s="10">
        <v>851</v>
      </c>
      <c r="U6653" s="10">
        <v>5</v>
      </c>
      <c r="V6653" s="10">
        <v>2261</v>
      </c>
      <c r="W6653" s="10">
        <v>6</v>
      </c>
      <c r="X6653" s="10">
        <v>0</v>
      </c>
      <c r="Y6653" s="10">
        <v>0</v>
      </c>
      <c r="Z6653" s="10">
        <v>4122</v>
      </c>
      <c r="AA6653" s="10">
        <v>21</v>
      </c>
      <c r="AB6653" s="10">
        <v>70</v>
      </c>
      <c r="AC6653" s="10">
        <v>1</v>
      </c>
    </row>
    <row r="6654" spans="1:29" x14ac:dyDescent="0.2">
      <c r="A6654" s="7"/>
      <c r="B6654" s="7"/>
      <c r="C6654" s="6" t="s">
        <v>290</v>
      </c>
      <c r="D6654" s="10">
        <v>81684</v>
      </c>
      <c r="E6654" s="10">
        <v>744</v>
      </c>
      <c r="F6654" s="10">
        <v>0</v>
      </c>
      <c r="G6654" s="10">
        <v>0</v>
      </c>
      <c r="H6654" s="10">
        <v>0</v>
      </c>
      <c r="I6654" s="10">
        <v>0</v>
      </c>
      <c r="J6654" s="10">
        <v>801</v>
      </c>
      <c r="K6654" s="10">
        <v>5</v>
      </c>
      <c r="L6654" s="10">
        <v>481</v>
      </c>
      <c r="M6654" s="10">
        <v>5</v>
      </c>
      <c r="N6654" s="10">
        <v>0</v>
      </c>
      <c r="O6654" s="10">
        <v>0</v>
      </c>
      <c r="P6654" s="10">
        <v>0</v>
      </c>
      <c r="Q6654" s="10">
        <v>0</v>
      </c>
      <c r="R6654" s="10">
        <v>686</v>
      </c>
      <c r="S6654" s="10">
        <v>20</v>
      </c>
      <c r="T6654" s="10">
        <v>9462</v>
      </c>
      <c r="U6654" s="10">
        <v>78</v>
      </c>
      <c r="V6654" s="10">
        <v>24038</v>
      </c>
      <c r="W6654" s="10">
        <v>293</v>
      </c>
      <c r="X6654" s="10">
        <v>18924</v>
      </c>
      <c r="Y6654" s="10">
        <v>131</v>
      </c>
      <c r="Z6654" s="10">
        <v>16635</v>
      </c>
      <c r="AA6654" s="10">
        <v>104</v>
      </c>
      <c r="AB6654" s="10">
        <v>10657</v>
      </c>
      <c r="AC6654" s="10">
        <v>108</v>
      </c>
    </row>
    <row r="6655" spans="1:29" x14ac:dyDescent="0.2">
      <c r="A6655" s="7"/>
      <c r="B6655" s="7"/>
      <c r="C6655" s="6" t="s">
        <v>214</v>
      </c>
      <c r="D6655" s="10">
        <v>2019</v>
      </c>
      <c r="E6655" s="10">
        <v>6</v>
      </c>
      <c r="F6655" s="10">
        <v>0</v>
      </c>
      <c r="G6655" s="10">
        <v>0</v>
      </c>
      <c r="H6655" s="10">
        <v>0</v>
      </c>
      <c r="I6655" s="10">
        <v>0</v>
      </c>
      <c r="J6655" s="10">
        <v>2019</v>
      </c>
      <c r="K6655" s="10">
        <v>6</v>
      </c>
      <c r="L6655" s="10">
        <v>0</v>
      </c>
      <c r="M6655" s="10">
        <v>0</v>
      </c>
      <c r="N6655" s="10">
        <v>0</v>
      </c>
      <c r="O6655" s="10">
        <v>0</v>
      </c>
      <c r="P6655" s="10">
        <v>0</v>
      </c>
      <c r="Q6655" s="10">
        <v>0</v>
      </c>
      <c r="R6655" s="10">
        <v>0</v>
      </c>
      <c r="S6655" s="10">
        <v>0</v>
      </c>
      <c r="T6655" s="10">
        <v>0</v>
      </c>
      <c r="U6655" s="10">
        <v>0</v>
      </c>
      <c r="V6655" s="10">
        <v>0</v>
      </c>
      <c r="W6655" s="10">
        <v>0</v>
      </c>
      <c r="X6655" s="10">
        <v>0</v>
      </c>
      <c r="Y6655" s="10">
        <v>0</v>
      </c>
      <c r="Z6655" s="10">
        <v>0</v>
      </c>
      <c r="AA6655" s="10">
        <v>0</v>
      </c>
      <c r="AB6655" s="10">
        <v>0</v>
      </c>
      <c r="AC6655" s="10">
        <v>0</v>
      </c>
    </row>
    <row r="6656" spans="1:29" x14ac:dyDescent="0.2">
      <c r="A6656" s="7"/>
      <c r="B6656" s="7"/>
      <c r="C6656" s="6" t="s">
        <v>113</v>
      </c>
      <c r="D6656" s="10">
        <v>2749</v>
      </c>
      <c r="E6656" s="10">
        <v>12</v>
      </c>
      <c r="F6656" s="10">
        <v>0</v>
      </c>
      <c r="G6656" s="10">
        <v>0</v>
      </c>
      <c r="H6656" s="10">
        <v>0</v>
      </c>
      <c r="I6656" s="10">
        <v>0</v>
      </c>
      <c r="J6656" s="10">
        <v>2147</v>
      </c>
      <c r="K6656" s="10">
        <v>9</v>
      </c>
      <c r="L6656" s="10">
        <v>0</v>
      </c>
      <c r="M6656" s="10">
        <v>0</v>
      </c>
      <c r="N6656" s="10">
        <v>0</v>
      </c>
      <c r="O6656" s="10">
        <v>0</v>
      </c>
      <c r="P6656" s="10">
        <v>0</v>
      </c>
      <c r="Q6656" s="10">
        <v>0</v>
      </c>
      <c r="R6656" s="10">
        <v>0</v>
      </c>
      <c r="S6656" s="10">
        <v>0</v>
      </c>
      <c r="T6656" s="10">
        <v>0</v>
      </c>
      <c r="U6656" s="10">
        <v>0</v>
      </c>
      <c r="V6656" s="10">
        <v>0</v>
      </c>
      <c r="W6656" s="10">
        <v>0</v>
      </c>
      <c r="X6656" s="10">
        <v>0</v>
      </c>
      <c r="Y6656" s="10">
        <v>0</v>
      </c>
      <c r="Z6656" s="10">
        <v>602</v>
      </c>
      <c r="AA6656" s="10">
        <v>3</v>
      </c>
      <c r="AB6656" s="10">
        <v>0</v>
      </c>
      <c r="AC6656" s="10">
        <v>0</v>
      </c>
    </row>
    <row r="6657" spans="1:29" x14ac:dyDescent="0.2">
      <c r="A6657" s="8"/>
      <c r="B6657" s="8"/>
      <c r="C6657" s="6" t="s">
        <v>1241</v>
      </c>
      <c r="D6657" s="10">
        <v>1496</v>
      </c>
      <c r="E6657" s="10">
        <v>14</v>
      </c>
      <c r="F6657" s="10">
        <v>0</v>
      </c>
      <c r="G6657" s="10">
        <v>0</v>
      </c>
      <c r="H6657" s="10">
        <v>0</v>
      </c>
      <c r="I6657" s="10">
        <v>0</v>
      </c>
      <c r="J6657" s="10">
        <v>0</v>
      </c>
      <c r="K6657" s="10">
        <v>0</v>
      </c>
      <c r="L6657" s="10">
        <v>0</v>
      </c>
      <c r="M6657" s="10">
        <v>0</v>
      </c>
      <c r="N6657" s="10">
        <v>0</v>
      </c>
      <c r="O6657" s="10">
        <v>0</v>
      </c>
      <c r="P6657" s="10">
        <v>0</v>
      </c>
      <c r="Q6657" s="10">
        <v>0</v>
      </c>
      <c r="R6657" s="10">
        <v>0</v>
      </c>
      <c r="S6657" s="10">
        <v>0</v>
      </c>
      <c r="T6657" s="10">
        <v>0</v>
      </c>
      <c r="U6657" s="10">
        <v>0</v>
      </c>
      <c r="V6657" s="10">
        <v>0</v>
      </c>
      <c r="W6657" s="10">
        <v>0</v>
      </c>
      <c r="X6657" s="10">
        <v>1496</v>
      </c>
      <c r="Y6657" s="10">
        <v>14</v>
      </c>
      <c r="Z6657" s="10">
        <v>0</v>
      </c>
      <c r="AA6657" s="10">
        <v>0</v>
      </c>
      <c r="AB6657" s="10">
        <v>0</v>
      </c>
      <c r="AC6657" s="10">
        <v>0</v>
      </c>
    </row>
    <row r="6658" spans="1:29" x14ac:dyDescent="0.2">
      <c r="A6658" s="7"/>
      <c r="B6658" s="7"/>
      <c r="C6658" s="6" t="s">
        <v>291</v>
      </c>
      <c r="D6658" s="10">
        <v>16876</v>
      </c>
      <c r="E6658" s="10">
        <v>99</v>
      </c>
      <c r="F6658" s="10">
        <v>0</v>
      </c>
      <c r="G6658" s="10">
        <v>0</v>
      </c>
      <c r="H6658" s="10">
        <v>0</v>
      </c>
      <c r="I6658" s="10">
        <v>0</v>
      </c>
      <c r="J6658" s="10">
        <v>2137</v>
      </c>
      <c r="K6658" s="10">
        <v>9</v>
      </c>
      <c r="L6658" s="10">
        <v>0</v>
      </c>
      <c r="M6658" s="10">
        <v>0</v>
      </c>
      <c r="N6658" s="10">
        <v>1070</v>
      </c>
      <c r="O6658" s="10">
        <v>14</v>
      </c>
      <c r="P6658" s="10">
        <v>0</v>
      </c>
      <c r="Q6658" s="10">
        <v>0</v>
      </c>
      <c r="R6658" s="10">
        <v>0</v>
      </c>
      <c r="S6658" s="10">
        <v>0</v>
      </c>
      <c r="T6658" s="10">
        <v>4021</v>
      </c>
      <c r="U6658" s="10">
        <v>39</v>
      </c>
      <c r="V6658" s="10">
        <v>0</v>
      </c>
      <c r="W6658" s="10">
        <v>0</v>
      </c>
      <c r="X6658" s="10">
        <v>1795</v>
      </c>
      <c r="Y6658" s="10">
        <v>6</v>
      </c>
      <c r="Z6658" s="10">
        <v>7853</v>
      </c>
      <c r="AA6658" s="10">
        <v>31</v>
      </c>
      <c r="AB6658" s="10">
        <v>0</v>
      </c>
      <c r="AC6658" s="10">
        <v>0</v>
      </c>
    </row>
    <row r="6659" spans="1:29" x14ac:dyDescent="0.2">
      <c r="A6659" s="7"/>
      <c r="B6659" s="7"/>
      <c r="C6659" s="6" t="s">
        <v>2265</v>
      </c>
      <c r="D6659" s="10">
        <v>1743</v>
      </c>
      <c r="E6659" s="10">
        <v>14</v>
      </c>
      <c r="F6659" s="10">
        <v>0</v>
      </c>
      <c r="G6659" s="10">
        <v>0</v>
      </c>
      <c r="H6659" s="10">
        <v>0</v>
      </c>
      <c r="I6659" s="10">
        <v>0</v>
      </c>
      <c r="J6659" s="10">
        <v>0</v>
      </c>
      <c r="K6659" s="10">
        <v>0</v>
      </c>
      <c r="L6659" s="10">
        <v>0</v>
      </c>
      <c r="M6659" s="10">
        <v>0</v>
      </c>
      <c r="N6659" s="10">
        <v>0</v>
      </c>
      <c r="O6659" s="10">
        <v>0</v>
      </c>
      <c r="P6659" s="10">
        <v>0</v>
      </c>
      <c r="Q6659" s="10">
        <v>0</v>
      </c>
      <c r="R6659" s="10">
        <v>0</v>
      </c>
      <c r="S6659" s="10">
        <v>0</v>
      </c>
      <c r="T6659" s="10">
        <v>904</v>
      </c>
      <c r="U6659" s="10">
        <v>10</v>
      </c>
      <c r="V6659" s="10">
        <v>0</v>
      </c>
      <c r="W6659" s="10">
        <v>0</v>
      </c>
      <c r="X6659" s="10">
        <v>0</v>
      </c>
      <c r="Y6659" s="10">
        <v>0</v>
      </c>
      <c r="Z6659" s="10">
        <v>839</v>
      </c>
      <c r="AA6659" s="10">
        <v>4</v>
      </c>
      <c r="AB6659" s="10">
        <v>0</v>
      </c>
      <c r="AC6659" s="10">
        <v>0</v>
      </c>
    </row>
    <row r="6660" spans="1:29" x14ac:dyDescent="0.2">
      <c r="A6660" s="7"/>
      <c r="B6660" s="7"/>
      <c r="C6660" s="6" t="s">
        <v>2063</v>
      </c>
      <c r="D6660" s="10">
        <v>2006</v>
      </c>
      <c r="E6660" s="10">
        <v>6</v>
      </c>
      <c r="F6660" s="10">
        <v>0</v>
      </c>
      <c r="G6660" s="10">
        <v>0</v>
      </c>
      <c r="H6660" s="10">
        <v>0</v>
      </c>
      <c r="I6660" s="10">
        <v>0</v>
      </c>
      <c r="J6660" s="10">
        <v>0</v>
      </c>
      <c r="K6660" s="10">
        <v>0</v>
      </c>
      <c r="L6660" s="10">
        <v>0</v>
      </c>
      <c r="M6660" s="10">
        <v>0</v>
      </c>
      <c r="N6660" s="10">
        <v>0</v>
      </c>
      <c r="O6660" s="10">
        <v>0</v>
      </c>
      <c r="P6660" s="10">
        <v>0</v>
      </c>
      <c r="Q6660" s="10">
        <v>0</v>
      </c>
      <c r="R6660" s="10">
        <v>0</v>
      </c>
      <c r="S6660" s="10">
        <v>0</v>
      </c>
      <c r="T6660" s="10">
        <v>0</v>
      </c>
      <c r="U6660" s="10">
        <v>0</v>
      </c>
      <c r="V6660" s="10">
        <v>0</v>
      </c>
      <c r="W6660" s="10">
        <v>0</v>
      </c>
      <c r="X6660" s="10">
        <v>0</v>
      </c>
      <c r="Y6660" s="10">
        <v>0</v>
      </c>
      <c r="Z6660" s="10">
        <v>2006</v>
      </c>
      <c r="AA6660" s="10">
        <v>6</v>
      </c>
      <c r="AB6660" s="10">
        <v>0</v>
      </c>
      <c r="AC6660" s="10">
        <v>0</v>
      </c>
    </row>
    <row r="6661" spans="1:29" x14ac:dyDescent="0.2">
      <c r="A6661" s="4"/>
      <c r="B6661" s="4"/>
      <c r="C6661" s="6" t="s">
        <v>1414</v>
      </c>
      <c r="D6661" s="10">
        <v>15108</v>
      </c>
      <c r="E6661" s="10">
        <v>393</v>
      </c>
      <c r="F6661" s="10">
        <v>0</v>
      </c>
      <c r="G6661" s="10">
        <v>0</v>
      </c>
      <c r="H6661" s="10">
        <v>0</v>
      </c>
      <c r="I6661" s="10">
        <v>0</v>
      </c>
      <c r="J6661" s="10">
        <v>0</v>
      </c>
      <c r="K6661" s="10">
        <v>0</v>
      </c>
      <c r="L6661" s="10">
        <v>0</v>
      </c>
      <c r="M6661" s="10">
        <v>0</v>
      </c>
      <c r="N6661" s="10">
        <v>0</v>
      </c>
      <c r="O6661" s="10">
        <v>0</v>
      </c>
      <c r="P6661" s="10">
        <v>0</v>
      </c>
      <c r="Q6661" s="10">
        <v>0</v>
      </c>
      <c r="R6661" s="10">
        <v>0</v>
      </c>
      <c r="S6661" s="10">
        <v>0</v>
      </c>
      <c r="T6661" s="10">
        <v>0</v>
      </c>
      <c r="U6661" s="10">
        <v>0</v>
      </c>
      <c r="V6661" s="10">
        <v>0</v>
      </c>
      <c r="W6661" s="10">
        <v>0</v>
      </c>
      <c r="X6661" s="10">
        <v>13796</v>
      </c>
      <c r="Y6661" s="10">
        <v>377</v>
      </c>
      <c r="Z6661" s="10">
        <v>1312</v>
      </c>
      <c r="AA6661" s="10">
        <v>16</v>
      </c>
      <c r="AB6661" s="10">
        <v>0</v>
      </c>
      <c r="AC6661" s="10">
        <v>0</v>
      </c>
    </row>
    <row r="6662" spans="1:29" x14ac:dyDescent="0.2">
      <c r="A6662" s="5" t="s">
        <v>1478</v>
      </c>
      <c r="B6662" s="5" t="s">
        <v>11</v>
      </c>
      <c r="C6662" s="6" t="s">
        <v>13</v>
      </c>
      <c r="D6662" s="10">
        <v>12</v>
      </c>
      <c r="E6662" s="10">
        <v>1</v>
      </c>
      <c r="F6662" s="10">
        <v>0</v>
      </c>
      <c r="G6662" s="10">
        <v>0</v>
      </c>
      <c r="H6662" s="10">
        <v>0</v>
      </c>
      <c r="I6662" s="10">
        <v>0</v>
      </c>
      <c r="J6662" s="10">
        <v>0</v>
      </c>
      <c r="K6662" s="10">
        <v>0</v>
      </c>
      <c r="L6662" s="10">
        <v>12</v>
      </c>
      <c r="M6662" s="10">
        <v>1</v>
      </c>
      <c r="N6662" s="10">
        <v>0</v>
      </c>
      <c r="O6662" s="10">
        <v>0</v>
      </c>
      <c r="P6662" s="10">
        <v>0</v>
      </c>
      <c r="Q6662" s="10">
        <v>0</v>
      </c>
      <c r="R6662" s="10">
        <v>0</v>
      </c>
      <c r="S6662" s="10">
        <v>0</v>
      </c>
      <c r="T6662" s="10">
        <v>0</v>
      </c>
      <c r="U6662" s="10">
        <v>0</v>
      </c>
      <c r="V6662" s="10">
        <v>0</v>
      </c>
      <c r="W6662" s="10">
        <v>0</v>
      </c>
      <c r="X6662" s="10">
        <v>0</v>
      </c>
      <c r="Y6662" s="10">
        <v>0</v>
      </c>
      <c r="Z6662" s="10">
        <v>0</v>
      </c>
      <c r="AA6662" s="10">
        <v>0</v>
      </c>
      <c r="AB6662" s="10">
        <v>0</v>
      </c>
      <c r="AC6662" s="10">
        <v>0</v>
      </c>
    </row>
    <row r="6663" spans="1:29" x14ac:dyDescent="0.2">
      <c r="A6663" s="7"/>
      <c r="B6663" s="4"/>
      <c r="C6663" s="6" t="s">
        <v>14</v>
      </c>
      <c r="D6663" s="10">
        <v>8</v>
      </c>
      <c r="E6663" s="10">
        <v>1</v>
      </c>
      <c r="F6663" s="10">
        <v>0</v>
      </c>
      <c r="G6663" s="10">
        <v>0</v>
      </c>
      <c r="H6663" s="10">
        <v>0</v>
      </c>
      <c r="I6663" s="10">
        <v>0</v>
      </c>
      <c r="J6663" s="10">
        <v>0</v>
      </c>
      <c r="K6663" s="10">
        <v>0</v>
      </c>
      <c r="L6663" s="10">
        <v>8</v>
      </c>
      <c r="M6663" s="10">
        <v>1</v>
      </c>
      <c r="N6663" s="10">
        <v>0</v>
      </c>
      <c r="O6663" s="10">
        <v>0</v>
      </c>
      <c r="P6663" s="10">
        <v>0</v>
      </c>
      <c r="Q6663" s="10">
        <v>0</v>
      </c>
      <c r="R6663" s="10">
        <v>0</v>
      </c>
      <c r="S6663" s="10">
        <v>0</v>
      </c>
      <c r="T6663" s="10">
        <v>0</v>
      </c>
      <c r="U6663" s="10">
        <v>0</v>
      </c>
      <c r="V6663" s="10">
        <v>0</v>
      </c>
      <c r="W6663" s="10">
        <v>0</v>
      </c>
      <c r="X6663" s="10">
        <v>0</v>
      </c>
      <c r="Y6663" s="10">
        <v>0</v>
      </c>
      <c r="Z6663" s="10">
        <v>0</v>
      </c>
      <c r="AA6663" s="10">
        <v>0</v>
      </c>
      <c r="AB6663" s="10">
        <v>0</v>
      </c>
      <c r="AC6663" s="10">
        <v>0</v>
      </c>
    </row>
    <row r="6664" spans="1:29" x14ac:dyDescent="0.2">
      <c r="A6664" s="7"/>
      <c r="B6664" s="6" t="s">
        <v>656</v>
      </c>
      <c r="C6664" s="6" t="s">
        <v>657</v>
      </c>
      <c r="D6664" s="10">
        <v>1608</v>
      </c>
      <c r="E6664" s="10">
        <v>16</v>
      </c>
      <c r="F6664" s="10">
        <v>0</v>
      </c>
      <c r="G6664" s="10">
        <v>0</v>
      </c>
      <c r="H6664" s="10">
        <v>406</v>
      </c>
      <c r="I6664" s="10">
        <v>4</v>
      </c>
      <c r="J6664" s="10">
        <v>0</v>
      </c>
      <c r="K6664" s="10">
        <v>0</v>
      </c>
      <c r="L6664" s="10">
        <v>395</v>
      </c>
      <c r="M6664" s="10">
        <v>4</v>
      </c>
      <c r="N6664" s="10">
        <v>0</v>
      </c>
      <c r="O6664" s="10">
        <v>0</v>
      </c>
      <c r="P6664" s="10">
        <v>0</v>
      </c>
      <c r="Q6664" s="10">
        <v>0</v>
      </c>
      <c r="R6664" s="10">
        <v>0</v>
      </c>
      <c r="S6664" s="10">
        <v>0</v>
      </c>
      <c r="T6664" s="10">
        <v>394</v>
      </c>
      <c r="U6664" s="10">
        <v>4</v>
      </c>
      <c r="V6664" s="10">
        <v>0</v>
      </c>
      <c r="W6664" s="10">
        <v>0</v>
      </c>
      <c r="X6664" s="10">
        <v>0</v>
      </c>
      <c r="Y6664" s="10">
        <v>0</v>
      </c>
      <c r="Z6664" s="10">
        <v>413</v>
      </c>
      <c r="AA6664" s="10">
        <v>4</v>
      </c>
      <c r="AB6664" s="10">
        <v>0</v>
      </c>
      <c r="AC6664" s="10">
        <v>0</v>
      </c>
    </row>
    <row r="6665" spans="1:29" x14ac:dyDescent="0.2">
      <c r="A6665" s="7"/>
      <c r="B6665" s="6" t="s">
        <v>17</v>
      </c>
      <c r="C6665" s="6" t="s">
        <v>19</v>
      </c>
      <c r="D6665" s="10">
        <v>146</v>
      </c>
      <c r="E6665" s="10">
        <v>1</v>
      </c>
      <c r="F6665" s="10">
        <v>0</v>
      </c>
      <c r="G6665" s="10">
        <v>0</v>
      </c>
      <c r="H6665" s="10">
        <v>0</v>
      </c>
      <c r="I6665" s="10">
        <v>0</v>
      </c>
      <c r="J6665" s="10">
        <v>0</v>
      </c>
      <c r="K6665" s="10">
        <v>0</v>
      </c>
      <c r="L6665" s="10">
        <v>0</v>
      </c>
      <c r="M6665" s="10">
        <v>0</v>
      </c>
      <c r="N6665" s="10">
        <v>0</v>
      </c>
      <c r="O6665" s="10">
        <v>0</v>
      </c>
      <c r="P6665" s="10">
        <v>0</v>
      </c>
      <c r="Q6665" s="10">
        <v>0</v>
      </c>
      <c r="R6665" s="10">
        <v>0</v>
      </c>
      <c r="S6665" s="10">
        <v>0</v>
      </c>
      <c r="T6665" s="10">
        <v>0</v>
      </c>
      <c r="U6665" s="10">
        <v>0</v>
      </c>
      <c r="V6665" s="10">
        <v>0</v>
      </c>
      <c r="W6665" s="10">
        <v>0</v>
      </c>
      <c r="X6665" s="10">
        <v>0</v>
      </c>
      <c r="Y6665" s="10">
        <v>0</v>
      </c>
      <c r="Z6665" s="10">
        <v>0</v>
      </c>
      <c r="AA6665" s="10">
        <v>0</v>
      </c>
      <c r="AB6665" s="10">
        <v>146</v>
      </c>
      <c r="AC6665" s="10">
        <v>1</v>
      </c>
    </row>
    <row r="6666" spans="1:29" x14ac:dyDescent="0.2">
      <c r="A6666" s="7"/>
      <c r="B6666" s="6" t="s">
        <v>27</v>
      </c>
      <c r="C6666" s="6" t="s">
        <v>228</v>
      </c>
      <c r="D6666" s="10">
        <v>231141</v>
      </c>
      <c r="E6666" s="10">
        <v>497</v>
      </c>
      <c r="F6666" s="10">
        <v>0</v>
      </c>
      <c r="G6666" s="10">
        <v>0</v>
      </c>
      <c r="H6666" s="10">
        <v>231141</v>
      </c>
      <c r="I6666" s="10">
        <v>497</v>
      </c>
      <c r="J6666" s="10">
        <v>0</v>
      </c>
      <c r="K6666" s="10">
        <v>0</v>
      </c>
      <c r="L6666" s="10">
        <v>0</v>
      </c>
      <c r="M6666" s="10">
        <v>0</v>
      </c>
      <c r="N6666" s="10">
        <v>0</v>
      </c>
      <c r="O6666" s="10">
        <v>0</v>
      </c>
      <c r="P6666" s="10">
        <v>0</v>
      </c>
      <c r="Q6666" s="10">
        <v>0</v>
      </c>
      <c r="R6666" s="10">
        <v>0</v>
      </c>
      <c r="S6666" s="10">
        <v>0</v>
      </c>
      <c r="T6666" s="10">
        <v>0</v>
      </c>
      <c r="U6666" s="10">
        <v>0</v>
      </c>
      <c r="V6666" s="10">
        <v>0</v>
      </c>
      <c r="W6666" s="10">
        <v>0</v>
      </c>
      <c r="X6666" s="10">
        <v>0</v>
      </c>
      <c r="Y6666" s="10">
        <v>0</v>
      </c>
      <c r="Z6666" s="10">
        <v>0</v>
      </c>
      <c r="AA6666" s="10">
        <v>0</v>
      </c>
      <c r="AB6666" s="10">
        <v>0</v>
      </c>
      <c r="AC6666" s="10">
        <v>0</v>
      </c>
    </row>
    <row r="6667" spans="1:29" x14ac:dyDescent="0.2">
      <c r="A6667" s="7"/>
      <c r="B6667" s="6" t="s">
        <v>35</v>
      </c>
      <c r="C6667" s="6" t="s">
        <v>39</v>
      </c>
      <c r="D6667" s="10">
        <v>4638</v>
      </c>
      <c r="E6667" s="10">
        <v>84</v>
      </c>
      <c r="F6667" s="10">
        <v>0</v>
      </c>
      <c r="G6667" s="10">
        <v>0</v>
      </c>
      <c r="H6667" s="10">
        <v>4638</v>
      </c>
      <c r="I6667" s="10">
        <v>84</v>
      </c>
      <c r="J6667" s="10">
        <v>0</v>
      </c>
      <c r="K6667" s="10">
        <v>0</v>
      </c>
      <c r="L6667" s="10">
        <v>0</v>
      </c>
      <c r="M6667" s="10">
        <v>0</v>
      </c>
      <c r="N6667" s="10">
        <v>0</v>
      </c>
      <c r="O6667" s="10">
        <v>0</v>
      </c>
      <c r="P6667" s="10">
        <v>0</v>
      </c>
      <c r="Q6667" s="10">
        <v>0</v>
      </c>
      <c r="R6667" s="10">
        <v>0</v>
      </c>
      <c r="S6667" s="10">
        <v>0</v>
      </c>
      <c r="T6667" s="10">
        <v>0</v>
      </c>
      <c r="U6667" s="10">
        <v>0</v>
      </c>
      <c r="V6667" s="10">
        <v>0</v>
      </c>
      <c r="W6667" s="10">
        <v>0</v>
      </c>
      <c r="X6667" s="10">
        <v>0</v>
      </c>
      <c r="Y6667" s="10">
        <v>0</v>
      </c>
      <c r="Z6667" s="10">
        <v>0</v>
      </c>
      <c r="AA6667" s="10">
        <v>0</v>
      </c>
      <c r="AB6667" s="10">
        <v>0</v>
      </c>
      <c r="AC6667" s="10">
        <v>0</v>
      </c>
    </row>
    <row r="6668" spans="1:29" x14ac:dyDescent="0.2">
      <c r="A6668" s="7"/>
      <c r="B6668" s="6" t="s">
        <v>136</v>
      </c>
      <c r="C6668" s="6" t="s">
        <v>387</v>
      </c>
      <c r="D6668" s="10">
        <v>8381</v>
      </c>
      <c r="E6668" s="10">
        <v>86</v>
      </c>
      <c r="F6668" s="10">
        <v>0</v>
      </c>
      <c r="G6668" s="10">
        <v>0</v>
      </c>
      <c r="H6668" s="10">
        <v>2114</v>
      </c>
      <c r="I6668" s="10">
        <v>20</v>
      </c>
      <c r="J6668" s="10">
        <v>0</v>
      </c>
      <c r="K6668" s="10">
        <v>0</v>
      </c>
      <c r="L6668" s="10">
        <v>2060</v>
      </c>
      <c r="M6668" s="10">
        <v>22</v>
      </c>
      <c r="N6668" s="10">
        <v>0</v>
      </c>
      <c r="O6668" s="10">
        <v>0</v>
      </c>
      <c r="P6668" s="10">
        <v>0</v>
      </c>
      <c r="Q6668" s="10">
        <v>0</v>
      </c>
      <c r="R6668" s="10">
        <v>0</v>
      </c>
      <c r="S6668" s="10">
        <v>0</v>
      </c>
      <c r="T6668" s="10">
        <v>2054</v>
      </c>
      <c r="U6668" s="10">
        <v>22</v>
      </c>
      <c r="V6668" s="10">
        <v>0</v>
      </c>
      <c r="W6668" s="10">
        <v>0</v>
      </c>
      <c r="X6668" s="10">
        <v>0</v>
      </c>
      <c r="Y6668" s="10">
        <v>0</v>
      </c>
      <c r="Z6668" s="10">
        <v>2153</v>
      </c>
      <c r="AA6668" s="10">
        <v>22</v>
      </c>
      <c r="AB6668" s="10">
        <v>0</v>
      </c>
      <c r="AC6668" s="10">
        <v>0</v>
      </c>
    </row>
    <row r="6669" spans="1:29" x14ac:dyDescent="0.2">
      <c r="A6669" s="7"/>
      <c r="B6669" s="6" t="s">
        <v>40</v>
      </c>
      <c r="C6669" s="6" t="s">
        <v>997</v>
      </c>
      <c r="D6669" s="10">
        <v>2751</v>
      </c>
      <c r="E6669" s="10">
        <v>6</v>
      </c>
      <c r="F6669" s="10">
        <v>0</v>
      </c>
      <c r="G6669" s="10">
        <v>0</v>
      </c>
      <c r="H6669" s="10">
        <v>0</v>
      </c>
      <c r="I6669" s="10">
        <v>0</v>
      </c>
      <c r="J6669" s="10">
        <v>0</v>
      </c>
      <c r="K6669" s="10">
        <v>0</v>
      </c>
      <c r="L6669" s="10">
        <v>0</v>
      </c>
      <c r="M6669" s="10">
        <v>0</v>
      </c>
      <c r="N6669" s="10">
        <v>0</v>
      </c>
      <c r="O6669" s="10">
        <v>0</v>
      </c>
      <c r="P6669" s="10">
        <v>0</v>
      </c>
      <c r="Q6669" s="10">
        <v>0</v>
      </c>
      <c r="R6669" s="10">
        <v>2751</v>
      </c>
      <c r="S6669" s="10">
        <v>6</v>
      </c>
      <c r="T6669" s="10">
        <v>0</v>
      </c>
      <c r="U6669" s="10">
        <v>0</v>
      </c>
      <c r="V6669" s="10">
        <v>0</v>
      </c>
      <c r="W6669" s="10">
        <v>0</v>
      </c>
      <c r="X6669" s="10">
        <v>0</v>
      </c>
      <c r="Y6669" s="10">
        <v>0</v>
      </c>
      <c r="Z6669" s="10">
        <v>0</v>
      </c>
      <c r="AA6669" s="10">
        <v>0</v>
      </c>
      <c r="AB6669" s="10">
        <v>0</v>
      </c>
      <c r="AC6669" s="10">
        <v>0</v>
      </c>
    </row>
    <row r="6670" spans="1:29" x14ac:dyDescent="0.2">
      <c r="A6670" s="7"/>
      <c r="B6670" s="5" t="s">
        <v>47</v>
      </c>
      <c r="C6670" s="6" t="s">
        <v>57</v>
      </c>
      <c r="D6670" s="10">
        <v>1008</v>
      </c>
      <c r="E6670" s="10">
        <v>5</v>
      </c>
      <c r="F6670" s="10">
        <v>0</v>
      </c>
      <c r="G6670" s="10">
        <v>0</v>
      </c>
      <c r="H6670" s="10">
        <v>1008</v>
      </c>
      <c r="I6670" s="10">
        <v>5</v>
      </c>
      <c r="J6670" s="10">
        <v>0</v>
      </c>
      <c r="K6670" s="10">
        <v>0</v>
      </c>
      <c r="L6670" s="10">
        <v>0</v>
      </c>
      <c r="M6670" s="10">
        <v>0</v>
      </c>
      <c r="N6670" s="10">
        <v>0</v>
      </c>
      <c r="O6670" s="10">
        <v>0</v>
      </c>
      <c r="P6670" s="10">
        <v>0</v>
      </c>
      <c r="Q6670" s="10">
        <v>0</v>
      </c>
      <c r="R6670" s="10">
        <v>0</v>
      </c>
      <c r="S6670" s="10">
        <v>0</v>
      </c>
      <c r="T6670" s="10">
        <v>0</v>
      </c>
      <c r="U6670" s="10">
        <v>0</v>
      </c>
      <c r="V6670" s="10">
        <v>0</v>
      </c>
      <c r="W6670" s="10">
        <v>0</v>
      </c>
      <c r="X6670" s="10">
        <v>0</v>
      </c>
      <c r="Y6670" s="10">
        <v>0</v>
      </c>
      <c r="Z6670" s="10">
        <v>0</v>
      </c>
      <c r="AA6670" s="10">
        <v>0</v>
      </c>
      <c r="AB6670" s="10">
        <v>0</v>
      </c>
      <c r="AC6670" s="10">
        <v>0</v>
      </c>
    </row>
    <row r="6671" spans="1:29" x14ac:dyDescent="0.2">
      <c r="A6671" s="7"/>
      <c r="B6671" s="7"/>
      <c r="C6671" s="6" t="s">
        <v>59</v>
      </c>
      <c r="D6671" s="10">
        <v>331</v>
      </c>
      <c r="E6671" s="10">
        <v>1</v>
      </c>
      <c r="F6671" s="10">
        <v>0</v>
      </c>
      <c r="G6671" s="10">
        <v>0</v>
      </c>
      <c r="H6671" s="10">
        <v>0</v>
      </c>
      <c r="I6671" s="10">
        <v>0</v>
      </c>
      <c r="J6671" s="10">
        <v>0</v>
      </c>
      <c r="K6671" s="10">
        <v>0</v>
      </c>
      <c r="L6671" s="10">
        <v>0</v>
      </c>
      <c r="M6671" s="10">
        <v>0</v>
      </c>
      <c r="N6671" s="10">
        <v>0</v>
      </c>
      <c r="O6671" s="10">
        <v>0</v>
      </c>
      <c r="P6671" s="10">
        <v>0</v>
      </c>
      <c r="Q6671" s="10">
        <v>0</v>
      </c>
      <c r="R6671" s="10">
        <v>0</v>
      </c>
      <c r="S6671" s="10">
        <v>0</v>
      </c>
      <c r="T6671" s="10">
        <v>331</v>
      </c>
      <c r="U6671" s="10">
        <v>1</v>
      </c>
      <c r="V6671" s="10">
        <v>0</v>
      </c>
      <c r="W6671" s="10">
        <v>0</v>
      </c>
      <c r="X6671" s="10">
        <v>0</v>
      </c>
      <c r="Y6671" s="10">
        <v>0</v>
      </c>
      <c r="Z6671" s="10">
        <v>0</v>
      </c>
      <c r="AA6671" s="10">
        <v>0</v>
      </c>
      <c r="AB6671" s="10">
        <v>0</v>
      </c>
      <c r="AC6671" s="10">
        <v>0</v>
      </c>
    </row>
    <row r="6672" spans="1:29" x14ac:dyDescent="0.2">
      <c r="A6672" s="7"/>
      <c r="B6672" s="7"/>
      <c r="C6672" s="6" t="s">
        <v>1741</v>
      </c>
      <c r="D6672" s="10">
        <v>120245</v>
      </c>
      <c r="E6672" s="10">
        <v>6701</v>
      </c>
      <c r="F6672" s="10">
        <v>0</v>
      </c>
      <c r="G6672" s="10">
        <v>0</v>
      </c>
      <c r="H6672" s="10">
        <v>0</v>
      </c>
      <c r="I6672" s="10">
        <v>0</v>
      </c>
      <c r="J6672" s="10">
        <v>0</v>
      </c>
      <c r="K6672" s="10">
        <v>0</v>
      </c>
      <c r="L6672" s="10">
        <v>0</v>
      </c>
      <c r="M6672" s="10">
        <v>0</v>
      </c>
      <c r="N6672" s="10">
        <v>0</v>
      </c>
      <c r="O6672" s="10">
        <v>0</v>
      </c>
      <c r="P6672" s="10">
        <v>0</v>
      </c>
      <c r="Q6672" s="10">
        <v>0</v>
      </c>
      <c r="R6672" s="10">
        <v>0</v>
      </c>
      <c r="S6672" s="10">
        <v>0</v>
      </c>
      <c r="T6672" s="10">
        <v>0</v>
      </c>
      <c r="U6672" s="10">
        <v>0</v>
      </c>
      <c r="V6672" s="10">
        <v>120245</v>
      </c>
      <c r="W6672" s="10">
        <v>6701</v>
      </c>
      <c r="X6672" s="10">
        <v>0</v>
      </c>
      <c r="Y6672" s="10">
        <v>0</v>
      </c>
      <c r="Z6672" s="10">
        <v>0</v>
      </c>
      <c r="AA6672" s="10">
        <v>0</v>
      </c>
      <c r="AB6672" s="10">
        <v>0</v>
      </c>
      <c r="AC6672" s="10">
        <v>0</v>
      </c>
    </row>
    <row r="6673" spans="1:29" x14ac:dyDescent="0.2">
      <c r="A6673" s="7"/>
      <c r="B6673" s="7"/>
      <c r="C6673" s="6" t="s">
        <v>413</v>
      </c>
      <c r="D6673" s="10">
        <v>93638</v>
      </c>
      <c r="E6673" s="10">
        <v>5218</v>
      </c>
      <c r="F6673" s="10">
        <v>0</v>
      </c>
      <c r="G6673" s="10">
        <v>0</v>
      </c>
      <c r="H6673" s="10">
        <v>0</v>
      </c>
      <c r="I6673" s="10">
        <v>0</v>
      </c>
      <c r="J6673" s="10">
        <v>0</v>
      </c>
      <c r="K6673" s="10">
        <v>0</v>
      </c>
      <c r="L6673" s="10">
        <v>0</v>
      </c>
      <c r="M6673" s="10">
        <v>0</v>
      </c>
      <c r="N6673" s="10">
        <v>0</v>
      </c>
      <c r="O6673" s="10">
        <v>0</v>
      </c>
      <c r="P6673" s="10">
        <v>0</v>
      </c>
      <c r="Q6673" s="10">
        <v>0</v>
      </c>
      <c r="R6673" s="10">
        <v>0</v>
      </c>
      <c r="S6673" s="10">
        <v>0</v>
      </c>
      <c r="T6673" s="10">
        <v>0</v>
      </c>
      <c r="U6673" s="10">
        <v>0</v>
      </c>
      <c r="V6673" s="10">
        <v>93638</v>
      </c>
      <c r="W6673" s="10">
        <v>5218</v>
      </c>
      <c r="X6673" s="10">
        <v>0</v>
      </c>
      <c r="Y6673" s="10">
        <v>0</v>
      </c>
      <c r="Z6673" s="10">
        <v>0</v>
      </c>
      <c r="AA6673" s="10">
        <v>0</v>
      </c>
      <c r="AB6673" s="10">
        <v>0</v>
      </c>
      <c r="AC6673" s="10">
        <v>0</v>
      </c>
    </row>
    <row r="6674" spans="1:29" x14ac:dyDescent="0.2">
      <c r="A6674" s="7"/>
      <c r="B6674" s="7"/>
      <c r="C6674" s="6" t="s">
        <v>61</v>
      </c>
      <c r="D6674" s="10">
        <v>63862</v>
      </c>
      <c r="E6674" s="10">
        <v>408</v>
      </c>
      <c r="F6674" s="10">
        <v>0</v>
      </c>
      <c r="G6674" s="10">
        <v>0</v>
      </c>
      <c r="H6674" s="10">
        <v>13778</v>
      </c>
      <c r="I6674" s="10">
        <v>51</v>
      </c>
      <c r="J6674" s="10">
        <v>0</v>
      </c>
      <c r="K6674" s="10">
        <v>0</v>
      </c>
      <c r="L6674" s="10">
        <v>3910</v>
      </c>
      <c r="M6674" s="10">
        <v>15</v>
      </c>
      <c r="N6674" s="10">
        <v>13025</v>
      </c>
      <c r="O6674" s="10">
        <v>11</v>
      </c>
      <c r="P6674" s="10">
        <v>18722</v>
      </c>
      <c r="Q6674" s="10">
        <v>265</v>
      </c>
      <c r="R6674" s="10">
        <v>7410</v>
      </c>
      <c r="S6674" s="10">
        <v>24</v>
      </c>
      <c r="T6674" s="10">
        <v>0</v>
      </c>
      <c r="U6674" s="10">
        <v>0</v>
      </c>
      <c r="V6674" s="10">
        <v>7017</v>
      </c>
      <c r="W6674" s="10">
        <v>42</v>
      </c>
      <c r="X6674" s="10">
        <v>0</v>
      </c>
      <c r="Y6674" s="10">
        <v>0</v>
      </c>
      <c r="Z6674" s="10">
        <v>0</v>
      </c>
      <c r="AA6674" s="10">
        <v>0</v>
      </c>
      <c r="AB6674" s="10">
        <v>0</v>
      </c>
      <c r="AC6674" s="10">
        <v>0</v>
      </c>
    </row>
    <row r="6675" spans="1:29" x14ac:dyDescent="0.2">
      <c r="A6675" s="7"/>
      <c r="B6675" s="7"/>
      <c r="C6675" s="6" t="s">
        <v>62</v>
      </c>
      <c r="D6675" s="10">
        <v>13200</v>
      </c>
      <c r="E6675" s="10">
        <v>357</v>
      </c>
      <c r="F6675" s="10">
        <v>0</v>
      </c>
      <c r="G6675" s="10">
        <v>0</v>
      </c>
      <c r="H6675" s="10">
        <v>1272</v>
      </c>
      <c r="I6675" s="10">
        <v>59</v>
      </c>
      <c r="J6675" s="10">
        <v>0</v>
      </c>
      <c r="K6675" s="10">
        <v>0</v>
      </c>
      <c r="L6675" s="10">
        <v>0</v>
      </c>
      <c r="M6675" s="10">
        <v>0</v>
      </c>
      <c r="N6675" s="10">
        <v>0</v>
      </c>
      <c r="O6675" s="10">
        <v>0</v>
      </c>
      <c r="P6675" s="10">
        <v>0</v>
      </c>
      <c r="Q6675" s="10">
        <v>0</v>
      </c>
      <c r="R6675" s="10">
        <v>0</v>
      </c>
      <c r="S6675" s="10">
        <v>0</v>
      </c>
      <c r="T6675" s="10">
        <v>0</v>
      </c>
      <c r="U6675" s="10">
        <v>0</v>
      </c>
      <c r="V6675" s="10">
        <v>2452</v>
      </c>
      <c r="W6675" s="10">
        <v>2</v>
      </c>
      <c r="X6675" s="10">
        <v>0</v>
      </c>
      <c r="Y6675" s="10">
        <v>0</v>
      </c>
      <c r="Z6675" s="10">
        <v>0</v>
      </c>
      <c r="AA6675" s="10">
        <v>0</v>
      </c>
      <c r="AB6675" s="10">
        <v>9476</v>
      </c>
      <c r="AC6675" s="10">
        <v>296</v>
      </c>
    </row>
    <row r="6676" spans="1:29" x14ac:dyDescent="0.2">
      <c r="A6676" s="7"/>
      <c r="B6676" s="7"/>
      <c r="C6676" s="6" t="s">
        <v>63</v>
      </c>
      <c r="D6676" s="10">
        <v>224238</v>
      </c>
      <c r="E6676" s="10">
        <v>462</v>
      </c>
      <c r="F6676" s="10">
        <v>1677</v>
      </c>
      <c r="G6676" s="10">
        <v>6</v>
      </c>
      <c r="H6676" s="10">
        <v>0</v>
      </c>
      <c r="I6676" s="10">
        <v>0</v>
      </c>
      <c r="J6676" s="10">
        <v>0</v>
      </c>
      <c r="K6676" s="10">
        <v>0</v>
      </c>
      <c r="L6676" s="10">
        <v>0</v>
      </c>
      <c r="M6676" s="10">
        <v>0</v>
      </c>
      <c r="N6676" s="10">
        <v>0</v>
      </c>
      <c r="O6676" s="10">
        <v>0</v>
      </c>
      <c r="P6676" s="10">
        <v>0</v>
      </c>
      <c r="Q6676" s="10">
        <v>0</v>
      </c>
      <c r="R6676" s="10">
        <v>0</v>
      </c>
      <c r="S6676" s="10">
        <v>0</v>
      </c>
      <c r="T6676" s="10">
        <v>222561</v>
      </c>
      <c r="U6676" s="10">
        <v>456</v>
      </c>
      <c r="V6676" s="10">
        <v>0</v>
      </c>
      <c r="W6676" s="10">
        <v>0</v>
      </c>
      <c r="X6676" s="10">
        <v>0</v>
      </c>
      <c r="Y6676" s="10">
        <v>0</v>
      </c>
      <c r="Z6676" s="10">
        <v>0</v>
      </c>
      <c r="AA6676" s="10">
        <v>0</v>
      </c>
      <c r="AB6676" s="10">
        <v>0</v>
      </c>
      <c r="AC6676" s="10">
        <v>0</v>
      </c>
    </row>
    <row r="6677" spans="1:29" x14ac:dyDescent="0.2">
      <c r="A6677" s="7"/>
      <c r="B6677" s="7"/>
      <c r="C6677" s="6" t="s">
        <v>1039</v>
      </c>
      <c r="D6677" s="10">
        <v>124253</v>
      </c>
      <c r="E6677" s="10">
        <v>629</v>
      </c>
      <c r="F6677" s="10">
        <v>15283</v>
      </c>
      <c r="G6677" s="10">
        <v>36</v>
      </c>
      <c r="H6677" s="10">
        <v>1230</v>
      </c>
      <c r="I6677" s="10">
        <v>4</v>
      </c>
      <c r="J6677" s="10">
        <v>0</v>
      </c>
      <c r="K6677" s="10">
        <v>0</v>
      </c>
      <c r="L6677" s="10">
        <v>1994</v>
      </c>
      <c r="M6677" s="10">
        <v>5</v>
      </c>
      <c r="N6677" s="10">
        <v>0</v>
      </c>
      <c r="O6677" s="10">
        <v>0</v>
      </c>
      <c r="P6677" s="10">
        <v>61237</v>
      </c>
      <c r="Q6677" s="10">
        <v>437</v>
      </c>
      <c r="R6677" s="10">
        <v>14610</v>
      </c>
      <c r="S6677" s="10">
        <v>58</v>
      </c>
      <c r="T6677" s="10">
        <v>0</v>
      </c>
      <c r="U6677" s="10">
        <v>0</v>
      </c>
      <c r="V6677" s="10">
        <v>101</v>
      </c>
      <c r="W6677" s="10">
        <v>2</v>
      </c>
      <c r="X6677" s="10">
        <v>13483</v>
      </c>
      <c r="Y6677" s="10">
        <v>41</v>
      </c>
      <c r="Z6677" s="10">
        <v>11232</v>
      </c>
      <c r="AA6677" s="10">
        <v>26</v>
      </c>
      <c r="AB6677" s="10">
        <v>5083</v>
      </c>
      <c r="AC6677" s="10">
        <v>20</v>
      </c>
    </row>
    <row r="6678" spans="1:29" x14ac:dyDescent="0.2">
      <c r="A6678" s="7"/>
      <c r="B6678" s="7"/>
      <c r="C6678" s="6" t="s">
        <v>64</v>
      </c>
      <c r="D6678" s="10">
        <v>39144</v>
      </c>
      <c r="E6678" s="10">
        <v>700</v>
      </c>
      <c r="F6678" s="10">
        <v>0</v>
      </c>
      <c r="G6678" s="10">
        <v>0</v>
      </c>
      <c r="H6678" s="10">
        <v>0</v>
      </c>
      <c r="I6678" s="10">
        <v>0</v>
      </c>
      <c r="J6678" s="10">
        <v>0</v>
      </c>
      <c r="K6678" s="10">
        <v>0</v>
      </c>
      <c r="L6678" s="10">
        <v>0</v>
      </c>
      <c r="M6678" s="10">
        <v>0</v>
      </c>
      <c r="N6678" s="10">
        <v>4834</v>
      </c>
      <c r="O6678" s="10">
        <v>5</v>
      </c>
      <c r="P6678" s="10">
        <v>636</v>
      </c>
      <c r="Q6678" s="10">
        <v>5</v>
      </c>
      <c r="R6678" s="10">
        <v>3512</v>
      </c>
      <c r="S6678" s="10">
        <v>101</v>
      </c>
      <c r="T6678" s="10">
        <v>0</v>
      </c>
      <c r="U6678" s="10">
        <v>0</v>
      </c>
      <c r="V6678" s="10">
        <v>11759</v>
      </c>
      <c r="W6678" s="10">
        <v>223</v>
      </c>
      <c r="X6678" s="10">
        <v>1824</v>
      </c>
      <c r="Y6678" s="10">
        <v>47</v>
      </c>
      <c r="Z6678" s="10">
        <v>13331</v>
      </c>
      <c r="AA6678" s="10">
        <v>318</v>
      </c>
      <c r="AB6678" s="10">
        <v>3248</v>
      </c>
      <c r="AC6678" s="10">
        <v>1</v>
      </c>
    </row>
    <row r="6679" spans="1:29" x14ac:dyDescent="0.2">
      <c r="A6679" s="7"/>
      <c r="B6679" s="7"/>
      <c r="C6679" s="6" t="s">
        <v>2479</v>
      </c>
      <c r="D6679" s="10">
        <v>32083</v>
      </c>
      <c r="E6679" s="10">
        <v>15</v>
      </c>
      <c r="F6679" s="10">
        <v>0</v>
      </c>
      <c r="G6679" s="10">
        <v>0</v>
      </c>
      <c r="H6679" s="10">
        <v>0</v>
      </c>
      <c r="I6679" s="10">
        <v>0</v>
      </c>
      <c r="J6679" s="10">
        <v>0</v>
      </c>
      <c r="K6679" s="10">
        <v>0</v>
      </c>
      <c r="L6679" s="10">
        <v>0</v>
      </c>
      <c r="M6679" s="10">
        <v>0</v>
      </c>
      <c r="N6679" s="10">
        <v>0</v>
      </c>
      <c r="O6679" s="10">
        <v>0</v>
      </c>
      <c r="P6679" s="10">
        <v>0</v>
      </c>
      <c r="Q6679" s="10">
        <v>0</v>
      </c>
      <c r="R6679" s="10">
        <v>0</v>
      </c>
      <c r="S6679" s="10">
        <v>0</v>
      </c>
      <c r="T6679" s="10">
        <v>0</v>
      </c>
      <c r="U6679" s="10">
        <v>0</v>
      </c>
      <c r="V6679" s="10">
        <v>0</v>
      </c>
      <c r="W6679" s="10">
        <v>0</v>
      </c>
      <c r="X6679" s="10">
        <v>0</v>
      </c>
      <c r="Y6679" s="10">
        <v>0</v>
      </c>
      <c r="Z6679" s="10">
        <v>0</v>
      </c>
      <c r="AA6679" s="10">
        <v>0</v>
      </c>
      <c r="AB6679" s="10">
        <v>32083</v>
      </c>
      <c r="AC6679" s="10">
        <v>15</v>
      </c>
    </row>
    <row r="6680" spans="1:29" x14ac:dyDescent="0.2">
      <c r="A6680" s="7"/>
      <c r="B6680" s="7"/>
      <c r="C6680" s="6" t="s">
        <v>66</v>
      </c>
      <c r="D6680" s="10">
        <v>28456</v>
      </c>
      <c r="E6680" s="10">
        <v>89</v>
      </c>
      <c r="F6680" s="10">
        <v>0</v>
      </c>
      <c r="G6680" s="10">
        <v>0</v>
      </c>
      <c r="H6680" s="10">
        <v>0</v>
      </c>
      <c r="I6680" s="10">
        <v>0</v>
      </c>
      <c r="J6680" s="10">
        <v>3693</v>
      </c>
      <c r="K6680" s="10">
        <v>4</v>
      </c>
      <c r="L6680" s="10">
        <v>4111</v>
      </c>
      <c r="M6680" s="10">
        <v>8</v>
      </c>
      <c r="N6680" s="10">
        <v>0</v>
      </c>
      <c r="O6680" s="10">
        <v>0</v>
      </c>
      <c r="P6680" s="10">
        <v>0</v>
      </c>
      <c r="Q6680" s="10">
        <v>0</v>
      </c>
      <c r="R6680" s="10">
        <v>12859</v>
      </c>
      <c r="S6680" s="10">
        <v>13</v>
      </c>
      <c r="T6680" s="10">
        <v>6452</v>
      </c>
      <c r="U6680" s="10">
        <v>24</v>
      </c>
      <c r="V6680" s="10">
        <v>1341</v>
      </c>
      <c r="W6680" s="10">
        <v>40</v>
      </c>
      <c r="X6680" s="10">
        <v>0</v>
      </c>
      <c r="Y6680" s="10">
        <v>0</v>
      </c>
      <c r="Z6680" s="10">
        <v>0</v>
      </c>
      <c r="AA6680" s="10">
        <v>0</v>
      </c>
      <c r="AB6680" s="10">
        <v>0</v>
      </c>
      <c r="AC6680" s="10">
        <v>0</v>
      </c>
    </row>
    <row r="6681" spans="1:29" x14ac:dyDescent="0.2">
      <c r="A6681" s="7"/>
      <c r="B6681" s="7"/>
      <c r="C6681" s="6" t="s">
        <v>67</v>
      </c>
      <c r="D6681" s="10">
        <v>8476</v>
      </c>
      <c r="E6681" s="10">
        <v>7</v>
      </c>
      <c r="F6681" s="10">
        <v>0</v>
      </c>
      <c r="G6681" s="10">
        <v>0</v>
      </c>
      <c r="H6681" s="10">
        <v>0</v>
      </c>
      <c r="I6681" s="10">
        <v>0</v>
      </c>
      <c r="J6681" s="10">
        <v>8476</v>
      </c>
      <c r="K6681" s="10">
        <v>7</v>
      </c>
      <c r="L6681" s="10">
        <v>0</v>
      </c>
      <c r="M6681" s="10">
        <v>0</v>
      </c>
      <c r="N6681" s="10">
        <v>0</v>
      </c>
      <c r="O6681" s="10">
        <v>0</v>
      </c>
      <c r="P6681" s="10">
        <v>0</v>
      </c>
      <c r="Q6681" s="10">
        <v>0</v>
      </c>
      <c r="R6681" s="10">
        <v>0</v>
      </c>
      <c r="S6681" s="10">
        <v>0</v>
      </c>
      <c r="T6681" s="10">
        <v>0</v>
      </c>
      <c r="U6681" s="10">
        <v>0</v>
      </c>
      <c r="V6681" s="10">
        <v>0</v>
      </c>
      <c r="W6681" s="10">
        <v>0</v>
      </c>
      <c r="X6681" s="10">
        <v>0</v>
      </c>
      <c r="Y6681" s="10">
        <v>0</v>
      </c>
      <c r="Z6681" s="10">
        <v>0</v>
      </c>
      <c r="AA6681" s="10">
        <v>0</v>
      </c>
      <c r="AB6681" s="10">
        <v>0</v>
      </c>
      <c r="AC6681" s="10">
        <v>0</v>
      </c>
    </row>
    <row r="6682" spans="1:29" x14ac:dyDescent="0.2">
      <c r="A6682" s="7"/>
      <c r="B6682" s="7"/>
      <c r="C6682" s="6" t="s">
        <v>68</v>
      </c>
      <c r="D6682" s="10">
        <v>151055</v>
      </c>
      <c r="E6682" s="10">
        <v>455</v>
      </c>
      <c r="F6682" s="10">
        <v>0</v>
      </c>
      <c r="G6682" s="10">
        <v>0</v>
      </c>
      <c r="H6682" s="10">
        <v>0</v>
      </c>
      <c r="I6682" s="10">
        <v>0</v>
      </c>
      <c r="J6682" s="10">
        <v>18800</v>
      </c>
      <c r="K6682" s="10">
        <v>35</v>
      </c>
      <c r="L6682" s="10">
        <v>0</v>
      </c>
      <c r="M6682" s="10">
        <v>0</v>
      </c>
      <c r="N6682" s="10">
        <v>1313</v>
      </c>
      <c r="O6682" s="10">
        <v>1</v>
      </c>
      <c r="P6682" s="10">
        <v>0</v>
      </c>
      <c r="Q6682" s="10">
        <v>0</v>
      </c>
      <c r="R6682" s="10">
        <v>0</v>
      </c>
      <c r="S6682" s="10">
        <v>0</v>
      </c>
      <c r="T6682" s="10">
        <v>2810</v>
      </c>
      <c r="U6682" s="10">
        <v>7</v>
      </c>
      <c r="V6682" s="10">
        <v>3634</v>
      </c>
      <c r="W6682" s="10">
        <v>6</v>
      </c>
      <c r="X6682" s="10">
        <v>98009</v>
      </c>
      <c r="Y6682" s="10">
        <v>60</v>
      </c>
      <c r="Z6682" s="10">
        <v>25305</v>
      </c>
      <c r="AA6682" s="10">
        <v>342</v>
      </c>
      <c r="AB6682" s="10">
        <v>1184</v>
      </c>
      <c r="AC6682" s="10">
        <v>4</v>
      </c>
    </row>
    <row r="6683" spans="1:29" x14ac:dyDescent="0.2">
      <c r="A6683" s="7"/>
      <c r="B6683" s="7"/>
      <c r="C6683" s="6" t="s">
        <v>69</v>
      </c>
      <c r="D6683" s="10">
        <v>29014</v>
      </c>
      <c r="E6683" s="10">
        <v>38</v>
      </c>
      <c r="F6683" s="10">
        <v>0</v>
      </c>
      <c r="G6683" s="10">
        <v>0</v>
      </c>
      <c r="H6683" s="10">
        <v>0</v>
      </c>
      <c r="I6683" s="10">
        <v>0</v>
      </c>
      <c r="J6683" s="10">
        <v>0</v>
      </c>
      <c r="K6683" s="10">
        <v>0</v>
      </c>
      <c r="L6683" s="10">
        <v>1348</v>
      </c>
      <c r="M6683" s="10">
        <v>1</v>
      </c>
      <c r="N6683" s="10">
        <v>0</v>
      </c>
      <c r="O6683" s="10">
        <v>0</v>
      </c>
      <c r="P6683" s="10">
        <v>0</v>
      </c>
      <c r="Q6683" s="10">
        <v>0</v>
      </c>
      <c r="R6683" s="10">
        <v>20712</v>
      </c>
      <c r="S6683" s="10">
        <v>32</v>
      </c>
      <c r="T6683" s="10">
        <v>0</v>
      </c>
      <c r="U6683" s="10">
        <v>0</v>
      </c>
      <c r="V6683" s="10">
        <v>0</v>
      </c>
      <c r="W6683" s="10">
        <v>0</v>
      </c>
      <c r="X6683" s="10">
        <v>0</v>
      </c>
      <c r="Y6683" s="10">
        <v>0</v>
      </c>
      <c r="Z6683" s="10">
        <v>0</v>
      </c>
      <c r="AA6683" s="10">
        <v>0</v>
      </c>
      <c r="AB6683" s="10">
        <v>6954</v>
      </c>
      <c r="AC6683" s="10">
        <v>5</v>
      </c>
    </row>
    <row r="6684" spans="1:29" x14ac:dyDescent="0.2">
      <c r="A6684" s="7"/>
      <c r="B6684" s="7"/>
      <c r="C6684" s="6" t="s">
        <v>71</v>
      </c>
      <c r="D6684" s="10">
        <v>4076</v>
      </c>
      <c r="E6684" s="10">
        <v>26</v>
      </c>
      <c r="F6684" s="10">
        <v>0</v>
      </c>
      <c r="G6684" s="10">
        <v>0</v>
      </c>
      <c r="H6684" s="10">
        <v>0</v>
      </c>
      <c r="I6684" s="10">
        <v>0</v>
      </c>
      <c r="J6684" s="10">
        <v>0</v>
      </c>
      <c r="K6684" s="10">
        <v>0</v>
      </c>
      <c r="L6684" s="10">
        <v>0</v>
      </c>
      <c r="M6684" s="10">
        <v>0</v>
      </c>
      <c r="N6684" s="10">
        <v>0</v>
      </c>
      <c r="O6684" s="10">
        <v>0</v>
      </c>
      <c r="P6684" s="10">
        <v>4076</v>
      </c>
      <c r="Q6684" s="10">
        <v>26</v>
      </c>
      <c r="R6684" s="10">
        <v>0</v>
      </c>
      <c r="S6684" s="10">
        <v>0</v>
      </c>
      <c r="T6684" s="10">
        <v>0</v>
      </c>
      <c r="U6684" s="10">
        <v>0</v>
      </c>
      <c r="V6684" s="10">
        <v>0</v>
      </c>
      <c r="W6684" s="10">
        <v>0</v>
      </c>
      <c r="X6684" s="10">
        <v>0</v>
      </c>
      <c r="Y6684" s="10">
        <v>0</v>
      </c>
      <c r="Z6684" s="10">
        <v>0</v>
      </c>
      <c r="AA6684" s="10">
        <v>0</v>
      </c>
      <c r="AB6684" s="10">
        <v>0</v>
      </c>
      <c r="AC6684" s="10">
        <v>0</v>
      </c>
    </row>
    <row r="6685" spans="1:29" x14ac:dyDescent="0.2">
      <c r="A6685" s="7"/>
      <c r="B6685" s="7"/>
      <c r="C6685" s="6" t="s">
        <v>1062</v>
      </c>
      <c r="D6685" s="10">
        <v>225</v>
      </c>
      <c r="E6685" s="10">
        <v>9</v>
      </c>
      <c r="F6685" s="10">
        <v>0</v>
      </c>
      <c r="G6685" s="10">
        <v>0</v>
      </c>
      <c r="H6685" s="10">
        <v>0</v>
      </c>
      <c r="I6685" s="10">
        <v>0</v>
      </c>
      <c r="J6685" s="10">
        <v>0</v>
      </c>
      <c r="K6685" s="10">
        <v>0</v>
      </c>
      <c r="L6685" s="10">
        <v>0</v>
      </c>
      <c r="M6685" s="10">
        <v>0</v>
      </c>
      <c r="N6685" s="10">
        <v>0</v>
      </c>
      <c r="O6685" s="10">
        <v>0</v>
      </c>
      <c r="P6685" s="10">
        <v>0</v>
      </c>
      <c r="Q6685" s="10">
        <v>0</v>
      </c>
      <c r="R6685" s="10">
        <v>0</v>
      </c>
      <c r="S6685" s="10">
        <v>0</v>
      </c>
      <c r="T6685" s="10">
        <v>0</v>
      </c>
      <c r="U6685" s="10">
        <v>0</v>
      </c>
      <c r="V6685" s="10">
        <v>225</v>
      </c>
      <c r="W6685" s="10">
        <v>9</v>
      </c>
      <c r="X6685" s="10">
        <v>0</v>
      </c>
      <c r="Y6685" s="10">
        <v>0</v>
      </c>
      <c r="Z6685" s="10">
        <v>0</v>
      </c>
      <c r="AA6685" s="10">
        <v>0</v>
      </c>
      <c r="AB6685" s="10">
        <v>0</v>
      </c>
      <c r="AC6685" s="10">
        <v>0</v>
      </c>
    </row>
    <row r="6686" spans="1:29" x14ac:dyDescent="0.2">
      <c r="A6686" s="7"/>
      <c r="B6686" s="4"/>
      <c r="C6686" s="6" t="s">
        <v>706</v>
      </c>
      <c r="D6686" s="10">
        <v>1825</v>
      </c>
      <c r="E6686" s="10">
        <v>1</v>
      </c>
      <c r="F6686" s="10">
        <v>0</v>
      </c>
      <c r="G6686" s="10">
        <v>0</v>
      </c>
      <c r="H6686" s="10">
        <v>0</v>
      </c>
      <c r="I6686" s="10">
        <v>0</v>
      </c>
      <c r="J6686" s="10">
        <v>0</v>
      </c>
      <c r="K6686" s="10">
        <v>0</v>
      </c>
      <c r="L6686" s="10">
        <v>0</v>
      </c>
      <c r="M6686" s="10">
        <v>0</v>
      </c>
      <c r="N6686" s="10">
        <v>0</v>
      </c>
      <c r="O6686" s="10">
        <v>0</v>
      </c>
      <c r="P6686" s="10">
        <v>0</v>
      </c>
      <c r="Q6686" s="10">
        <v>0</v>
      </c>
      <c r="R6686" s="10">
        <v>0</v>
      </c>
      <c r="S6686" s="10">
        <v>0</v>
      </c>
      <c r="T6686" s="10">
        <v>0</v>
      </c>
      <c r="U6686" s="10">
        <v>0</v>
      </c>
      <c r="V6686" s="10">
        <v>0</v>
      </c>
      <c r="W6686" s="10">
        <v>0</v>
      </c>
      <c r="X6686" s="10">
        <v>1825</v>
      </c>
      <c r="Y6686" s="10">
        <v>1</v>
      </c>
      <c r="Z6686" s="10">
        <v>0</v>
      </c>
      <c r="AA6686" s="10">
        <v>0</v>
      </c>
      <c r="AB6686" s="10">
        <v>0</v>
      </c>
      <c r="AC6686" s="10">
        <v>0</v>
      </c>
    </row>
    <row r="6687" spans="1:29" x14ac:dyDescent="0.2">
      <c r="A6687" s="7"/>
      <c r="B6687" s="6" t="s">
        <v>78</v>
      </c>
      <c r="C6687" s="6" t="s">
        <v>193</v>
      </c>
      <c r="D6687" s="10">
        <v>102960</v>
      </c>
      <c r="E6687" s="10">
        <v>101776</v>
      </c>
      <c r="F6687" s="10">
        <v>0</v>
      </c>
      <c r="G6687" s="10">
        <v>0</v>
      </c>
      <c r="H6687" s="10">
        <v>0</v>
      </c>
      <c r="I6687" s="10">
        <v>0</v>
      </c>
      <c r="J6687" s="10">
        <v>0</v>
      </c>
      <c r="K6687" s="10">
        <v>0</v>
      </c>
      <c r="L6687" s="10">
        <v>0</v>
      </c>
      <c r="M6687" s="10">
        <v>0</v>
      </c>
      <c r="N6687" s="10">
        <v>0</v>
      </c>
      <c r="O6687" s="10">
        <v>0</v>
      </c>
      <c r="P6687" s="10">
        <v>0</v>
      </c>
      <c r="Q6687" s="10">
        <v>0</v>
      </c>
      <c r="R6687" s="10">
        <v>0</v>
      </c>
      <c r="S6687" s="10">
        <v>0</v>
      </c>
      <c r="T6687" s="10">
        <v>0</v>
      </c>
      <c r="U6687" s="10">
        <v>0</v>
      </c>
      <c r="V6687" s="10">
        <v>102960</v>
      </c>
      <c r="W6687" s="10">
        <v>101776</v>
      </c>
      <c r="X6687" s="10">
        <v>0</v>
      </c>
      <c r="Y6687" s="10">
        <v>0</v>
      </c>
      <c r="Z6687" s="10">
        <v>0</v>
      </c>
      <c r="AA6687" s="10">
        <v>0</v>
      </c>
      <c r="AB6687" s="10">
        <v>0</v>
      </c>
      <c r="AC6687" s="10">
        <v>0</v>
      </c>
    </row>
    <row r="6688" spans="1:29" x14ac:dyDescent="0.2">
      <c r="A6688" s="7"/>
      <c r="B6688" s="6" t="s">
        <v>1145</v>
      </c>
      <c r="C6688" s="6" t="s">
        <v>1147</v>
      </c>
      <c r="D6688" s="10">
        <v>50</v>
      </c>
      <c r="E6688" s="10">
        <v>2</v>
      </c>
      <c r="F6688" s="10">
        <v>0</v>
      </c>
      <c r="G6688" s="10">
        <v>0</v>
      </c>
      <c r="H6688" s="10">
        <v>0</v>
      </c>
      <c r="I6688" s="10">
        <v>0</v>
      </c>
      <c r="J6688" s="10">
        <v>0</v>
      </c>
      <c r="K6688" s="10">
        <v>0</v>
      </c>
      <c r="L6688" s="10">
        <v>0</v>
      </c>
      <c r="M6688" s="10">
        <v>0</v>
      </c>
      <c r="N6688" s="10">
        <v>50</v>
      </c>
      <c r="O6688" s="10">
        <v>2</v>
      </c>
      <c r="P6688" s="10">
        <v>0</v>
      </c>
      <c r="Q6688" s="10">
        <v>0</v>
      </c>
      <c r="R6688" s="10">
        <v>0</v>
      </c>
      <c r="S6688" s="10">
        <v>0</v>
      </c>
      <c r="T6688" s="10">
        <v>0</v>
      </c>
      <c r="U6688" s="10">
        <v>0</v>
      </c>
      <c r="V6688" s="10">
        <v>0</v>
      </c>
      <c r="W6688" s="10">
        <v>0</v>
      </c>
      <c r="X6688" s="10">
        <v>0</v>
      </c>
      <c r="Y6688" s="10">
        <v>0</v>
      </c>
      <c r="Z6688" s="10">
        <v>0</v>
      </c>
      <c r="AA6688" s="10">
        <v>0</v>
      </c>
      <c r="AB6688" s="10">
        <v>0</v>
      </c>
      <c r="AC6688" s="10">
        <v>0</v>
      </c>
    </row>
    <row r="6689" spans="1:29" x14ac:dyDescent="0.2">
      <c r="A6689" s="7"/>
      <c r="B6689" s="6" t="s">
        <v>91</v>
      </c>
      <c r="C6689" s="6" t="s">
        <v>732</v>
      </c>
      <c r="D6689" s="10">
        <v>1705</v>
      </c>
      <c r="E6689" s="10">
        <v>23</v>
      </c>
      <c r="F6689" s="10">
        <v>0</v>
      </c>
      <c r="G6689" s="10">
        <v>0</v>
      </c>
      <c r="H6689" s="10">
        <v>1705</v>
      </c>
      <c r="I6689" s="10">
        <v>23</v>
      </c>
      <c r="J6689" s="10">
        <v>0</v>
      </c>
      <c r="K6689" s="10">
        <v>0</v>
      </c>
      <c r="L6689" s="10">
        <v>0</v>
      </c>
      <c r="M6689" s="10">
        <v>0</v>
      </c>
      <c r="N6689" s="10">
        <v>0</v>
      </c>
      <c r="O6689" s="10">
        <v>0</v>
      </c>
      <c r="P6689" s="10">
        <v>0</v>
      </c>
      <c r="Q6689" s="10">
        <v>0</v>
      </c>
      <c r="R6689" s="10">
        <v>0</v>
      </c>
      <c r="S6689" s="10">
        <v>0</v>
      </c>
      <c r="T6689" s="10">
        <v>0</v>
      </c>
      <c r="U6689" s="10">
        <v>0</v>
      </c>
      <c r="V6689" s="10">
        <v>0</v>
      </c>
      <c r="W6689" s="10">
        <v>0</v>
      </c>
      <c r="X6689" s="10">
        <v>0</v>
      </c>
      <c r="Y6689" s="10">
        <v>0</v>
      </c>
      <c r="Z6689" s="10">
        <v>0</v>
      </c>
      <c r="AA6689" s="10">
        <v>0</v>
      </c>
      <c r="AB6689" s="10">
        <v>0</v>
      </c>
      <c r="AC6689" s="10">
        <v>0</v>
      </c>
    </row>
    <row r="6690" spans="1:29" x14ac:dyDescent="0.2">
      <c r="A6690" s="7"/>
      <c r="B6690" s="5" t="s">
        <v>94</v>
      </c>
      <c r="C6690" s="6" t="s">
        <v>1957</v>
      </c>
      <c r="D6690" s="10">
        <v>14045</v>
      </c>
      <c r="E6690" s="10">
        <v>420</v>
      </c>
      <c r="F6690" s="10">
        <v>0</v>
      </c>
      <c r="G6690" s="10">
        <v>0</v>
      </c>
      <c r="H6690" s="10">
        <v>0</v>
      </c>
      <c r="I6690" s="10">
        <v>0</v>
      </c>
      <c r="J6690" s="10">
        <v>0</v>
      </c>
      <c r="K6690" s="10">
        <v>0</v>
      </c>
      <c r="L6690" s="10">
        <v>0</v>
      </c>
      <c r="M6690" s="10">
        <v>0</v>
      </c>
      <c r="N6690" s="10">
        <v>14045</v>
      </c>
      <c r="O6690" s="10">
        <v>420</v>
      </c>
      <c r="P6690" s="10">
        <v>0</v>
      </c>
      <c r="Q6690" s="10">
        <v>0</v>
      </c>
      <c r="R6690" s="10">
        <v>0</v>
      </c>
      <c r="S6690" s="10">
        <v>0</v>
      </c>
      <c r="T6690" s="10">
        <v>0</v>
      </c>
      <c r="U6690" s="10">
        <v>0</v>
      </c>
      <c r="V6690" s="10">
        <v>0</v>
      </c>
      <c r="W6690" s="10">
        <v>0</v>
      </c>
      <c r="X6690" s="10">
        <v>0</v>
      </c>
      <c r="Y6690" s="10">
        <v>0</v>
      </c>
      <c r="Z6690" s="10">
        <v>0</v>
      </c>
      <c r="AA6690" s="10">
        <v>0</v>
      </c>
      <c r="AB6690" s="10">
        <v>0</v>
      </c>
      <c r="AC6690" s="10">
        <v>0</v>
      </c>
    </row>
    <row r="6691" spans="1:29" x14ac:dyDescent="0.2">
      <c r="A6691" s="7"/>
      <c r="B6691" s="7"/>
      <c r="C6691" s="6" t="s">
        <v>818</v>
      </c>
      <c r="D6691" s="10">
        <v>41170</v>
      </c>
      <c r="E6691" s="10">
        <v>3113</v>
      </c>
      <c r="F6691" s="10">
        <v>0</v>
      </c>
      <c r="G6691" s="10">
        <v>0</v>
      </c>
      <c r="H6691" s="10">
        <v>0</v>
      </c>
      <c r="I6691" s="10">
        <v>0</v>
      </c>
      <c r="J6691" s="10">
        <v>7385</v>
      </c>
      <c r="K6691" s="10">
        <v>159</v>
      </c>
      <c r="L6691" s="10">
        <v>33785</v>
      </c>
      <c r="M6691" s="10">
        <v>2954</v>
      </c>
      <c r="N6691" s="10">
        <v>0</v>
      </c>
      <c r="O6691" s="10">
        <v>0</v>
      </c>
      <c r="P6691" s="10">
        <v>0</v>
      </c>
      <c r="Q6691" s="10">
        <v>0</v>
      </c>
      <c r="R6691" s="10">
        <v>0</v>
      </c>
      <c r="S6691" s="10">
        <v>0</v>
      </c>
      <c r="T6691" s="10">
        <v>0</v>
      </c>
      <c r="U6691" s="10">
        <v>0</v>
      </c>
      <c r="V6691" s="10">
        <v>0</v>
      </c>
      <c r="W6691" s="10">
        <v>0</v>
      </c>
      <c r="X6691" s="10">
        <v>0</v>
      </c>
      <c r="Y6691" s="10">
        <v>0</v>
      </c>
      <c r="Z6691" s="10">
        <v>0</v>
      </c>
      <c r="AA6691" s="10">
        <v>0</v>
      </c>
      <c r="AB6691" s="10">
        <v>0</v>
      </c>
      <c r="AC6691" s="10">
        <v>0</v>
      </c>
    </row>
    <row r="6692" spans="1:29" x14ac:dyDescent="0.2">
      <c r="A6692" s="7"/>
      <c r="B6692" s="7"/>
      <c r="C6692" s="6" t="s">
        <v>614</v>
      </c>
      <c r="D6692" s="10">
        <v>84762</v>
      </c>
      <c r="E6692" s="10">
        <v>4970</v>
      </c>
      <c r="F6692" s="10">
        <v>0</v>
      </c>
      <c r="G6692" s="10">
        <v>0</v>
      </c>
      <c r="H6692" s="10">
        <v>2130</v>
      </c>
      <c r="I6692" s="10">
        <v>301</v>
      </c>
      <c r="J6692" s="10">
        <v>0</v>
      </c>
      <c r="K6692" s="10">
        <v>0</v>
      </c>
      <c r="L6692" s="10">
        <v>53399</v>
      </c>
      <c r="M6692" s="10">
        <v>2410</v>
      </c>
      <c r="N6692" s="10">
        <v>6731</v>
      </c>
      <c r="O6692" s="10">
        <v>359</v>
      </c>
      <c r="P6692" s="10">
        <v>0</v>
      </c>
      <c r="Q6692" s="10">
        <v>0</v>
      </c>
      <c r="R6692" s="10">
        <v>12602</v>
      </c>
      <c r="S6692" s="10">
        <v>1056</v>
      </c>
      <c r="T6692" s="10">
        <v>0</v>
      </c>
      <c r="U6692" s="10">
        <v>0</v>
      </c>
      <c r="V6692" s="10">
        <v>9900</v>
      </c>
      <c r="W6692" s="10">
        <v>844</v>
      </c>
      <c r="X6692" s="10">
        <v>0</v>
      </c>
      <c r="Y6692" s="10">
        <v>0</v>
      </c>
      <c r="Z6692" s="10">
        <v>0</v>
      </c>
      <c r="AA6692" s="10">
        <v>0</v>
      </c>
      <c r="AB6692" s="10">
        <v>0</v>
      </c>
      <c r="AC6692" s="10">
        <v>0</v>
      </c>
    </row>
    <row r="6693" spans="1:29" x14ac:dyDescent="0.2">
      <c r="A6693" s="7"/>
      <c r="B6693" s="4"/>
      <c r="C6693" s="6" t="s">
        <v>95</v>
      </c>
      <c r="D6693" s="10">
        <v>13529</v>
      </c>
      <c r="E6693" s="10">
        <v>2417</v>
      </c>
      <c r="F6693" s="10">
        <v>0</v>
      </c>
      <c r="G6693" s="10">
        <v>0</v>
      </c>
      <c r="H6693" s="10">
        <v>1452</v>
      </c>
      <c r="I6693" s="10">
        <v>188</v>
      </c>
      <c r="J6693" s="10">
        <v>10608</v>
      </c>
      <c r="K6693" s="10">
        <v>2133</v>
      </c>
      <c r="L6693" s="10">
        <v>0</v>
      </c>
      <c r="M6693" s="10">
        <v>0</v>
      </c>
      <c r="N6693" s="10">
        <v>0</v>
      </c>
      <c r="O6693" s="10">
        <v>0</v>
      </c>
      <c r="P6693" s="10">
        <v>0</v>
      </c>
      <c r="Q6693" s="10">
        <v>0</v>
      </c>
      <c r="R6693" s="10">
        <v>1469</v>
      </c>
      <c r="S6693" s="10">
        <v>96</v>
      </c>
      <c r="T6693" s="10">
        <v>0</v>
      </c>
      <c r="U6693" s="10">
        <v>0</v>
      </c>
      <c r="V6693" s="10">
        <v>0</v>
      </c>
      <c r="W6693" s="10">
        <v>0</v>
      </c>
      <c r="X6693" s="10">
        <v>0</v>
      </c>
      <c r="Y6693" s="10">
        <v>0</v>
      </c>
      <c r="Z6693" s="10">
        <v>0</v>
      </c>
      <c r="AA6693" s="10">
        <v>0</v>
      </c>
      <c r="AB6693" s="10">
        <v>0</v>
      </c>
      <c r="AC6693" s="10">
        <v>0</v>
      </c>
    </row>
    <row r="6694" spans="1:29" x14ac:dyDescent="0.2">
      <c r="A6694" s="8"/>
      <c r="B6694" s="6" t="s">
        <v>535</v>
      </c>
      <c r="C6694" s="6" t="s">
        <v>1169</v>
      </c>
      <c r="D6694" s="10">
        <v>9519</v>
      </c>
      <c r="E6694" s="10">
        <v>347</v>
      </c>
      <c r="F6694" s="10">
        <v>0</v>
      </c>
      <c r="G6694" s="10">
        <v>0</v>
      </c>
      <c r="H6694" s="10">
        <v>0</v>
      </c>
      <c r="I6694" s="10">
        <v>0</v>
      </c>
      <c r="J6694" s="10">
        <v>0</v>
      </c>
      <c r="K6694" s="10">
        <v>0</v>
      </c>
      <c r="L6694" s="10">
        <v>0</v>
      </c>
      <c r="M6694" s="10">
        <v>0</v>
      </c>
      <c r="N6694" s="10">
        <v>9519</v>
      </c>
      <c r="O6694" s="10">
        <v>347</v>
      </c>
      <c r="P6694" s="10">
        <v>0</v>
      </c>
      <c r="Q6694" s="10">
        <v>0</v>
      </c>
      <c r="R6694" s="10">
        <v>0</v>
      </c>
      <c r="S6694" s="10">
        <v>0</v>
      </c>
      <c r="T6694" s="10">
        <v>0</v>
      </c>
      <c r="U6694" s="10">
        <v>0</v>
      </c>
      <c r="V6694" s="10">
        <v>0</v>
      </c>
      <c r="W6694" s="10">
        <v>0</v>
      </c>
      <c r="X6694" s="10">
        <v>0</v>
      </c>
      <c r="Y6694" s="10">
        <v>0</v>
      </c>
      <c r="Z6694" s="10">
        <v>0</v>
      </c>
      <c r="AA6694" s="10">
        <v>0</v>
      </c>
      <c r="AB6694" s="10">
        <v>0</v>
      </c>
      <c r="AC6694" s="10">
        <v>0</v>
      </c>
    </row>
    <row r="6695" spans="1:29" x14ac:dyDescent="0.2">
      <c r="A6695" s="7"/>
      <c r="B6695" s="5" t="s">
        <v>99</v>
      </c>
      <c r="C6695" s="6" t="s">
        <v>1732</v>
      </c>
      <c r="D6695" s="10">
        <v>4001</v>
      </c>
      <c r="E6695" s="10">
        <v>65</v>
      </c>
      <c r="F6695" s="10">
        <v>0</v>
      </c>
      <c r="G6695" s="10">
        <v>0</v>
      </c>
      <c r="H6695" s="10">
        <v>0</v>
      </c>
      <c r="I6695" s="10">
        <v>0</v>
      </c>
      <c r="J6695" s="10">
        <v>4001</v>
      </c>
      <c r="K6695" s="10">
        <v>65</v>
      </c>
      <c r="L6695" s="10">
        <v>0</v>
      </c>
      <c r="M6695" s="10">
        <v>0</v>
      </c>
      <c r="N6695" s="10">
        <v>0</v>
      </c>
      <c r="O6695" s="10">
        <v>0</v>
      </c>
      <c r="P6695" s="10">
        <v>0</v>
      </c>
      <c r="Q6695" s="10">
        <v>0</v>
      </c>
      <c r="R6695" s="10">
        <v>0</v>
      </c>
      <c r="S6695" s="10">
        <v>0</v>
      </c>
      <c r="T6695" s="10">
        <v>0</v>
      </c>
      <c r="U6695" s="10">
        <v>0</v>
      </c>
      <c r="V6695" s="10">
        <v>0</v>
      </c>
      <c r="W6695" s="10">
        <v>0</v>
      </c>
      <c r="X6695" s="10">
        <v>0</v>
      </c>
      <c r="Y6695" s="10">
        <v>0</v>
      </c>
      <c r="Z6695" s="10">
        <v>0</v>
      </c>
      <c r="AA6695" s="10">
        <v>0</v>
      </c>
      <c r="AB6695" s="10">
        <v>0</v>
      </c>
      <c r="AC6695" s="10">
        <v>0</v>
      </c>
    </row>
    <row r="6696" spans="1:29" x14ac:dyDescent="0.2">
      <c r="A6696" s="7"/>
      <c r="B6696" s="7"/>
      <c r="C6696" s="6" t="s">
        <v>1608</v>
      </c>
      <c r="D6696" s="10">
        <v>35501</v>
      </c>
      <c r="E6696" s="10">
        <v>186</v>
      </c>
      <c r="F6696" s="10">
        <v>0</v>
      </c>
      <c r="G6696" s="10">
        <v>0</v>
      </c>
      <c r="H6696" s="10">
        <v>0</v>
      </c>
      <c r="I6696" s="10">
        <v>0</v>
      </c>
      <c r="J6696" s="10">
        <v>1301</v>
      </c>
      <c r="K6696" s="10">
        <v>23</v>
      </c>
      <c r="L6696" s="10">
        <v>0</v>
      </c>
      <c r="M6696" s="10">
        <v>0</v>
      </c>
      <c r="N6696" s="10">
        <v>34200</v>
      </c>
      <c r="O6696" s="10">
        <v>163</v>
      </c>
      <c r="P6696" s="10">
        <v>0</v>
      </c>
      <c r="Q6696" s="10">
        <v>0</v>
      </c>
      <c r="R6696" s="10">
        <v>0</v>
      </c>
      <c r="S6696" s="10">
        <v>0</v>
      </c>
      <c r="T6696" s="10">
        <v>0</v>
      </c>
      <c r="U6696" s="10">
        <v>0</v>
      </c>
      <c r="V6696" s="10">
        <v>0</v>
      </c>
      <c r="W6696" s="10">
        <v>0</v>
      </c>
      <c r="X6696" s="10">
        <v>0</v>
      </c>
      <c r="Y6696" s="10">
        <v>0</v>
      </c>
      <c r="Z6696" s="10">
        <v>0</v>
      </c>
      <c r="AA6696" s="10">
        <v>0</v>
      </c>
      <c r="AB6696" s="10">
        <v>0</v>
      </c>
      <c r="AC6696" s="10">
        <v>0</v>
      </c>
    </row>
    <row r="6697" spans="1:29" x14ac:dyDescent="0.2">
      <c r="A6697" s="7"/>
      <c r="B6697" s="7"/>
      <c r="C6697" s="6" t="s">
        <v>1401</v>
      </c>
      <c r="D6697" s="10">
        <v>5500</v>
      </c>
      <c r="E6697" s="10">
        <v>1</v>
      </c>
      <c r="F6697" s="10">
        <v>0</v>
      </c>
      <c r="G6697" s="10">
        <v>0</v>
      </c>
      <c r="H6697" s="10">
        <v>0</v>
      </c>
      <c r="I6697" s="10">
        <v>0</v>
      </c>
      <c r="J6697" s="10">
        <v>0</v>
      </c>
      <c r="K6697" s="10">
        <v>0</v>
      </c>
      <c r="L6697" s="10">
        <v>5500</v>
      </c>
      <c r="M6697" s="10">
        <v>1</v>
      </c>
      <c r="N6697" s="10">
        <v>0</v>
      </c>
      <c r="O6697" s="10">
        <v>0</v>
      </c>
      <c r="P6697" s="10">
        <v>0</v>
      </c>
      <c r="Q6697" s="10">
        <v>0</v>
      </c>
      <c r="R6697" s="10">
        <v>0</v>
      </c>
      <c r="S6697" s="10">
        <v>0</v>
      </c>
      <c r="T6697" s="10">
        <v>0</v>
      </c>
      <c r="U6697" s="10">
        <v>0</v>
      </c>
      <c r="V6697" s="10">
        <v>0</v>
      </c>
      <c r="W6697" s="10">
        <v>0</v>
      </c>
      <c r="X6697" s="10">
        <v>0</v>
      </c>
      <c r="Y6697" s="10">
        <v>0</v>
      </c>
      <c r="Z6697" s="10">
        <v>0</v>
      </c>
      <c r="AA6697" s="10">
        <v>0</v>
      </c>
      <c r="AB6697" s="10">
        <v>0</v>
      </c>
      <c r="AC6697" s="10">
        <v>0</v>
      </c>
    </row>
    <row r="6698" spans="1:29" x14ac:dyDescent="0.2">
      <c r="A6698" s="7"/>
      <c r="B6698" s="7"/>
      <c r="C6698" s="6" t="s">
        <v>1559</v>
      </c>
      <c r="D6698" s="10">
        <v>33863</v>
      </c>
      <c r="E6698" s="10">
        <v>617</v>
      </c>
      <c r="F6698" s="10">
        <v>0</v>
      </c>
      <c r="G6698" s="10">
        <v>0</v>
      </c>
      <c r="H6698" s="10">
        <v>0</v>
      </c>
      <c r="I6698" s="10">
        <v>0</v>
      </c>
      <c r="J6698" s="10">
        <v>0</v>
      </c>
      <c r="K6698" s="10">
        <v>0</v>
      </c>
      <c r="L6698" s="10">
        <v>0</v>
      </c>
      <c r="M6698" s="10">
        <v>0</v>
      </c>
      <c r="N6698" s="10">
        <v>0</v>
      </c>
      <c r="O6698" s="10">
        <v>0</v>
      </c>
      <c r="P6698" s="10">
        <v>33863</v>
      </c>
      <c r="Q6698" s="10">
        <v>617</v>
      </c>
      <c r="R6698" s="10">
        <v>0</v>
      </c>
      <c r="S6698" s="10">
        <v>0</v>
      </c>
      <c r="T6698" s="10">
        <v>0</v>
      </c>
      <c r="U6698" s="10">
        <v>0</v>
      </c>
      <c r="V6698" s="10">
        <v>0</v>
      </c>
      <c r="W6698" s="10">
        <v>0</v>
      </c>
      <c r="X6698" s="10">
        <v>0</v>
      </c>
      <c r="Y6698" s="10">
        <v>0</v>
      </c>
      <c r="Z6698" s="10">
        <v>0</v>
      </c>
      <c r="AA6698" s="10">
        <v>0</v>
      </c>
      <c r="AB6698" s="10">
        <v>0</v>
      </c>
      <c r="AC6698" s="10">
        <v>0</v>
      </c>
    </row>
    <row r="6699" spans="1:29" x14ac:dyDescent="0.2">
      <c r="A6699" s="7"/>
      <c r="B6699" s="7"/>
      <c r="C6699" s="6" t="s">
        <v>564</v>
      </c>
      <c r="D6699" s="10">
        <v>9954</v>
      </c>
      <c r="E6699" s="10">
        <v>45</v>
      </c>
      <c r="F6699" s="10">
        <v>0</v>
      </c>
      <c r="G6699" s="10">
        <v>0</v>
      </c>
      <c r="H6699" s="10">
        <v>0</v>
      </c>
      <c r="I6699" s="10">
        <v>0</v>
      </c>
      <c r="J6699" s="10">
        <v>0</v>
      </c>
      <c r="K6699" s="10">
        <v>0</v>
      </c>
      <c r="L6699" s="10">
        <v>3204</v>
      </c>
      <c r="M6699" s="10">
        <v>17</v>
      </c>
      <c r="N6699" s="10">
        <v>0</v>
      </c>
      <c r="O6699" s="10">
        <v>0</v>
      </c>
      <c r="P6699" s="10">
        <v>6750</v>
      </c>
      <c r="Q6699" s="10">
        <v>28</v>
      </c>
      <c r="R6699" s="10">
        <v>0</v>
      </c>
      <c r="S6699" s="10">
        <v>0</v>
      </c>
      <c r="T6699" s="10">
        <v>0</v>
      </c>
      <c r="U6699" s="10">
        <v>0</v>
      </c>
      <c r="V6699" s="10">
        <v>0</v>
      </c>
      <c r="W6699" s="10">
        <v>0</v>
      </c>
      <c r="X6699" s="10">
        <v>0</v>
      </c>
      <c r="Y6699" s="10">
        <v>0</v>
      </c>
      <c r="Z6699" s="10">
        <v>0</v>
      </c>
      <c r="AA6699" s="10">
        <v>0</v>
      </c>
      <c r="AB6699" s="10">
        <v>0</v>
      </c>
      <c r="AC6699" s="10">
        <v>0</v>
      </c>
    </row>
    <row r="6700" spans="1:29" x14ac:dyDescent="0.2">
      <c r="A6700" s="7"/>
      <c r="B6700" s="7"/>
      <c r="C6700" s="6" t="s">
        <v>1402</v>
      </c>
      <c r="D6700" s="10">
        <v>7203</v>
      </c>
      <c r="E6700" s="10">
        <v>17</v>
      </c>
      <c r="F6700" s="10">
        <v>0</v>
      </c>
      <c r="G6700" s="10">
        <v>0</v>
      </c>
      <c r="H6700" s="10">
        <v>0</v>
      </c>
      <c r="I6700" s="10">
        <v>0</v>
      </c>
      <c r="J6700" s="10">
        <v>7203</v>
      </c>
      <c r="K6700" s="10">
        <v>17</v>
      </c>
      <c r="L6700" s="10">
        <v>0</v>
      </c>
      <c r="M6700" s="10">
        <v>0</v>
      </c>
      <c r="N6700" s="10">
        <v>0</v>
      </c>
      <c r="O6700" s="10">
        <v>0</v>
      </c>
      <c r="P6700" s="10">
        <v>0</v>
      </c>
      <c r="Q6700" s="10">
        <v>0</v>
      </c>
      <c r="R6700" s="10">
        <v>0</v>
      </c>
      <c r="S6700" s="10">
        <v>0</v>
      </c>
      <c r="T6700" s="10">
        <v>0</v>
      </c>
      <c r="U6700" s="10">
        <v>0</v>
      </c>
      <c r="V6700" s="10">
        <v>0</v>
      </c>
      <c r="W6700" s="10">
        <v>0</v>
      </c>
      <c r="X6700" s="10">
        <v>0</v>
      </c>
      <c r="Y6700" s="10">
        <v>0</v>
      </c>
      <c r="Z6700" s="10">
        <v>0</v>
      </c>
      <c r="AA6700" s="10">
        <v>0</v>
      </c>
      <c r="AB6700" s="10">
        <v>0</v>
      </c>
      <c r="AC6700" s="10">
        <v>0</v>
      </c>
    </row>
    <row r="6701" spans="1:29" x14ac:dyDescent="0.2">
      <c r="A6701" s="7"/>
      <c r="B6701" s="7"/>
      <c r="C6701" s="6" t="s">
        <v>101</v>
      </c>
      <c r="D6701" s="10">
        <v>201499</v>
      </c>
      <c r="E6701" s="10">
        <v>7368</v>
      </c>
      <c r="F6701" s="10">
        <v>2371</v>
      </c>
      <c r="G6701" s="10">
        <v>135</v>
      </c>
      <c r="H6701" s="10">
        <v>15714</v>
      </c>
      <c r="I6701" s="10">
        <v>441</v>
      </c>
      <c r="J6701" s="10">
        <v>0</v>
      </c>
      <c r="K6701" s="10">
        <v>0</v>
      </c>
      <c r="L6701" s="10">
        <v>2683</v>
      </c>
      <c r="M6701" s="10">
        <v>104</v>
      </c>
      <c r="N6701" s="10">
        <v>14655</v>
      </c>
      <c r="O6701" s="10">
        <v>535</v>
      </c>
      <c r="P6701" s="10">
        <v>22660</v>
      </c>
      <c r="Q6701" s="10">
        <v>792</v>
      </c>
      <c r="R6701" s="10">
        <v>20084</v>
      </c>
      <c r="S6701" s="10">
        <v>870</v>
      </c>
      <c r="T6701" s="10">
        <v>18050</v>
      </c>
      <c r="U6701" s="10">
        <v>657</v>
      </c>
      <c r="V6701" s="10">
        <v>59250</v>
      </c>
      <c r="W6701" s="10">
        <v>1895</v>
      </c>
      <c r="X6701" s="10">
        <v>3279</v>
      </c>
      <c r="Y6701" s="10">
        <v>105</v>
      </c>
      <c r="Z6701" s="10">
        <v>11449</v>
      </c>
      <c r="AA6701" s="10">
        <v>654</v>
      </c>
      <c r="AB6701" s="10">
        <v>31304</v>
      </c>
      <c r="AC6701" s="10">
        <v>1180</v>
      </c>
    </row>
    <row r="6702" spans="1:29" x14ac:dyDescent="0.2">
      <c r="A6702" s="7"/>
      <c r="B6702" s="7"/>
      <c r="C6702" s="6" t="s">
        <v>102</v>
      </c>
      <c r="D6702" s="10">
        <v>897</v>
      </c>
      <c r="E6702" s="10">
        <v>28</v>
      </c>
      <c r="F6702" s="10">
        <v>0</v>
      </c>
      <c r="G6702" s="10">
        <v>0</v>
      </c>
      <c r="H6702" s="10">
        <v>897</v>
      </c>
      <c r="I6702" s="10">
        <v>28</v>
      </c>
      <c r="J6702" s="10">
        <v>0</v>
      </c>
      <c r="K6702" s="10">
        <v>0</v>
      </c>
      <c r="L6702" s="10">
        <v>0</v>
      </c>
      <c r="M6702" s="10">
        <v>0</v>
      </c>
      <c r="N6702" s="10">
        <v>0</v>
      </c>
      <c r="O6702" s="10">
        <v>0</v>
      </c>
      <c r="P6702" s="10">
        <v>0</v>
      </c>
      <c r="Q6702" s="10">
        <v>0</v>
      </c>
      <c r="R6702" s="10">
        <v>0</v>
      </c>
      <c r="S6702" s="10">
        <v>0</v>
      </c>
      <c r="T6702" s="10">
        <v>0</v>
      </c>
      <c r="U6702" s="10">
        <v>0</v>
      </c>
      <c r="V6702" s="10">
        <v>0</v>
      </c>
      <c r="W6702" s="10">
        <v>0</v>
      </c>
      <c r="X6702" s="10">
        <v>0</v>
      </c>
      <c r="Y6702" s="10">
        <v>0</v>
      </c>
      <c r="Z6702" s="10">
        <v>0</v>
      </c>
      <c r="AA6702" s="10">
        <v>0</v>
      </c>
      <c r="AB6702" s="10">
        <v>0</v>
      </c>
      <c r="AC6702" s="10">
        <v>0</v>
      </c>
    </row>
    <row r="6703" spans="1:29" x14ac:dyDescent="0.2">
      <c r="A6703" s="7"/>
      <c r="B6703" s="4"/>
      <c r="C6703" s="6" t="s">
        <v>103</v>
      </c>
      <c r="D6703" s="10">
        <v>39689</v>
      </c>
      <c r="E6703" s="10">
        <v>11824</v>
      </c>
      <c r="F6703" s="10">
        <v>30474</v>
      </c>
      <c r="G6703" s="10">
        <v>9143</v>
      </c>
      <c r="H6703" s="10">
        <v>1152</v>
      </c>
      <c r="I6703" s="10">
        <v>149</v>
      </c>
      <c r="J6703" s="10">
        <v>0</v>
      </c>
      <c r="K6703" s="10">
        <v>0</v>
      </c>
      <c r="L6703" s="10">
        <v>0</v>
      </c>
      <c r="M6703" s="10">
        <v>0</v>
      </c>
      <c r="N6703" s="10">
        <v>0</v>
      </c>
      <c r="O6703" s="10">
        <v>0</v>
      </c>
      <c r="P6703" s="10">
        <v>0</v>
      </c>
      <c r="Q6703" s="10">
        <v>0</v>
      </c>
      <c r="R6703" s="10">
        <v>0</v>
      </c>
      <c r="S6703" s="10">
        <v>0</v>
      </c>
      <c r="T6703" s="10">
        <v>0</v>
      </c>
      <c r="U6703" s="10">
        <v>0</v>
      </c>
      <c r="V6703" s="10">
        <v>0</v>
      </c>
      <c r="W6703" s="10">
        <v>0</v>
      </c>
      <c r="X6703" s="10">
        <v>0</v>
      </c>
      <c r="Y6703" s="10">
        <v>0</v>
      </c>
      <c r="Z6703" s="10">
        <v>4103</v>
      </c>
      <c r="AA6703" s="10">
        <v>1252</v>
      </c>
      <c r="AB6703" s="10">
        <v>3960</v>
      </c>
      <c r="AC6703" s="10">
        <v>1280</v>
      </c>
    </row>
    <row r="6704" spans="1:29" x14ac:dyDescent="0.2">
      <c r="A6704" s="7"/>
      <c r="B6704" s="6" t="s">
        <v>283</v>
      </c>
      <c r="C6704" s="6" t="s">
        <v>569</v>
      </c>
      <c r="D6704" s="10">
        <v>24313</v>
      </c>
      <c r="E6704" s="10">
        <v>306</v>
      </c>
      <c r="F6704" s="10">
        <v>7500</v>
      </c>
      <c r="G6704" s="10">
        <v>112</v>
      </c>
      <c r="H6704" s="10">
        <v>0</v>
      </c>
      <c r="I6704" s="10">
        <v>0</v>
      </c>
      <c r="J6704" s="10">
        <v>0</v>
      </c>
      <c r="K6704" s="10">
        <v>0</v>
      </c>
      <c r="L6704" s="10">
        <v>3313</v>
      </c>
      <c r="M6704" s="10">
        <v>28</v>
      </c>
      <c r="N6704" s="10">
        <v>7500</v>
      </c>
      <c r="O6704" s="10">
        <v>111</v>
      </c>
      <c r="P6704" s="10">
        <v>0</v>
      </c>
      <c r="Q6704" s="10">
        <v>0</v>
      </c>
      <c r="R6704" s="10">
        <v>0</v>
      </c>
      <c r="S6704" s="10">
        <v>0</v>
      </c>
      <c r="T6704" s="10">
        <v>0</v>
      </c>
      <c r="U6704" s="10">
        <v>0</v>
      </c>
      <c r="V6704" s="10">
        <v>0</v>
      </c>
      <c r="W6704" s="10">
        <v>0</v>
      </c>
      <c r="X6704" s="10">
        <v>0</v>
      </c>
      <c r="Y6704" s="10">
        <v>0</v>
      </c>
      <c r="Z6704" s="10">
        <v>0</v>
      </c>
      <c r="AA6704" s="10">
        <v>0</v>
      </c>
      <c r="AB6704" s="10">
        <v>6000</v>
      </c>
      <c r="AC6704" s="10">
        <v>55</v>
      </c>
    </row>
    <row r="6705" spans="1:29" x14ac:dyDescent="0.2">
      <c r="A6705" s="7"/>
      <c r="B6705" s="6" t="s">
        <v>107</v>
      </c>
      <c r="C6705" s="6" t="s">
        <v>289</v>
      </c>
      <c r="D6705" s="10">
        <v>227</v>
      </c>
      <c r="E6705" s="10">
        <v>4</v>
      </c>
      <c r="F6705" s="10">
        <v>0</v>
      </c>
      <c r="G6705" s="10">
        <v>0</v>
      </c>
      <c r="H6705" s="10">
        <v>0</v>
      </c>
      <c r="I6705" s="10">
        <v>0</v>
      </c>
      <c r="J6705" s="10">
        <v>0</v>
      </c>
      <c r="K6705" s="10">
        <v>0</v>
      </c>
      <c r="L6705" s="10">
        <v>0</v>
      </c>
      <c r="M6705" s="10">
        <v>0</v>
      </c>
      <c r="N6705" s="10">
        <v>0</v>
      </c>
      <c r="O6705" s="10">
        <v>0</v>
      </c>
      <c r="P6705" s="10">
        <v>0</v>
      </c>
      <c r="Q6705" s="10">
        <v>0</v>
      </c>
      <c r="R6705" s="10">
        <v>0</v>
      </c>
      <c r="S6705" s="10">
        <v>0</v>
      </c>
      <c r="T6705" s="10">
        <v>0</v>
      </c>
      <c r="U6705" s="10">
        <v>0</v>
      </c>
      <c r="V6705" s="10">
        <v>227</v>
      </c>
      <c r="W6705" s="10">
        <v>4</v>
      </c>
      <c r="X6705" s="10">
        <v>0</v>
      </c>
      <c r="Y6705" s="10">
        <v>0</v>
      </c>
      <c r="Z6705" s="10">
        <v>0</v>
      </c>
      <c r="AA6705" s="10">
        <v>0</v>
      </c>
      <c r="AB6705" s="10">
        <v>0</v>
      </c>
      <c r="AC6705" s="10">
        <v>0</v>
      </c>
    </row>
    <row r="6706" spans="1:29" x14ac:dyDescent="0.2">
      <c r="A6706" s="7"/>
      <c r="B6706" s="5" t="s">
        <v>112</v>
      </c>
      <c r="C6706" s="6" t="s">
        <v>244</v>
      </c>
      <c r="D6706" s="10">
        <v>9292</v>
      </c>
      <c r="E6706" s="10">
        <v>19</v>
      </c>
      <c r="F6706" s="10">
        <v>0</v>
      </c>
      <c r="G6706" s="10">
        <v>0</v>
      </c>
      <c r="H6706" s="10">
        <v>0</v>
      </c>
      <c r="I6706" s="10">
        <v>0</v>
      </c>
      <c r="J6706" s="10">
        <v>0</v>
      </c>
      <c r="K6706" s="10">
        <v>0</v>
      </c>
      <c r="L6706" s="10">
        <v>0</v>
      </c>
      <c r="M6706" s="10">
        <v>0</v>
      </c>
      <c r="N6706" s="10">
        <v>0</v>
      </c>
      <c r="O6706" s="10">
        <v>0</v>
      </c>
      <c r="P6706" s="10">
        <v>0</v>
      </c>
      <c r="Q6706" s="10">
        <v>0</v>
      </c>
      <c r="R6706" s="10">
        <v>0</v>
      </c>
      <c r="S6706" s="10">
        <v>0</v>
      </c>
      <c r="T6706" s="10">
        <v>9292</v>
      </c>
      <c r="U6706" s="10">
        <v>19</v>
      </c>
      <c r="V6706" s="10">
        <v>0</v>
      </c>
      <c r="W6706" s="10">
        <v>0</v>
      </c>
      <c r="X6706" s="10">
        <v>0</v>
      </c>
      <c r="Y6706" s="10">
        <v>0</v>
      </c>
      <c r="Z6706" s="10">
        <v>0</v>
      </c>
      <c r="AA6706" s="10">
        <v>0</v>
      </c>
      <c r="AB6706" s="10">
        <v>0</v>
      </c>
      <c r="AC6706" s="10">
        <v>0</v>
      </c>
    </row>
    <row r="6707" spans="1:29" x14ac:dyDescent="0.2">
      <c r="A6707" s="4"/>
      <c r="B6707" s="4"/>
      <c r="C6707" s="6" t="s">
        <v>214</v>
      </c>
      <c r="D6707" s="10">
        <v>66</v>
      </c>
      <c r="E6707" s="10">
        <v>1</v>
      </c>
      <c r="F6707" s="10">
        <v>0</v>
      </c>
      <c r="G6707" s="10">
        <v>0</v>
      </c>
      <c r="H6707" s="10">
        <v>0</v>
      </c>
      <c r="I6707" s="10">
        <v>0</v>
      </c>
      <c r="J6707" s="10">
        <v>0</v>
      </c>
      <c r="K6707" s="10">
        <v>0</v>
      </c>
      <c r="L6707" s="10">
        <v>66</v>
      </c>
      <c r="M6707" s="10">
        <v>1</v>
      </c>
      <c r="N6707" s="10">
        <v>0</v>
      </c>
      <c r="O6707" s="10">
        <v>0</v>
      </c>
      <c r="P6707" s="10">
        <v>0</v>
      </c>
      <c r="Q6707" s="10">
        <v>0</v>
      </c>
      <c r="R6707" s="10">
        <v>0</v>
      </c>
      <c r="S6707" s="10">
        <v>0</v>
      </c>
      <c r="T6707" s="10">
        <v>0</v>
      </c>
      <c r="U6707" s="10">
        <v>0</v>
      </c>
      <c r="V6707" s="10">
        <v>0</v>
      </c>
      <c r="W6707" s="10">
        <v>0</v>
      </c>
      <c r="X6707" s="10">
        <v>0</v>
      </c>
      <c r="Y6707" s="10">
        <v>0</v>
      </c>
      <c r="Z6707" s="10">
        <v>0</v>
      </c>
      <c r="AA6707" s="10">
        <v>0</v>
      </c>
      <c r="AB6707" s="10">
        <v>0</v>
      </c>
      <c r="AC6707" s="10">
        <v>0</v>
      </c>
    </row>
    <row r="6708" spans="1:29" x14ac:dyDescent="0.2">
      <c r="A6708" s="6" t="s">
        <v>2210</v>
      </c>
      <c r="B6708" s="6" t="s">
        <v>35</v>
      </c>
      <c r="C6708" s="6" t="s">
        <v>39</v>
      </c>
      <c r="D6708" s="10">
        <v>252</v>
      </c>
      <c r="E6708" s="10">
        <v>2</v>
      </c>
      <c r="F6708" s="10">
        <v>0</v>
      </c>
      <c r="G6708" s="10">
        <v>0</v>
      </c>
      <c r="H6708" s="10">
        <v>0</v>
      </c>
      <c r="I6708" s="10">
        <v>0</v>
      </c>
      <c r="J6708" s="10">
        <v>0</v>
      </c>
      <c r="K6708" s="10">
        <v>0</v>
      </c>
      <c r="L6708" s="10">
        <v>0</v>
      </c>
      <c r="M6708" s="10">
        <v>0</v>
      </c>
      <c r="N6708" s="10">
        <v>0</v>
      </c>
      <c r="O6708" s="10">
        <v>0</v>
      </c>
      <c r="P6708" s="10">
        <v>0</v>
      </c>
      <c r="Q6708" s="10">
        <v>0</v>
      </c>
      <c r="R6708" s="10">
        <v>252</v>
      </c>
      <c r="S6708" s="10">
        <v>2</v>
      </c>
      <c r="T6708" s="10">
        <v>0</v>
      </c>
      <c r="U6708" s="10">
        <v>0</v>
      </c>
      <c r="V6708" s="10">
        <v>0</v>
      </c>
      <c r="W6708" s="10">
        <v>0</v>
      </c>
      <c r="X6708" s="10">
        <v>0</v>
      </c>
      <c r="Y6708" s="10">
        <v>0</v>
      </c>
      <c r="Z6708" s="10">
        <v>0</v>
      </c>
      <c r="AA6708" s="10">
        <v>0</v>
      </c>
      <c r="AB6708" s="10">
        <v>0</v>
      </c>
      <c r="AC6708" s="10">
        <v>0</v>
      </c>
    </row>
    <row r="6709" spans="1:29" x14ac:dyDescent="0.2">
      <c r="A6709" s="5" t="s">
        <v>1479</v>
      </c>
      <c r="B6709" s="5" t="s">
        <v>23</v>
      </c>
      <c r="C6709" s="6" t="s">
        <v>332</v>
      </c>
      <c r="D6709" s="10">
        <v>229175</v>
      </c>
      <c r="E6709" s="10">
        <v>53430</v>
      </c>
      <c r="F6709" s="10">
        <v>69915</v>
      </c>
      <c r="G6709" s="10">
        <v>21754</v>
      </c>
      <c r="H6709" s="10">
        <v>0</v>
      </c>
      <c r="I6709" s="10">
        <v>0</v>
      </c>
      <c r="J6709" s="10">
        <v>0</v>
      </c>
      <c r="K6709" s="10">
        <v>0</v>
      </c>
      <c r="L6709" s="10">
        <v>0</v>
      </c>
      <c r="M6709" s="10">
        <v>0</v>
      </c>
      <c r="N6709" s="10">
        <v>0</v>
      </c>
      <c r="O6709" s="10">
        <v>0</v>
      </c>
      <c r="P6709" s="10">
        <v>0</v>
      </c>
      <c r="Q6709" s="10">
        <v>0</v>
      </c>
      <c r="R6709" s="10">
        <v>0</v>
      </c>
      <c r="S6709" s="10">
        <v>0</v>
      </c>
      <c r="T6709" s="10">
        <v>0</v>
      </c>
      <c r="U6709" s="10">
        <v>0</v>
      </c>
      <c r="V6709" s="10">
        <v>61846</v>
      </c>
      <c r="W6709" s="10">
        <v>12077</v>
      </c>
      <c r="X6709" s="10">
        <v>0</v>
      </c>
      <c r="Y6709" s="10">
        <v>0</v>
      </c>
      <c r="Z6709" s="10">
        <v>96115</v>
      </c>
      <c r="AA6709" s="10">
        <v>19509</v>
      </c>
      <c r="AB6709" s="10">
        <v>1299</v>
      </c>
      <c r="AC6709" s="10">
        <v>90</v>
      </c>
    </row>
    <row r="6710" spans="1:29" x14ac:dyDescent="0.2">
      <c r="A6710" s="7"/>
      <c r="B6710" s="4"/>
      <c r="C6710" s="6" t="s">
        <v>663</v>
      </c>
      <c r="D6710" s="10">
        <v>63081</v>
      </c>
      <c r="E6710" s="10">
        <v>22394</v>
      </c>
      <c r="F6710" s="10">
        <v>0</v>
      </c>
      <c r="G6710" s="10">
        <v>0</v>
      </c>
      <c r="H6710" s="10">
        <v>0</v>
      </c>
      <c r="I6710" s="10">
        <v>0</v>
      </c>
      <c r="J6710" s="10">
        <v>63081</v>
      </c>
      <c r="K6710" s="10">
        <v>22394</v>
      </c>
      <c r="L6710" s="10">
        <v>0</v>
      </c>
      <c r="M6710" s="10">
        <v>0</v>
      </c>
      <c r="N6710" s="10">
        <v>0</v>
      </c>
      <c r="O6710" s="10">
        <v>0</v>
      </c>
      <c r="P6710" s="10">
        <v>0</v>
      </c>
      <c r="Q6710" s="10">
        <v>0</v>
      </c>
      <c r="R6710" s="10">
        <v>0</v>
      </c>
      <c r="S6710" s="10">
        <v>0</v>
      </c>
      <c r="T6710" s="10">
        <v>0</v>
      </c>
      <c r="U6710" s="10">
        <v>0</v>
      </c>
      <c r="V6710" s="10">
        <v>0</v>
      </c>
      <c r="W6710" s="10">
        <v>0</v>
      </c>
      <c r="X6710" s="10">
        <v>0</v>
      </c>
      <c r="Y6710" s="10">
        <v>0</v>
      </c>
      <c r="Z6710" s="10">
        <v>0</v>
      </c>
      <c r="AA6710" s="10">
        <v>0</v>
      </c>
      <c r="AB6710" s="10">
        <v>0</v>
      </c>
      <c r="AC6710" s="10">
        <v>0</v>
      </c>
    </row>
    <row r="6711" spans="1:29" x14ac:dyDescent="0.2">
      <c r="A6711" s="7"/>
      <c r="B6711" s="6" t="s">
        <v>35</v>
      </c>
      <c r="C6711" s="6" t="s">
        <v>674</v>
      </c>
      <c r="D6711" s="10">
        <v>52400</v>
      </c>
      <c r="E6711" s="10">
        <v>20875</v>
      </c>
      <c r="F6711" s="10">
        <v>0</v>
      </c>
      <c r="G6711" s="10">
        <v>0</v>
      </c>
      <c r="H6711" s="10">
        <v>0</v>
      </c>
      <c r="I6711" s="10">
        <v>0</v>
      </c>
      <c r="J6711" s="10">
        <v>0</v>
      </c>
      <c r="K6711" s="10">
        <v>0</v>
      </c>
      <c r="L6711" s="10">
        <v>0</v>
      </c>
      <c r="M6711" s="10">
        <v>0</v>
      </c>
      <c r="N6711" s="10">
        <v>0</v>
      </c>
      <c r="O6711" s="10">
        <v>0</v>
      </c>
      <c r="P6711" s="10">
        <v>0</v>
      </c>
      <c r="Q6711" s="10">
        <v>0</v>
      </c>
      <c r="R6711" s="10">
        <v>0</v>
      </c>
      <c r="S6711" s="10">
        <v>0</v>
      </c>
      <c r="T6711" s="10">
        <v>0</v>
      </c>
      <c r="U6711" s="10">
        <v>0</v>
      </c>
      <c r="V6711" s="10">
        <v>0</v>
      </c>
      <c r="W6711" s="10">
        <v>0</v>
      </c>
      <c r="X6711" s="10">
        <v>0</v>
      </c>
      <c r="Y6711" s="10">
        <v>0</v>
      </c>
      <c r="Z6711" s="10">
        <v>52400</v>
      </c>
      <c r="AA6711" s="10">
        <v>20875</v>
      </c>
      <c r="AB6711" s="10">
        <v>0</v>
      </c>
      <c r="AC6711" s="10">
        <v>0</v>
      </c>
    </row>
    <row r="6712" spans="1:29" x14ac:dyDescent="0.2">
      <c r="A6712" s="7"/>
      <c r="B6712" s="6" t="s">
        <v>136</v>
      </c>
      <c r="C6712" s="6" t="s">
        <v>388</v>
      </c>
      <c r="D6712" s="10">
        <v>209</v>
      </c>
      <c r="E6712" s="10">
        <v>15</v>
      </c>
      <c r="F6712" s="10">
        <v>0</v>
      </c>
      <c r="G6712" s="10">
        <v>0</v>
      </c>
      <c r="H6712" s="10">
        <v>0</v>
      </c>
      <c r="I6712" s="10">
        <v>0</v>
      </c>
      <c r="J6712" s="10">
        <v>209</v>
      </c>
      <c r="K6712" s="10">
        <v>15</v>
      </c>
      <c r="L6712" s="10">
        <v>0</v>
      </c>
      <c r="M6712" s="10">
        <v>0</v>
      </c>
      <c r="N6712" s="10">
        <v>0</v>
      </c>
      <c r="O6712" s="10">
        <v>0</v>
      </c>
      <c r="P6712" s="10">
        <v>0</v>
      </c>
      <c r="Q6712" s="10">
        <v>0</v>
      </c>
      <c r="R6712" s="10">
        <v>0</v>
      </c>
      <c r="S6712" s="10">
        <v>0</v>
      </c>
      <c r="T6712" s="10">
        <v>0</v>
      </c>
      <c r="U6712" s="10">
        <v>0</v>
      </c>
      <c r="V6712" s="10">
        <v>0</v>
      </c>
      <c r="W6712" s="10">
        <v>0</v>
      </c>
      <c r="X6712" s="10">
        <v>0</v>
      </c>
      <c r="Y6712" s="10">
        <v>0</v>
      </c>
      <c r="Z6712" s="10">
        <v>0</v>
      </c>
      <c r="AA6712" s="10">
        <v>0</v>
      </c>
      <c r="AB6712" s="10">
        <v>0</v>
      </c>
      <c r="AC6712" s="10">
        <v>0</v>
      </c>
    </row>
    <row r="6713" spans="1:29" x14ac:dyDescent="0.2">
      <c r="A6713" s="7"/>
      <c r="B6713" s="5" t="s">
        <v>40</v>
      </c>
      <c r="C6713" s="6" t="s">
        <v>686</v>
      </c>
      <c r="D6713" s="10">
        <v>96470</v>
      </c>
      <c r="E6713" s="10">
        <v>102442</v>
      </c>
      <c r="F6713" s="10">
        <v>96470</v>
      </c>
      <c r="G6713" s="10">
        <v>102442</v>
      </c>
      <c r="H6713" s="10">
        <v>0</v>
      </c>
      <c r="I6713" s="10">
        <v>0</v>
      </c>
      <c r="J6713" s="10">
        <v>0</v>
      </c>
      <c r="K6713" s="10">
        <v>0</v>
      </c>
      <c r="L6713" s="10">
        <v>0</v>
      </c>
      <c r="M6713" s="10">
        <v>0</v>
      </c>
      <c r="N6713" s="10">
        <v>0</v>
      </c>
      <c r="O6713" s="10">
        <v>0</v>
      </c>
      <c r="P6713" s="10">
        <v>0</v>
      </c>
      <c r="Q6713" s="10">
        <v>0</v>
      </c>
      <c r="R6713" s="10">
        <v>0</v>
      </c>
      <c r="S6713" s="10">
        <v>0</v>
      </c>
      <c r="T6713" s="10">
        <v>0</v>
      </c>
      <c r="U6713" s="10">
        <v>0</v>
      </c>
      <c r="V6713" s="10">
        <v>0</v>
      </c>
      <c r="W6713" s="10">
        <v>0</v>
      </c>
      <c r="X6713" s="10">
        <v>0</v>
      </c>
      <c r="Y6713" s="10">
        <v>0</v>
      </c>
      <c r="Z6713" s="10">
        <v>0</v>
      </c>
      <c r="AA6713" s="10">
        <v>0</v>
      </c>
      <c r="AB6713" s="10">
        <v>0</v>
      </c>
      <c r="AC6713" s="10">
        <v>0</v>
      </c>
    </row>
    <row r="6714" spans="1:29" x14ac:dyDescent="0.2">
      <c r="A6714" s="7"/>
      <c r="B6714" s="4"/>
      <c r="C6714" s="6" t="s">
        <v>692</v>
      </c>
      <c r="D6714" s="10">
        <v>37191</v>
      </c>
      <c r="E6714" s="10">
        <v>9683</v>
      </c>
      <c r="F6714" s="10">
        <v>0</v>
      </c>
      <c r="G6714" s="10">
        <v>0</v>
      </c>
      <c r="H6714" s="10">
        <v>0</v>
      </c>
      <c r="I6714" s="10">
        <v>0</v>
      </c>
      <c r="J6714" s="10">
        <v>27815</v>
      </c>
      <c r="K6714" s="10">
        <v>7244</v>
      </c>
      <c r="L6714" s="10">
        <v>9376</v>
      </c>
      <c r="M6714" s="10">
        <v>2439</v>
      </c>
      <c r="N6714" s="10">
        <v>0</v>
      </c>
      <c r="O6714" s="10">
        <v>0</v>
      </c>
      <c r="P6714" s="10">
        <v>0</v>
      </c>
      <c r="Q6714" s="10">
        <v>0</v>
      </c>
      <c r="R6714" s="10">
        <v>0</v>
      </c>
      <c r="S6714" s="10">
        <v>0</v>
      </c>
      <c r="T6714" s="10">
        <v>0</v>
      </c>
      <c r="U6714" s="10">
        <v>0</v>
      </c>
      <c r="V6714" s="10">
        <v>0</v>
      </c>
      <c r="W6714" s="10">
        <v>0</v>
      </c>
      <c r="X6714" s="10">
        <v>0</v>
      </c>
      <c r="Y6714" s="10">
        <v>0</v>
      </c>
      <c r="Z6714" s="10">
        <v>0</v>
      </c>
      <c r="AA6714" s="10">
        <v>0</v>
      </c>
      <c r="AB6714" s="10">
        <v>0</v>
      </c>
      <c r="AC6714" s="10">
        <v>0</v>
      </c>
    </row>
    <row r="6715" spans="1:29" x14ac:dyDescent="0.2">
      <c r="A6715" s="7"/>
      <c r="B6715" s="5" t="s">
        <v>47</v>
      </c>
      <c r="C6715" s="6" t="s">
        <v>1016</v>
      </c>
      <c r="D6715" s="10">
        <v>68059</v>
      </c>
      <c r="E6715" s="10">
        <v>6100</v>
      </c>
      <c r="F6715" s="10">
        <v>0</v>
      </c>
      <c r="G6715" s="10">
        <v>0</v>
      </c>
      <c r="H6715" s="10">
        <v>0</v>
      </c>
      <c r="I6715" s="10">
        <v>0</v>
      </c>
      <c r="J6715" s="10">
        <v>0</v>
      </c>
      <c r="K6715" s="10">
        <v>0</v>
      </c>
      <c r="L6715" s="10">
        <v>0</v>
      </c>
      <c r="M6715" s="10">
        <v>0</v>
      </c>
      <c r="N6715" s="10">
        <v>0</v>
      </c>
      <c r="O6715" s="10">
        <v>0</v>
      </c>
      <c r="P6715" s="10">
        <v>68059</v>
      </c>
      <c r="Q6715" s="10">
        <v>6100</v>
      </c>
      <c r="R6715" s="10">
        <v>0</v>
      </c>
      <c r="S6715" s="10">
        <v>0</v>
      </c>
      <c r="T6715" s="10">
        <v>0</v>
      </c>
      <c r="U6715" s="10">
        <v>0</v>
      </c>
      <c r="V6715" s="10">
        <v>0</v>
      </c>
      <c r="W6715" s="10">
        <v>0</v>
      </c>
      <c r="X6715" s="10">
        <v>0</v>
      </c>
      <c r="Y6715" s="10">
        <v>0</v>
      </c>
      <c r="Z6715" s="10">
        <v>0</v>
      </c>
      <c r="AA6715" s="10">
        <v>0</v>
      </c>
      <c r="AB6715" s="10">
        <v>0</v>
      </c>
      <c r="AC6715" s="10">
        <v>0</v>
      </c>
    </row>
    <row r="6716" spans="1:29" x14ac:dyDescent="0.2">
      <c r="A6716" s="7"/>
      <c r="B6716" s="7"/>
      <c r="C6716" s="6" t="s">
        <v>418</v>
      </c>
      <c r="D6716" s="10">
        <v>129188</v>
      </c>
      <c r="E6716" s="10">
        <v>62236</v>
      </c>
      <c r="F6716" s="10">
        <v>0</v>
      </c>
      <c r="G6716" s="10">
        <v>0</v>
      </c>
      <c r="H6716" s="10">
        <v>0</v>
      </c>
      <c r="I6716" s="10">
        <v>0</v>
      </c>
      <c r="J6716" s="10">
        <v>0</v>
      </c>
      <c r="K6716" s="10">
        <v>0</v>
      </c>
      <c r="L6716" s="10">
        <v>0</v>
      </c>
      <c r="M6716" s="10">
        <v>0</v>
      </c>
      <c r="N6716" s="10">
        <v>129188</v>
      </c>
      <c r="O6716" s="10">
        <v>62236</v>
      </c>
      <c r="P6716" s="10">
        <v>0</v>
      </c>
      <c r="Q6716" s="10">
        <v>0</v>
      </c>
      <c r="R6716" s="10">
        <v>0</v>
      </c>
      <c r="S6716" s="10">
        <v>0</v>
      </c>
      <c r="T6716" s="10">
        <v>0</v>
      </c>
      <c r="U6716" s="10">
        <v>0</v>
      </c>
      <c r="V6716" s="10">
        <v>0</v>
      </c>
      <c r="W6716" s="10">
        <v>0</v>
      </c>
      <c r="X6716" s="10">
        <v>0</v>
      </c>
      <c r="Y6716" s="10">
        <v>0</v>
      </c>
      <c r="Z6716" s="10">
        <v>0</v>
      </c>
      <c r="AA6716" s="10">
        <v>0</v>
      </c>
      <c r="AB6716" s="10">
        <v>0</v>
      </c>
      <c r="AC6716" s="10">
        <v>0</v>
      </c>
    </row>
    <row r="6717" spans="1:29" x14ac:dyDescent="0.2">
      <c r="A6717" s="7"/>
      <c r="B6717" s="4"/>
      <c r="C6717" s="6" t="s">
        <v>425</v>
      </c>
      <c r="D6717" s="10">
        <v>60057</v>
      </c>
      <c r="E6717" s="10">
        <v>6450</v>
      </c>
      <c r="F6717" s="10">
        <v>0</v>
      </c>
      <c r="G6717" s="10">
        <v>0</v>
      </c>
      <c r="H6717" s="10">
        <v>0</v>
      </c>
      <c r="I6717" s="10">
        <v>0</v>
      </c>
      <c r="J6717" s="10">
        <v>0</v>
      </c>
      <c r="K6717" s="10">
        <v>0</v>
      </c>
      <c r="L6717" s="10">
        <v>60057</v>
      </c>
      <c r="M6717" s="10">
        <v>6450</v>
      </c>
      <c r="N6717" s="10">
        <v>0</v>
      </c>
      <c r="O6717" s="10">
        <v>0</v>
      </c>
      <c r="P6717" s="10">
        <v>0</v>
      </c>
      <c r="Q6717" s="10">
        <v>0</v>
      </c>
      <c r="R6717" s="10">
        <v>0</v>
      </c>
      <c r="S6717" s="10">
        <v>0</v>
      </c>
      <c r="T6717" s="10">
        <v>0</v>
      </c>
      <c r="U6717" s="10">
        <v>0</v>
      </c>
      <c r="V6717" s="10">
        <v>0</v>
      </c>
      <c r="W6717" s="10">
        <v>0</v>
      </c>
      <c r="X6717" s="10">
        <v>0</v>
      </c>
      <c r="Y6717" s="10">
        <v>0</v>
      </c>
      <c r="Z6717" s="10">
        <v>0</v>
      </c>
      <c r="AA6717" s="10">
        <v>0</v>
      </c>
      <c r="AB6717" s="10">
        <v>0</v>
      </c>
      <c r="AC6717" s="10">
        <v>0</v>
      </c>
    </row>
    <row r="6718" spans="1:29" x14ac:dyDescent="0.2">
      <c r="A6718" s="7"/>
      <c r="B6718" s="5" t="s">
        <v>78</v>
      </c>
      <c r="C6718" s="6" t="s">
        <v>80</v>
      </c>
      <c r="D6718" s="10">
        <v>760533</v>
      </c>
      <c r="E6718" s="10">
        <v>561319</v>
      </c>
      <c r="F6718" s="10">
        <v>292834</v>
      </c>
      <c r="G6718" s="10">
        <v>217296</v>
      </c>
      <c r="H6718" s="10">
        <v>292294</v>
      </c>
      <c r="I6718" s="10">
        <v>217296</v>
      </c>
      <c r="J6718" s="10">
        <v>0</v>
      </c>
      <c r="K6718" s="10">
        <v>0</v>
      </c>
      <c r="L6718" s="10">
        <v>0</v>
      </c>
      <c r="M6718" s="10">
        <v>0</v>
      </c>
      <c r="N6718" s="10">
        <v>0</v>
      </c>
      <c r="O6718" s="10">
        <v>0</v>
      </c>
      <c r="P6718" s="10">
        <v>125730</v>
      </c>
      <c r="Q6718" s="10">
        <v>90540</v>
      </c>
      <c r="R6718" s="10">
        <v>0</v>
      </c>
      <c r="S6718" s="10">
        <v>0</v>
      </c>
      <c r="T6718" s="10">
        <v>0</v>
      </c>
      <c r="U6718" s="10">
        <v>0</v>
      </c>
      <c r="V6718" s="10">
        <v>0</v>
      </c>
      <c r="W6718" s="10">
        <v>0</v>
      </c>
      <c r="X6718" s="10">
        <v>49675</v>
      </c>
      <c r="Y6718" s="10">
        <v>36187</v>
      </c>
      <c r="Z6718" s="10">
        <v>0</v>
      </c>
      <c r="AA6718" s="10">
        <v>0</v>
      </c>
      <c r="AB6718" s="10">
        <v>0</v>
      </c>
      <c r="AC6718" s="10">
        <v>0</v>
      </c>
    </row>
    <row r="6719" spans="1:29" x14ac:dyDescent="0.2">
      <c r="A6719" s="7"/>
      <c r="B6719" s="7"/>
      <c r="C6719" s="6" t="s">
        <v>116</v>
      </c>
      <c r="D6719" s="10">
        <v>327250</v>
      </c>
      <c r="E6719" s="10">
        <v>290734</v>
      </c>
      <c r="F6719" s="10">
        <v>0</v>
      </c>
      <c r="G6719" s="10">
        <v>0</v>
      </c>
      <c r="H6719" s="10">
        <v>0</v>
      </c>
      <c r="I6719" s="10">
        <v>0</v>
      </c>
      <c r="J6719" s="10">
        <v>99875</v>
      </c>
      <c r="K6719" s="10">
        <v>85510</v>
      </c>
      <c r="L6719" s="10">
        <v>227375</v>
      </c>
      <c r="M6719" s="10">
        <v>205224</v>
      </c>
      <c r="N6719" s="10">
        <v>0</v>
      </c>
      <c r="O6719" s="10">
        <v>0</v>
      </c>
      <c r="P6719" s="10">
        <v>0</v>
      </c>
      <c r="Q6719" s="10">
        <v>0</v>
      </c>
      <c r="R6719" s="10">
        <v>0</v>
      </c>
      <c r="S6719" s="10">
        <v>0</v>
      </c>
      <c r="T6719" s="10">
        <v>0</v>
      </c>
      <c r="U6719" s="10">
        <v>0</v>
      </c>
      <c r="V6719" s="10">
        <v>0</v>
      </c>
      <c r="W6719" s="10">
        <v>0</v>
      </c>
      <c r="X6719" s="10">
        <v>0</v>
      </c>
      <c r="Y6719" s="10">
        <v>0</v>
      </c>
      <c r="Z6719" s="10">
        <v>0</v>
      </c>
      <c r="AA6719" s="10">
        <v>0</v>
      </c>
      <c r="AB6719" s="10">
        <v>0</v>
      </c>
      <c r="AC6719" s="10">
        <v>0</v>
      </c>
    </row>
    <row r="6720" spans="1:29" x14ac:dyDescent="0.2">
      <c r="A6720" s="7"/>
      <c r="B6720" s="7"/>
      <c r="C6720" s="6" t="s">
        <v>193</v>
      </c>
      <c r="D6720" s="10">
        <v>19687</v>
      </c>
      <c r="E6720" s="10">
        <v>17102</v>
      </c>
      <c r="F6720" s="10">
        <v>0</v>
      </c>
      <c r="G6720" s="10">
        <v>0</v>
      </c>
      <c r="H6720" s="10">
        <v>0</v>
      </c>
      <c r="I6720" s="10">
        <v>0</v>
      </c>
      <c r="J6720" s="10">
        <v>0</v>
      </c>
      <c r="K6720" s="10">
        <v>0</v>
      </c>
      <c r="L6720" s="10">
        <v>19687</v>
      </c>
      <c r="M6720" s="10">
        <v>17102</v>
      </c>
      <c r="N6720" s="10">
        <v>0</v>
      </c>
      <c r="O6720" s="10">
        <v>0</v>
      </c>
      <c r="P6720" s="10">
        <v>0</v>
      </c>
      <c r="Q6720" s="10">
        <v>0</v>
      </c>
      <c r="R6720" s="10">
        <v>0</v>
      </c>
      <c r="S6720" s="10">
        <v>0</v>
      </c>
      <c r="T6720" s="10">
        <v>0</v>
      </c>
      <c r="U6720" s="10">
        <v>0</v>
      </c>
      <c r="V6720" s="10">
        <v>0</v>
      </c>
      <c r="W6720" s="10">
        <v>0</v>
      </c>
      <c r="X6720" s="10">
        <v>0</v>
      </c>
      <c r="Y6720" s="10">
        <v>0</v>
      </c>
      <c r="Z6720" s="10">
        <v>0</v>
      </c>
      <c r="AA6720" s="10">
        <v>0</v>
      </c>
      <c r="AB6720" s="10">
        <v>0</v>
      </c>
      <c r="AC6720" s="10">
        <v>0</v>
      </c>
    </row>
    <row r="6721" spans="1:29" x14ac:dyDescent="0.2">
      <c r="A6721" s="7"/>
      <c r="B6721" s="7"/>
      <c r="C6721" s="6" t="s">
        <v>427</v>
      </c>
      <c r="D6721" s="10">
        <v>200550</v>
      </c>
      <c r="E6721" s="10">
        <v>212400</v>
      </c>
      <c r="F6721" s="10">
        <v>0</v>
      </c>
      <c r="G6721" s="10">
        <v>0</v>
      </c>
      <c r="H6721" s="10">
        <v>160440</v>
      </c>
      <c r="I6721" s="10">
        <v>169920</v>
      </c>
      <c r="J6721" s="10">
        <v>40110</v>
      </c>
      <c r="K6721" s="10">
        <v>42480</v>
      </c>
      <c r="L6721" s="10">
        <v>0</v>
      </c>
      <c r="M6721" s="10">
        <v>0</v>
      </c>
      <c r="N6721" s="10">
        <v>0</v>
      </c>
      <c r="O6721" s="10">
        <v>0</v>
      </c>
      <c r="P6721" s="10">
        <v>0</v>
      </c>
      <c r="Q6721" s="10">
        <v>0</v>
      </c>
      <c r="R6721" s="10">
        <v>0</v>
      </c>
      <c r="S6721" s="10">
        <v>0</v>
      </c>
      <c r="T6721" s="10">
        <v>0</v>
      </c>
      <c r="U6721" s="10">
        <v>0</v>
      </c>
      <c r="V6721" s="10">
        <v>0</v>
      </c>
      <c r="W6721" s="10">
        <v>0</v>
      </c>
      <c r="X6721" s="10">
        <v>0</v>
      </c>
      <c r="Y6721" s="10">
        <v>0</v>
      </c>
      <c r="Z6721" s="10">
        <v>0</v>
      </c>
      <c r="AA6721" s="10">
        <v>0</v>
      </c>
      <c r="AB6721" s="10">
        <v>0</v>
      </c>
      <c r="AC6721" s="10">
        <v>0</v>
      </c>
    </row>
    <row r="6722" spans="1:29" x14ac:dyDescent="0.2">
      <c r="A6722" s="7"/>
      <c r="B6722" s="7"/>
      <c r="C6722" s="6" t="s">
        <v>1733</v>
      </c>
      <c r="D6722" s="10">
        <v>446215</v>
      </c>
      <c r="E6722" s="10">
        <v>145350</v>
      </c>
      <c r="F6722" s="10">
        <v>0</v>
      </c>
      <c r="G6722" s="10">
        <v>0</v>
      </c>
      <c r="H6722" s="10">
        <v>0</v>
      </c>
      <c r="I6722" s="10">
        <v>0</v>
      </c>
      <c r="J6722" s="10">
        <v>148738</v>
      </c>
      <c r="K6722" s="10">
        <v>48450</v>
      </c>
      <c r="L6722" s="10">
        <v>297477</v>
      </c>
      <c r="M6722" s="10">
        <v>96900</v>
      </c>
      <c r="N6722" s="10">
        <v>0</v>
      </c>
      <c r="O6722" s="10">
        <v>0</v>
      </c>
      <c r="P6722" s="10">
        <v>0</v>
      </c>
      <c r="Q6722" s="10">
        <v>0</v>
      </c>
      <c r="R6722" s="10">
        <v>0</v>
      </c>
      <c r="S6722" s="10">
        <v>0</v>
      </c>
      <c r="T6722" s="10">
        <v>0</v>
      </c>
      <c r="U6722" s="10">
        <v>0</v>
      </c>
      <c r="V6722" s="10">
        <v>0</v>
      </c>
      <c r="W6722" s="10">
        <v>0</v>
      </c>
      <c r="X6722" s="10">
        <v>0</v>
      </c>
      <c r="Y6722" s="10">
        <v>0</v>
      </c>
      <c r="Z6722" s="10">
        <v>0</v>
      </c>
      <c r="AA6722" s="10">
        <v>0</v>
      </c>
      <c r="AB6722" s="10">
        <v>0</v>
      </c>
      <c r="AC6722" s="10">
        <v>0</v>
      </c>
    </row>
    <row r="6723" spans="1:29" x14ac:dyDescent="0.2">
      <c r="A6723" s="7"/>
      <c r="B6723" s="4"/>
      <c r="C6723" s="6" t="s">
        <v>83</v>
      </c>
      <c r="D6723" s="10">
        <v>82881</v>
      </c>
      <c r="E6723" s="10">
        <v>11128</v>
      </c>
      <c r="F6723" s="10">
        <v>0</v>
      </c>
      <c r="G6723" s="10">
        <v>0</v>
      </c>
      <c r="H6723" s="10">
        <v>0</v>
      </c>
      <c r="I6723" s="10">
        <v>0</v>
      </c>
      <c r="J6723" s="10">
        <v>0</v>
      </c>
      <c r="K6723" s="10">
        <v>0</v>
      </c>
      <c r="L6723" s="10">
        <v>0</v>
      </c>
      <c r="M6723" s="10">
        <v>0</v>
      </c>
      <c r="N6723" s="10">
        <v>18976</v>
      </c>
      <c r="O6723" s="10">
        <v>4587</v>
      </c>
      <c r="P6723" s="10">
        <v>63905</v>
      </c>
      <c r="Q6723" s="10">
        <v>6541</v>
      </c>
      <c r="R6723" s="10">
        <v>0</v>
      </c>
      <c r="S6723" s="10">
        <v>0</v>
      </c>
      <c r="T6723" s="10">
        <v>0</v>
      </c>
      <c r="U6723" s="10">
        <v>0</v>
      </c>
      <c r="V6723" s="10">
        <v>0</v>
      </c>
      <c r="W6723" s="10">
        <v>0</v>
      </c>
      <c r="X6723" s="10">
        <v>0</v>
      </c>
      <c r="Y6723" s="10">
        <v>0</v>
      </c>
      <c r="Z6723" s="10">
        <v>0</v>
      </c>
      <c r="AA6723" s="10">
        <v>0</v>
      </c>
      <c r="AB6723" s="10">
        <v>0</v>
      </c>
      <c r="AC6723" s="10">
        <v>0</v>
      </c>
    </row>
    <row r="6724" spans="1:29" x14ac:dyDescent="0.2">
      <c r="A6724" s="7"/>
      <c r="B6724" s="5" t="s">
        <v>130</v>
      </c>
      <c r="C6724" s="6" t="s">
        <v>455</v>
      </c>
      <c r="D6724" s="10">
        <v>29653</v>
      </c>
      <c r="E6724" s="10">
        <v>12744</v>
      </c>
      <c r="F6724" s="10">
        <v>0</v>
      </c>
      <c r="G6724" s="10">
        <v>0</v>
      </c>
      <c r="H6724" s="10">
        <v>0</v>
      </c>
      <c r="I6724" s="10">
        <v>0</v>
      </c>
      <c r="J6724" s="10">
        <v>0</v>
      </c>
      <c r="K6724" s="10">
        <v>0</v>
      </c>
      <c r="L6724" s="10">
        <v>0</v>
      </c>
      <c r="M6724" s="10">
        <v>0</v>
      </c>
      <c r="N6724" s="10">
        <v>16088</v>
      </c>
      <c r="O6724" s="10">
        <v>6382</v>
      </c>
      <c r="P6724" s="10">
        <v>0</v>
      </c>
      <c r="Q6724" s="10">
        <v>0</v>
      </c>
      <c r="R6724" s="10">
        <v>0</v>
      </c>
      <c r="S6724" s="10">
        <v>0</v>
      </c>
      <c r="T6724" s="10">
        <v>0</v>
      </c>
      <c r="U6724" s="10">
        <v>0</v>
      </c>
      <c r="V6724" s="10">
        <v>0</v>
      </c>
      <c r="W6724" s="10">
        <v>0</v>
      </c>
      <c r="X6724" s="10">
        <v>0</v>
      </c>
      <c r="Y6724" s="10">
        <v>0</v>
      </c>
      <c r="Z6724" s="10">
        <v>0</v>
      </c>
      <c r="AA6724" s="10">
        <v>0</v>
      </c>
      <c r="AB6724" s="10">
        <v>13565</v>
      </c>
      <c r="AC6724" s="10">
        <v>6362</v>
      </c>
    </row>
    <row r="6725" spans="1:29" x14ac:dyDescent="0.2">
      <c r="A6725" s="7"/>
      <c r="B6725" s="7"/>
      <c r="C6725" s="6" t="s">
        <v>236</v>
      </c>
      <c r="D6725" s="10">
        <v>31271</v>
      </c>
      <c r="E6725" s="10">
        <v>12405</v>
      </c>
      <c r="F6725" s="10">
        <v>0</v>
      </c>
      <c r="G6725" s="10">
        <v>0</v>
      </c>
      <c r="H6725" s="10">
        <v>0</v>
      </c>
      <c r="I6725" s="10">
        <v>0</v>
      </c>
      <c r="J6725" s="10">
        <v>0</v>
      </c>
      <c r="K6725" s="10">
        <v>0</v>
      </c>
      <c r="L6725" s="10">
        <v>0</v>
      </c>
      <c r="M6725" s="10">
        <v>0</v>
      </c>
      <c r="N6725" s="10">
        <v>31271</v>
      </c>
      <c r="O6725" s="10">
        <v>12405</v>
      </c>
      <c r="P6725" s="10">
        <v>0</v>
      </c>
      <c r="Q6725" s="10">
        <v>0</v>
      </c>
      <c r="R6725" s="10">
        <v>0</v>
      </c>
      <c r="S6725" s="10">
        <v>0</v>
      </c>
      <c r="T6725" s="10">
        <v>0</v>
      </c>
      <c r="U6725" s="10">
        <v>0</v>
      </c>
      <c r="V6725" s="10">
        <v>0</v>
      </c>
      <c r="W6725" s="10">
        <v>0</v>
      </c>
      <c r="X6725" s="10">
        <v>0</v>
      </c>
      <c r="Y6725" s="10">
        <v>0</v>
      </c>
      <c r="Z6725" s="10">
        <v>0</v>
      </c>
      <c r="AA6725" s="10">
        <v>0</v>
      </c>
      <c r="AB6725" s="10">
        <v>0</v>
      </c>
      <c r="AC6725" s="10">
        <v>0</v>
      </c>
    </row>
    <row r="6726" spans="1:29" x14ac:dyDescent="0.2">
      <c r="A6726" s="7"/>
      <c r="B6726" s="7"/>
      <c r="C6726" s="6" t="s">
        <v>1662</v>
      </c>
      <c r="D6726" s="10">
        <v>9084</v>
      </c>
      <c r="E6726" s="10">
        <v>6275</v>
      </c>
      <c r="F6726" s="10">
        <v>0</v>
      </c>
      <c r="G6726" s="10">
        <v>0</v>
      </c>
      <c r="H6726" s="10">
        <v>0</v>
      </c>
      <c r="I6726" s="10">
        <v>0</v>
      </c>
      <c r="J6726" s="10">
        <v>0</v>
      </c>
      <c r="K6726" s="10">
        <v>0</v>
      </c>
      <c r="L6726" s="10">
        <v>0</v>
      </c>
      <c r="M6726" s="10">
        <v>0</v>
      </c>
      <c r="N6726" s="10">
        <v>0</v>
      </c>
      <c r="O6726" s="10">
        <v>0</v>
      </c>
      <c r="P6726" s="10">
        <v>0</v>
      </c>
      <c r="Q6726" s="10">
        <v>0</v>
      </c>
      <c r="R6726" s="10">
        <v>0</v>
      </c>
      <c r="S6726" s="10">
        <v>0</v>
      </c>
      <c r="T6726" s="10">
        <v>0</v>
      </c>
      <c r="U6726" s="10">
        <v>0</v>
      </c>
      <c r="V6726" s="10">
        <v>0</v>
      </c>
      <c r="W6726" s="10">
        <v>0</v>
      </c>
      <c r="X6726" s="10">
        <v>0</v>
      </c>
      <c r="Y6726" s="10">
        <v>0</v>
      </c>
      <c r="Z6726" s="10">
        <v>0</v>
      </c>
      <c r="AA6726" s="10">
        <v>0</v>
      </c>
      <c r="AB6726" s="10">
        <v>9084</v>
      </c>
      <c r="AC6726" s="10">
        <v>6275</v>
      </c>
    </row>
    <row r="6727" spans="1:29" x14ac:dyDescent="0.2">
      <c r="A6727" s="7"/>
      <c r="B6727" s="7"/>
      <c r="C6727" s="6" t="s">
        <v>479</v>
      </c>
      <c r="D6727" s="10">
        <v>13046</v>
      </c>
      <c r="E6727" s="10">
        <v>4082</v>
      </c>
      <c r="F6727" s="10">
        <v>0</v>
      </c>
      <c r="G6727" s="10">
        <v>0</v>
      </c>
      <c r="H6727" s="10">
        <v>0</v>
      </c>
      <c r="I6727" s="10">
        <v>0</v>
      </c>
      <c r="J6727" s="10">
        <v>0</v>
      </c>
      <c r="K6727" s="10">
        <v>0</v>
      </c>
      <c r="L6727" s="10">
        <v>0</v>
      </c>
      <c r="M6727" s="10">
        <v>0</v>
      </c>
      <c r="N6727" s="10">
        <v>0</v>
      </c>
      <c r="O6727" s="10">
        <v>0</v>
      </c>
      <c r="P6727" s="10">
        <v>0</v>
      </c>
      <c r="Q6727" s="10">
        <v>0</v>
      </c>
      <c r="R6727" s="10">
        <v>0</v>
      </c>
      <c r="S6727" s="10">
        <v>0</v>
      </c>
      <c r="T6727" s="10">
        <v>0</v>
      </c>
      <c r="U6727" s="10">
        <v>0</v>
      </c>
      <c r="V6727" s="10">
        <v>13046</v>
      </c>
      <c r="W6727" s="10">
        <v>4082</v>
      </c>
      <c r="X6727" s="10">
        <v>0</v>
      </c>
      <c r="Y6727" s="10">
        <v>0</v>
      </c>
      <c r="Z6727" s="10">
        <v>0</v>
      </c>
      <c r="AA6727" s="10">
        <v>0</v>
      </c>
      <c r="AB6727" s="10">
        <v>0</v>
      </c>
      <c r="AC6727" s="10">
        <v>0</v>
      </c>
    </row>
    <row r="6728" spans="1:29" x14ac:dyDescent="0.2">
      <c r="A6728" s="7"/>
      <c r="B6728" s="7"/>
      <c r="C6728" s="6" t="s">
        <v>499</v>
      </c>
      <c r="D6728" s="10">
        <v>33276</v>
      </c>
      <c r="E6728" s="10">
        <v>24321</v>
      </c>
      <c r="F6728" s="10">
        <v>11250</v>
      </c>
      <c r="G6728" s="10">
        <v>2784</v>
      </c>
      <c r="H6728" s="10">
        <v>16536</v>
      </c>
      <c r="I6728" s="10">
        <v>13537</v>
      </c>
      <c r="J6728" s="10">
        <v>0</v>
      </c>
      <c r="K6728" s="10">
        <v>0</v>
      </c>
      <c r="L6728" s="10">
        <v>0</v>
      </c>
      <c r="M6728" s="10">
        <v>0</v>
      </c>
      <c r="N6728" s="10">
        <v>0</v>
      </c>
      <c r="O6728" s="10">
        <v>0</v>
      </c>
      <c r="P6728" s="10">
        <v>0</v>
      </c>
      <c r="Q6728" s="10">
        <v>0</v>
      </c>
      <c r="R6728" s="10">
        <v>0</v>
      </c>
      <c r="S6728" s="10">
        <v>0</v>
      </c>
      <c r="T6728" s="10">
        <v>0</v>
      </c>
      <c r="U6728" s="10">
        <v>0</v>
      </c>
      <c r="V6728" s="10">
        <v>5490</v>
      </c>
      <c r="W6728" s="10">
        <v>8000</v>
      </c>
      <c r="X6728" s="10">
        <v>0</v>
      </c>
      <c r="Y6728" s="10">
        <v>0</v>
      </c>
      <c r="Z6728" s="10">
        <v>0</v>
      </c>
      <c r="AA6728" s="10">
        <v>0</v>
      </c>
      <c r="AB6728" s="10">
        <v>0</v>
      </c>
      <c r="AC6728" s="10">
        <v>0</v>
      </c>
    </row>
    <row r="6729" spans="1:29" x14ac:dyDescent="0.2">
      <c r="A6729" s="7"/>
      <c r="B6729" s="4"/>
      <c r="C6729" s="6" t="s">
        <v>237</v>
      </c>
      <c r="D6729" s="10">
        <v>32113</v>
      </c>
      <c r="E6729" s="10">
        <v>11242</v>
      </c>
      <c r="F6729" s="10">
        <v>0</v>
      </c>
      <c r="G6729" s="10">
        <v>0</v>
      </c>
      <c r="H6729" s="10">
        <v>22245</v>
      </c>
      <c r="I6729" s="10">
        <v>10120</v>
      </c>
      <c r="J6729" s="10">
        <v>0</v>
      </c>
      <c r="K6729" s="10">
        <v>0</v>
      </c>
      <c r="L6729" s="10">
        <v>0</v>
      </c>
      <c r="M6729" s="10">
        <v>0</v>
      </c>
      <c r="N6729" s="10">
        <v>9868</v>
      </c>
      <c r="O6729" s="10">
        <v>1122</v>
      </c>
      <c r="P6729" s="10">
        <v>0</v>
      </c>
      <c r="Q6729" s="10">
        <v>0</v>
      </c>
      <c r="R6729" s="10">
        <v>0</v>
      </c>
      <c r="S6729" s="10">
        <v>0</v>
      </c>
      <c r="T6729" s="10">
        <v>0</v>
      </c>
      <c r="U6729" s="10">
        <v>0</v>
      </c>
      <c r="V6729" s="10">
        <v>0</v>
      </c>
      <c r="W6729" s="10">
        <v>0</v>
      </c>
      <c r="X6729" s="10">
        <v>0</v>
      </c>
      <c r="Y6729" s="10">
        <v>0</v>
      </c>
      <c r="Z6729" s="10">
        <v>0</v>
      </c>
      <c r="AA6729" s="10">
        <v>0</v>
      </c>
      <c r="AB6729" s="10">
        <v>0</v>
      </c>
      <c r="AC6729" s="10">
        <v>0</v>
      </c>
    </row>
    <row r="6730" spans="1:29" x14ac:dyDescent="0.2">
      <c r="A6730" s="7"/>
      <c r="B6730" s="5" t="s">
        <v>94</v>
      </c>
      <c r="C6730" s="6" t="s">
        <v>733</v>
      </c>
      <c r="D6730" s="10">
        <v>7481</v>
      </c>
      <c r="E6730" s="10">
        <v>334</v>
      </c>
      <c r="F6730" s="10">
        <v>0</v>
      </c>
      <c r="G6730" s="10">
        <v>0</v>
      </c>
      <c r="H6730" s="10">
        <v>0</v>
      </c>
      <c r="I6730" s="10">
        <v>0</v>
      </c>
      <c r="J6730" s="10">
        <v>0</v>
      </c>
      <c r="K6730" s="10">
        <v>0</v>
      </c>
      <c r="L6730" s="10">
        <v>0</v>
      </c>
      <c r="M6730" s="10">
        <v>0</v>
      </c>
      <c r="N6730" s="10">
        <v>0</v>
      </c>
      <c r="O6730" s="10">
        <v>0</v>
      </c>
      <c r="P6730" s="10">
        <v>0</v>
      </c>
      <c r="Q6730" s="10">
        <v>0</v>
      </c>
      <c r="R6730" s="10">
        <v>0</v>
      </c>
      <c r="S6730" s="10">
        <v>0</v>
      </c>
      <c r="T6730" s="10">
        <v>7481</v>
      </c>
      <c r="U6730" s="10">
        <v>334</v>
      </c>
      <c r="V6730" s="10">
        <v>0</v>
      </c>
      <c r="W6730" s="10">
        <v>0</v>
      </c>
      <c r="X6730" s="10">
        <v>0</v>
      </c>
      <c r="Y6730" s="10">
        <v>0</v>
      </c>
      <c r="Z6730" s="10">
        <v>0</v>
      </c>
      <c r="AA6730" s="10">
        <v>0</v>
      </c>
      <c r="AB6730" s="10">
        <v>0</v>
      </c>
      <c r="AC6730" s="10">
        <v>0</v>
      </c>
    </row>
    <row r="6731" spans="1:29" x14ac:dyDescent="0.2">
      <c r="A6731" s="8"/>
      <c r="B6731" s="8"/>
      <c r="C6731" s="6" t="s">
        <v>531</v>
      </c>
      <c r="D6731" s="10">
        <v>294</v>
      </c>
      <c r="E6731" s="10">
        <v>20</v>
      </c>
      <c r="F6731" s="10">
        <v>0</v>
      </c>
      <c r="G6731" s="10">
        <v>0</v>
      </c>
      <c r="H6731" s="10">
        <v>0</v>
      </c>
      <c r="I6731" s="10">
        <v>0</v>
      </c>
      <c r="J6731" s="10">
        <v>0</v>
      </c>
      <c r="K6731" s="10">
        <v>0</v>
      </c>
      <c r="L6731" s="10">
        <v>0</v>
      </c>
      <c r="M6731" s="10">
        <v>0</v>
      </c>
      <c r="N6731" s="10">
        <v>0</v>
      </c>
      <c r="O6731" s="10">
        <v>0</v>
      </c>
      <c r="P6731" s="10">
        <v>294</v>
      </c>
      <c r="Q6731" s="10">
        <v>20</v>
      </c>
      <c r="R6731" s="10">
        <v>0</v>
      </c>
      <c r="S6731" s="10">
        <v>0</v>
      </c>
      <c r="T6731" s="10">
        <v>0</v>
      </c>
      <c r="U6731" s="10">
        <v>0</v>
      </c>
      <c r="V6731" s="10">
        <v>0</v>
      </c>
      <c r="W6731" s="10">
        <v>0</v>
      </c>
      <c r="X6731" s="10">
        <v>0</v>
      </c>
      <c r="Y6731" s="10">
        <v>0</v>
      </c>
      <c r="Z6731" s="10">
        <v>0</v>
      </c>
      <c r="AA6731" s="10">
        <v>0</v>
      </c>
      <c r="AB6731" s="10">
        <v>0</v>
      </c>
      <c r="AC6731" s="10">
        <v>0</v>
      </c>
    </row>
    <row r="6732" spans="1:29" x14ac:dyDescent="0.2">
      <c r="A6732" s="7"/>
      <c r="B6732" s="4"/>
      <c r="C6732" s="6" t="s">
        <v>1377</v>
      </c>
      <c r="D6732" s="10">
        <v>90852</v>
      </c>
      <c r="E6732" s="10">
        <v>36027</v>
      </c>
      <c r="F6732" s="10">
        <v>0</v>
      </c>
      <c r="G6732" s="10">
        <v>0</v>
      </c>
      <c r="H6732" s="10">
        <v>0</v>
      </c>
      <c r="I6732" s="10">
        <v>0</v>
      </c>
      <c r="J6732" s="10">
        <v>0</v>
      </c>
      <c r="K6732" s="10">
        <v>0</v>
      </c>
      <c r="L6732" s="10">
        <v>0</v>
      </c>
      <c r="M6732" s="10">
        <v>0</v>
      </c>
      <c r="N6732" s="10">
        <v>46356</v>
      </c>
      <c r="O6732" s="10">
        <v>18014</v>
      </c>
      <c r="P6732" s="10">
        <v>0</v>
      </c>
      <c r="Q6732" s="10">
        <v>0</v>
      </c>
      <c r="R6732" s="10">
        <v>0</v>
      </c>
      <c r="S6732" s="10">
        <v>0</v>
      </c>
      <c r="T6732" s="10">
        <v>0</v>
      </c>
      <c r="U6732" s="10">
        <v>0</v>
      </c>
      <c r="V6732" s="10">
        <v>44496</v>
      </c>
      <c r="W6732" s="10">
        <v>18013</v>
      </c>
      <c r="X6732" s="10">
        <v>0</v>
      </c>
      <c r="Y6732" s="10">
        <v>0</v>
      </c>
      <c r="Z6732" s="10">
        <v>0</v>
      </c>
      <c r="AA6732" s="10">
        <v>0</v>
      </c>
      <c r="AB6732" s="10">
        <v>0</v>
      </c>
      <c r="AC6732" s="10">
        <v>0</v>
      </c>
    </row>
    <row r="6733" spans="1:29" x14ac:dyDescent="0.2">
      <c r="A6733" s="7"/>
      <c r="B6733" s="5" t="s">
        <v>535</v>
      </c>
      <c r="C6733" s="6" t="s">
        <v>1384</v>
      </c>
      <c r="D6733" s="10">
        <v>65030</v>
      </c>
      <c r="E6733" s="10">
        <v>133399</v>
      </c>
      <c r="F6733" s="10">
        <v>0</v>
      </c>
      <c r="G6733" s="10">
        <v>0</v>
      </c>
      <c r="H6733" s="10">
        <v>0</v>
      </c>
      <c r="I6733" s="10">
        <v>0</v>
      </c>
      <c r="J6733" s="10">
        <v>17736</v>
      </c>
      <c r="K6733" s="10">
        <v>38114</v>
      </c>
      <c r="L6733" s="10">
        <v>0</v>
      </c>
      <c r="M6733" s="10">
        <v>0</v>
      </c>
      <c r="N6733" s="10">
        <v>0</v>
      </c>
      <c r="O6733" s="10">
        <v>0</v>
      </c>
      <c r="P6733" s="10">
        <v>0</v>
      </c>
      <c r="Q6733" s="10">
        <v>0</v>
      </c>
      <c r="R6733" s="10">
        <v>0</v>
      </c>
      <c r="S6733" s="10">
        <v>0</v>
      </c>
      <c r="T6733" s="10">
        <v>0</v>
      </c>
      <c r="U6733" s="10">
        <v>0</v>
      </c>
      <c r="V6733" s="10">
        <v>19322</v>
      </c>
      <c r="W6733" s="10">
        <v>38114</v>
      </c>
      <c r="X6733" s="10">
        <v>0</v>
      </c>
      <c r="Y6733" s="10">
        <v>0</v>
      </c>
      <c r="Z6733" s="10">
        <v>27972</v>
      </c>
      <c r="AA6733" s="10">
        <v>57171</v>
      </c>
      <c r="AB6733" s="10">
        <v>0</v>
      </c>
      <c r="AC6733" s="10">
        <v>0</v>
      </c>
    </row>
    <row r="6734" spans="1:29" x14ac:dyDescent="0.2">
      <c r="A6734" s="4"/>
      <c r="B6734" s="4"/>
      <c r="C6734" s="6" t="s">
        <v>1169</v>
      </c>
      <c r="D6734" s="10">
        <v>220800</v>
      </c>
      <c r="E6734" s="10">
        <v>34144</v>
      </c>
      <c r="F6734" s="10">
        <v>0</v>
      </c>
      <c r="G6734" s="10">
        <v>0</v>
      </c>
      <c r="H6734" s="10">
        <v>0</v>
      </c>
      <c r="I6734" s="10">
        <v>0</v>
      </c>
      <c r="J6734" s="10">
        <v>0</v>
      </c>
      <c r="K6734" s="10">
        <v>0</v>
      </c>
      <c r="L6734" s="10">
        <v>0</v>
      </c>
      <c r="M6734" s="10">
        <v>0</v>
      </c>
      <c r="N6734" s="10">
        <v>0</v>
      </c>
      <c r="O6734" s="10">
        <v>0</v>
      </c>
      <c r="P6734" s="10">
        <v>0</v>
      </c>
      <c r="Q6734" s="10">
        <v>0</v>
      </c>
      <c r="R6734" s="10">
        <v>0</v>
      </c>
      <c r="S6734" s="10">
        <v>0</v>
      </c>
      <c r="T6734" s="10">
        <v>220800</v>
      </c>
      <c r="U6734" s="10">
        <v>34144</v>
      </c>
      <c r="V6734" s="10">
        <v>0</v>
      </c>
      <c r="W6734" s="10">
        <v>0</v>
      </c>
      <c r="X6734" s="10">
        <v>0</v>
      </c>
      <c r="Y6734" s="10">
        <v>0</v>
      </c>
      <c r="Z6734" s="10">
        <v>0</v>
      </c>
      <c r="AA6734" s="10">
        <v>0</v>
      </c>
      <c r="AB6734" s="10">
        <v>0</v>
      </c>
      <c r="AC6734" s="10">
        <v>0</v>
      </c>
    </row>
    <row r="6735" spans="1:29" x14ac:dyDescent="0.2">
      <c r="A6735" s="5" t="s">
        <v>1480</v>
      </c>
      <c r="B6735" s="5" t="s">
        <v>303</v>
      </c>
      <c r="C6735" s="6" t="s">
        <v>1539</v>
      </c>
      <c r="D6735" s="10">
        <v>23409</v>
      </c>
      <c r="E6735" s="10">
        <v>18198</v>
      </c>
      <c r="F6735" s="10">
        <v>0</v>
      </c>
      <c r="G6735" s="10">
        <v>0</v>
      </c>
      <c r="H6735" s="10">
        <v>0</v>
      </c>
      <c r="I6735" s="10">
        <v>0</v>
      </c>
      <c r="J6735" s="10">
        <v>0</v>
      </c>
      <c r="K6735" s="10">
        <v>0</v>
      </c>
      <c r="L6735" s="10">
        <v>0</v>
      </c>
      <c r="M6735" s="10">
        <v>0</v>
      </c>
      <c r="N6735" s="10">
        <v>0</v>
      </c>
      <c r="O6735" s="10">
        <v>0</v>
      </c>
      <c r="P6735" s="10">
        <v>0</v>
      </c>
      <c r="Q6735" s="10">
        <v>0</v>
      </c>
      <c r="R6735" s="10">
        <v>0</v>
      </c>
      <c r="S6735" s="10">
        <v>0</v>
      </c>
      <c r="T6735" s="10">
        <v>0</v>
      </c>
      <c r="U6735" s="10">
        <v>0</v>
      </c>
      <c r="V6735" s="10">
        <v>0</v>
      </c>
      <c r="W6735" s="10">
        <v>0</v>
      </c>
      <c r="X6735" s="10">
        <v>0</v>
      </c>
      <c r="Y6735" s="10">
        <v>0</v>
      </c>
      <c r="Z6735" s="10">
        <v>0</v>
      </c>
      <c r="AA6735" s="10">
        <v>0</v>
      </c>
      <c r="AB6735" s="10">
        <v>23409</v>
      </c>
      <c r="AC6735" s="10">
        <v>18198</v>
      </c>
    </row>
    <row r="6736" spans="1:29" x14ac:dyDescent="0.2">
      <c r="A6736" s="7"/>
      <c r="B6736" s="7"/>
      <c r="C6736" s="6" t="s">
        <v>2480</v>
      </c>
      <c r="D6736" s="10">
        <v>2744</v>
      </c>
      <c r="E6736" s="10">
        <v>2134</v>
      </c>
      <c r="F6736" s="10">
        <v>0</v>
      </c>
      <c r="G6736" s="10">
        <v>0</v>
      </c>
      <c r="H6736" s="10">
        <v>0</v>
      </c>
      <c r="I6736" s="10">
        <v>0</v>
      </c>
      <c r="J6736" s="10">
        <v>0</v>
      </c>
      <c r="K6736" s="10">
        <v>0</v>
      </c>
      <c r="L6736" s="10">
        <v>0</v>
      </c>
      <c r="M6736" s="10">
        <v>0</v>
      </c>
      <c r="N6736" s="10">
        <v>0</v>
      </c>
      <c r="O6736" s="10">
        <v>0</v>
      </c>
      <c r="P6736" s="10">
        <v>0</v>
      </c>
      <c r="Q6736" s="10">
        <v>0</v>
      </c>
      <c r="R6736" s="10">
        <v>0</v>
      </c>
      <c r="S6736" s="10">
        <v>0</v>
      </c>
      <c r="T6736" s="10">
        <v>0</v>
      </c>
      <c r="U6736" s="10">
        <v>0</v>
      </c>
      <c r="V6736" s="10">
        <v>0</v>
      </c>
      <c r="W6736" s="10">
        <v>0</v>
      </c>
      <c r="X6736" s="10">
        <v>0</v>
      </c>
      <c r="Y6736" s="10">
        <v>0</v>
      </c>
      <c r="Z6736" s="10">
        <v>0</v>
      </c>
      <c r="AA6736" s="10">
        <v>0</v>
      </c>
      <c r="AB6736" s="10">
        <v>2744</v>
      </c>
      <c r="AC6736" s="10">
        <v>2134</v>
      </c>
    </row>
    <row r="6737" spans="1:29" x14ac:dyDescent="0.2">
      <c r="A6737" s="7"/>
      <c r="B6737" s="4"/>
      <c r="C6737" s="6" t="s">
        <v>1734</v>
      </c>
      <c r="D6737" s="10">
        <v>140070</v>
      </c>
      <c r="E6737" s="10">
        <v>31958</v>
      </c>
      <c r="F6737" s="10">
        <v>0</v>
      </c>
      <c r="G6737" s="10">
        <v>0</v>
      </c>
      <c r="H6737" s="10">
        <v>0</v>
      </c>
      <c r="I6737" s="10">
        <v>0</v>
      </c>
      <c r="J6737" s="10">
        <v>140070</v>
      </c>
      <c r="K6737" s="10">
        <v>31958</v>
      </c>
      <c r="L6737" s="10">
        <v>0</v>
      </c>
      <c r="M6737" s="10">
        <v>0</v>
      </c>
      <c r="N6737" s="10">
        <v>0</v>
      </c>
      <c r="O6737" s="10">
        <v>0</v>
      </c>
      <c r="P6737" s="10">
        <v>0</v>
      </c>
      <c r="Q6737" s="10">
        <v>0</v>
      </c>
      <c r="R6737" s="10">
        <v>0</v>
      </c>
      <c r="S6737" s="10">
        <v>0</v>
      </c>
      <c r="T6737" s="10">
        <v>0</v>
      </c>
      <c r="U6737" s="10">
        <v>0</v>
      </c>
      <c r="V6737" s="10">
        <v>0</v>
      </c>
      <c r="W6737" s="10">
        <v>0</v>
      </c>
      <c r="X6737" s="10">
        <v>0</v>
      </c>
      <c r="Y6737" s="10">
        <v>0</v>
      </c>
      <c r="Z6737" s="10">
        <v>0</v>
      </c>
      <c r="AA6737" s="10">
        <v>0</v>
      </c>
      <c r="AB6737" s="10">
        <v>0</v>
      </c>
      <c r="AC6737" s="10">
        <v>0</v>
      </c>
    </row>
    <row r="6738" spans="1:29" x14ac:dyDescent="0.2">
      <c r="A6738" s="7"/>
      <c r="B6738" s="6" t="s">
        <v>1</v>
      </c>
      <c r="C6738" s="6" t="s">
        <v>1262</v>
      </c>
      <c r="D6738" s="10">
        <v>104</v>
      </c>
      <c r="E6738" s="10">
        <v>1</v>
      </c>
      <c r="F6738" s="10">
        <v>0</v>
      </c>
      <c r="G6738" s="10">
        <v>0</v>
      </c>
      <c r="H6738" s="10">
        <v>0</v>
      </c>
      <c r="I6738" s="10">
        <v>0</v>
      </c>
      <c r="J6738" s="10">
        <v>0</v>
      </c>
      <c r="K6738" s="10">
        <v>0</v>
      </c>
      <c r="L6738" s="10">
        <v>104</v>
      </c>
      <c r="M6738" s="10">
        <v>1</v>
      </c>
      <c r="N6738" s="10">
        <v>0</v>
      </c>
      <c r="O6738" s="10">
        <v>0</v>
      </c>
      <c r="P6738" s="10">
        <v>0</v>
      </c>
      <c r="Q6738" s="10">
        <v>0</v>
      </c>
      <c r="R6738" s="10">
        <v>0</v>
      </c>
      <c r="S6738" s="10">
        <v>0</v>
      </c>
      <c r="T6738" s="10">
        <v>0</v>
      </c>
      <c r="U6738" s="10">
        <v>0</v>
      </c>
      <c r="V6738" s="10">
        <v>0</v>
      </c>
      <c r="W6738" s="10">
        <v>0</v>
      </c>
      <c r="X6738" s="10">
        <v>0</v>
      </c>
      <c r="Y6738" s="10">
        <v>0</v>
      </c>
      <c r="Z6738" s="10">
        <v>0</v>
      </c>
      <c r="AA6738" s="10">
        <v>0</v>
      </c>
      <c r="AB6738" s="10">
        <v>0</v>
      </c>
      <c r="AC6738" s="10">
        <v>0</v>
      </c>
    </row>
    <row r="6739" spans="1:29" x14ac:dyDescent="0.2">
      <c r="A6739" s="7"/>
      <c r="B6739" s="6" t="s">
        <v>637</v>
      </c>
      <c r="C6739" s="6" t="s">
        <v>1481</v>
      </c>
      <c r="D6739" s="10">
        <v>129</v>
      </c>
      <c r="E6739" s="10">
        <v>85</v>
      </c>
      <c r="F6739" s="10">
        <v>0</v>
      </c>
      <c r="G6739" s="10">
        <v>0</v>
      </c>
      <c r="H6739" s="10">
        <v>129</v>
      </c>
      <c r="I6739" s="10">
        <v>85</v>
      </c>
      <c r="J6739" s="10">
        <v>0</v>
      </c>
      <c r="K6739" s="10">
        <v>0</v>
      </c>
      <c r="L6739" s="10">
        <v>0</v>
      </c>
      <c r="M6739" s="10">
        <v>0</v>
      </c>
      <c r="N6739" s="10">
        <v>0</v>
      </c>
      <c r="O6739" s="10">
        <v>0</v>
      </c>
      <c r="P6739" s="10">
        <v>0</v>
      </c>
      <c r="Q6739" s="10">
        <v>0</v>
      </c>
      <c r="R6739" s="10">
        <v>0</v>
      </c>
      <c r="S6739" s="10">
        <v>0</v>
      </c>
      <c r="T6739" s="10">
        <v>0</v>
      </c>
      <c r="U6739" s="10">
        <v>0</v>
      </c>
      <c r="V6739" s="10">
        <v>0</v>
      </c>
      <c r="W6739" s="10">
        <v>0</v>
      </c>
      <c r="X6739" s="10">
        <v>0</v>
      </c>
      <c r="Y6739" s="10">
        <v>0</v>
      </c>
      <c r="Z6739" s="10">
        <v>0</v>
      </c>
      <c r="AA6739" s="10">
        <v>0</v>
      </c>
      <c r="AB6739" s="10">
        <v>0</v>
      </c>
      <c r="AC6739" s="10">
        <v>0</v>
      </c>
    </row>
    <row r="6740" spans="1:29" x14ac:dyDescent="0.2">
      <c r="A6740" s="7"/>
      <c r="B6740" s="5" t="s">
        <v>220</v>
      </c>
      <c r="C6740" s="6" t="s">
        <v>871</v>
      </c>
      <c r="D6740" s="10">
        <v>23713</v>
      </c>
      <c r="E6740" s="10">
        <v>383</v>
      </c>
      <c r="F6740" s="10">
        <v>0</v>
      </c>
      <c r="G6740" s="10">
        <v>0</v>
      </c>
      <c r="H6740" s="10">
        <v>0</v>
      </c>
      <c r="I6740" s="10">
        <v>0</v>
      </c>
      <c r="J6740" s="10">
        <v>23713</v>
      </c>
      <c r="K6740" s="10">
        <v>383</v>
      </c>
      <c r="L6740" s="10">
        <v>0</v>
      </c>
      <c r="M6740" s="10">
        <v>0</v>
      </c>
      <c r="N6740" s="10">
        <v>0</v>
      </c>
      <c r="O6740" s="10">
        <v>0</v>
      </c>
      <c r="P6740" s="10">
        <v>0</v>
      </c>
      <c r="Q6740" s="10">
        <v>0</v>
      </c>
      <c r="R6740" s="10">
        <v>0</v>
      </c>
      <c r="S6740" s="10">
        <v>0</v>
      </c>
      <c r="T6740" s="10">
        <v>0</v>
      </c>
      <c r="U6740" s="10">
        <v>0</v>
      </c>
      <c r="V6740" s="10">
        <v>0</v>
      </c>
      <c r="W6740" s="10">
        <v>0</v>
      </c>
      <c r="X6740" s="10">
        <v>0</v>
      </c>
      <c r="Y6740" s="10">
        <v>0</v>
      </c>
      <c r="Z6740" s="10">
        <v>0</v>
      </c>
      <c r="AA6740" s="10">
        <v>0</v>
      </c>
      <c r="AB6740" s="10">
        <v>0</v>
      </c>
      <c r="AC6740" s="10">
        <v>0</v>
      </c>
    </row>
    <row r="6741" spans="1:29" x14ac:dyDescent="0.2">
      <c r="A6741" s="7"/>
      <c r="B6741" s="4"/>
      <c r="C6741" s="6" t="s">
        <v>221</v>
      </c>
      <c r="D6741" s="10">
        <v>58436</v>
      </c>
      <c r="E6741" s="10">
        <v>5040</v>
      </c>
      <c r="F6741" s="10">
        <v>0</v>
      </c>
      <c r="G6741" s="10">
        <v>0</v>
      </c>
      <c r="H6741" s="10">
        <v>0</v>
      </c>
      <c r="I6741" s="10">
        <v>0</v>
      </c>
      <c r="J6741" s="10">
        <v>0</v>
      </c>
      <c r="K6741" s="10">
        <v>0</v>
      </c>
      <c r="L6741" s="10">
        <v>0</v>
      </c>
      <c r="M6741" s="10">
        <v>0</v>
      </c>
      <c r="N6741" s="10">
        <v>8192</v>
      </c>
      <c r="O6741" s="10">
        <v>630</v>
      </c>
      <c r="P6741" s="10">
        <v>12941</v>
      </c>
      <c r="Q6741" s="10">
        <v>1379</v>
      </c>
      <c r="R6741" s="10">
        <v>22516</v>
      </c>
      <c r="S6741" s="10">
        <v>1856</v>
      </c>
      <c r="T6741" s="10">
        <v>10490</v>
      </c>
      <c r="U6741" s="10">
        <v>706</v>
      </c>
      <c r="V6741" s="10">
        <v>3853</v>
      </c>
      <c r="W6741" s="10">
        <v>458</v>
      </c>
      <c r="X6741" s="10">
        <v>205</v>
      </c>
      <c r="Y6741" s="10">
        <v>5</v>
      </c>
      <c r="Z6741" s="10">
        <v>161</v>
      </c>
      <c r="AA6741" s="10">
        <v>4</v>
      </c>
      <c r="AB6741" s="10">
        <v>78</v>
      </c>
      <c r="AC6741" s="10">
        <v>2</v>
      </c>
    </row>
    <row r="6742" spans="1:29" x14ac:dyDescent="0.2">
      <c r="A6742" s="7"/>
      <c r="B6742" s="5" t="s">
        <v>11</v>
      </c>
      <c r="C6742" s="6" t="s">
        <v>12</v>
      </c>
      <c r="D6742" s="10">
        <v>1838</v>
      </c>
      <c r="E6742" s="10">
        <v>2191</v>
      </c>
      <c r="F6742" s="10">
        <v>0</v>
      </c>
      <c r="G6742" s="10">
        <v>0</v>
      </c>
      <c r="H6742" s="10">
        <v>0</v>
      </c>
      <c r="I6742" s="10">
        <v>0</v>
      </c>
      <c r="J6742" s="10">
        <v>676</v>
      </c>
      <c r="K6742" s="10">
        <v>87</v>
      </c>
      <c r="L6742" s="10">
        <v>1162</v>
      </c>
      <c r="M6742" s="10">
        <v>2104</v>
      </c>
      <c r="N6742" s="10">
        <v>0</v>
      </c>
      <c r="O6742" s="10">
        <v>0</v>
      </c>
      <c r="P6742" s="10">
        <v>0</v>
      </c>
      <c r="Q6742" s="10">
        <v>0</v>
      </c>
      <c r="R6742" s="10">
        <v>0</v>
      </c>
      <c r="S6742" s="10">
        <v>0</v>
      </c>
      <c r="T6742" s="10">
        <v>0</v>
      </c>
      <c r="U6742" s="10">
        <v>0</v>
      </c>
      <c r="V6742" s="10">
        <v>0</v>
      </c>
      <c r="W6742" s="10">
        <v>0</v>
      </c>
      <c r="X6742" s="10">
        <v>0</v>
      </c>
      <c r="Y6742" s="10">
        <v>0</v>
      </c>
      <c r="Z6742" s="10">
        <v>0</v>
      </c>
      <c r="AA6742" s="10">
        <v>0</v>
      </c>
      <c r="AB6742" s="10">
        <v>0</v>
      </c>
      <c r="AC6742" s="10">
        <v>0</v>
      </c>
    </row>
    <row r="6743" spans="1:29" x14ac:dyDescent="0.2">
      <c r="A6743" s="7"/>
      <c r="B6743" s="7"/>
      <c r="C6743" s="6" t="s">
        <v>13</v>
      </c>
      <c r="D6743" s="10">
        <v>169</v>
      </c>
      <c r="E6743" s="10">
        <v>22</v>
      </c>
      <c r="F6743" s="10">
        <v>0</v>
      </c>
      <c r="G6743" s="10">
        <v>0</v>
      </c>
      <c r="H6743" s="10">
        <v>0</v>
      </c>
      <c r="I6743" s="10">
        <v>0</v>
      </c>
      <c r="J6743" s="10">
        <v>169</v>
      </c>
      <c r="K6743" s="10">
        <v>22</v>
      </c>
      <c r="L6743" s="10">
        <v>0</v>
      </c>
      <c r="M6743" s="10">
        <v>0</v>
      </c>
      <c r="N6743" s="10">
        <v>0</v>
      </c>
      <c r="O6743" s="10">
        <v>0</v>
      </c>
      <c r="P6743" s="10">
        <v>0</v>
      </c>
      <c r="Q6743" s="10">
        <v>0</v>
      </c>
      <c r="R6743" s="10">
        <v>0</v>
      </c>
      <c r="S6743" s="10">
        <v>0</v>
      </c>
      <c r="T6743" s="10">
        <v>0</v>
      </c>
      <c r="U6743" s="10">
        <v>0</v>
      </c>
      <c r="V6743" s="10">
        <v>0</v>
      </c>
      <c r="W6743" s="10">
        <v>0</v>
      </c>
      <c r="X6743" s="10">
        <v>0</v>
      </c>
      <c r="Y6743" s="10">
        <v>0</v>
      </c>
      <c r="Z6743" s="10">
        <v>0</v>
      </c>
      <c r="AA6743" s="10">
        <v>0</v>
      </c>
      <c r="AB6743" s="10">
        <v>0</v>
      </c>
      <c r="AC6743" s="10">
        <v>0</v>
      </c>
    </row>
    <row r="6744" spans="1:29" x14ac:dyDescent="0.2">
      <c r="A6744" s="7"/>
      <c r="B6744" s="7"/>
      <c r="C6744" s="6" t="s">
        <v>248</v>
      </c>
      <c r="D6744" s="10">
        <v>847</v>
      </c>
      <c r="E6744" s="10">
        <v>556</v>
      </c>
      <c r="F6744" s="10">
        <v>0</v>
      </c>
      <c r="G6744" s="10">
        <v>0</v>
      </c>
      <c r="H6744" s="10">
        <v>847</v>
      </c>
      <c r="I6744" s="10">
        <v>556</v>
      </c>
      <c r="J6744" s="10">
        <v>0</v>
      </c>
      <c r="K6744" s="10">
        <v>0</v>
      </c>
      <c r="L6744" s="10">
        <v>0</v>
      </c>
      <c r="M6744" s="10">
        <v>0</v>
      </c>
      <c r="N6744" s="10">
        <v>0</v>
      </c>
      <c r="O6744" s="10">
        <v>0</v>
      </c>
      <c r="P6744" s="10">
        <v>0</v>
      </c>
      <c r="Q6744" s="10">
        <v>0</v>
      </c>
      <c r="R6744" s="10">
        <v>0</v>
      </c>
      <c r="S6744" s="10">
        <v>0</v>
      </c>
      <c r="T6744" s="10">
        <v>0</v>
      </c>
      <c r="U6744" s="10">
        <v>0</v>
      </c>
      <c r="V6744" s="10">
        <v>0</v>
      </c>
      <c r="W6744" s="10">
        <v>0</v>
      </c>
      <c r="X6744" s="10">
        <v>0</v>
      </c>
      <c r="Y6744" s="10">
        <v>0</v>
      </c>
      <c r="Z6744" s="10">
        <v>0</v>
      </c>
      <c r="AA6744" s="10">
        <v>0</v>
      </c>
      <c r="AB6744" s="10">
        <v>0</v>
      </c>
      <c r="AC6744" s="10">
        <v>0</v>
      </c>
    </row>
    <row r="6745" spans="1:29" x14ac:dyDescent="0.2">
      <c r="A6745" s="7"/>
      <c r="B6745" s="4"/>
      <c r="C6745" s="6" t="s">
        <v>223</v>
      </c>
      <c r="D6745" s="10">
        <v>59</v>
      </c>
      <c r="E6745" s="10">
        <v>8</v>
      </c>
      <c r="F6745" s="10">
        <v>0</v>
      </c>
      <c r="G6745" s="10">
        <v>0</v>
      </c>
      <c r="H6745" s="10">
        <v>0</v>
      </c>
      <c r="I6745" s="10">
        <v>0</v>
      </c>
      <c r="J6745" s="10">
        <v>59</v>
      </c>
      <c r="K6745" s="10">
        <v>8</v>
      </c>
      <c r="L6745" s="10">
        <v>0</v>
      </c>
      <c r="M6745" s="10">
        <v>0</v>
      </c>
      <c r="N6745" s="10">
        <v>0</v>
      </c>
      <c r="O6745" s="10">
        <v>0</v>
      </c>
      <c r="P6745" s="10">
        <v>0</v>
      </c>
      <c r="Q6745" s="10">
        <v>0</v>
      </c>
      <c r="R6745" s="10">
        <v>0</v>
      </c>
      <c r="S6745" s="10">
        <v>0</v>
      </c>
      <c r="T6745" s="10">
        <v>0</v>
      </c>
      <c r="U6745" s="10">
        <v>0</v>
      </c>
      <c r="V6745" s="10">
        <v>0</v>
      </c>
      <c r="W6745" s="10">
        <v>0</v>
      </c>
      <c r="X6745" s="10">
        <v>0</v>
      </c>
      <c r="Y6745" s="10">
        <v>0</v>
      </c>
      <c r="Z6745" s="10">
        <v>0</v>
      </c>
      <c r="AA6745" s="10">
        <v>0</v>
      </c>
      <c r="AB6745" s="10">
        <v>0</v>
      </c>
      <c r="AC6745" s="10">
        <v>0</v>
      </c>
    </row>
    <row r="6746" spans="1:29" x14ac:dyDescent="0.2">
      <c r="A6746" s="7"/>
      <c r="B6746" s="6" t="s">
        <v>17</v>
      </c>
      <c r="C6746" s="6" t="s">
        <v>19</v>
      </c>
      <c r="D6746" s="10">
        <v>609</v>
      </c>
      <c r="E6746" s="10">
        <v>5</v>
      </c>
      <c r="F6746" s="10">
        <v>0</v>
      </c>
      <c r="G6746" s="10">
        <v>0</v>
      </c>
      <c r="H6746" s="10">
        <v>0</v>
      </c>
      <c r="I6746" s="10">
        <v>0</v>
      </c>
      <c r="J6746" s="10">
        <v>0</v>
      </c>
      <c r="K6746" s="10">
        <v>0</v>
      </c>
      <c r="L6746" s="10">
        <v>0</v>
      </c>
      <c r="M6746" s="10">
        <v>0</v>
      </c>
      <c r="N6746" s="10">
        <v>0</v>
      </c>
      <c r="O6746" s="10">
        <v>0</v>
      </c>
      <c r="P6746" s="10">
        <v>0</v>
      </c>
      <c r="Q6746" s="10">
        <v>0</v>
      </c>
      <c r="R6746" s="10">
        <v>609</v>
      </c>
      <c r="S6746" s="10">
        <v>5</v>
      </c>
      <c r="T6746" s="10">
        <v>0</v>
      </c>
      <c r="U6746" s="10">
        <v>0</v>
      </c>
      <c r="V6746" s="10">
        <v>0</v>
      </c>
      <c r="W6746" s="10">
        <v>0</v>
      </c>
      <c r="X6746" s="10">
        <v>0</v>
      </c>
      <c r="Y6746" s="10">
        <v>0</v>
      </c>
      <c r="Z6746" s="10">
        <v>0</v>
      </c>
      <c r="AA6746" s="10">
        <v>0</v>
      </c>
      <c r="AB6746" s="10">
        <v>0</v>
      </c>
      <c r="AC6746" s="10">
        <v>0</v>
      </c>
    </row>
    <row r="6747" spans="1:29" x14ac:dyDescent="0.2">
      <c r="A6747" s="7"/>
      <c r="B6747" s="5" t="s">
        <v>23</v>
      </c>
      <c r="C6747" s="6" t="s">
        <v>922</v>
      </c>
      <c r="D6747" s="10">
        <v>986</v>
      </c>
      <c r="E6747" s="10">
        <v>11</v>
      </c>
      <c r="F6747" s="10">
        <v>986</v>
      </c>
      <c r="G6747" s="10">
        <v>11</v>
      </c>
      <c r="H6747" s="10">
        <v>0</v>
      </c>
      <c r="I6747" s="10">
        <v>0</v>
      </c>
      <c r="J6747" s="10">
        <v>0</v>
      </c>
      <c r="K6747" s="10">
        <v>0</v>
      </c>
      <c r="L6747" s="10">
        <v>0</v>
      </c>
      <c r="M6747" s="10">
        <v>0</v>
      </c>
      <c r="N6747" s="10">
        <v>0</v>
      </c>
      <c r="O6747" s="10">
        <v>0</v>
      </c>
      <c r="P6747" s="10">
        <v>0</v>
      </c>
      <c r="Q6747" s="10">
        <v>0</v>
      </c>
      <c r="R6747" s="10">
        <v>0</v>
      </c>
      <c r="S6747" s="10">
        <v>0</v>
      </c>
      <c r="T6747" s="10">
        <v>0</v>
      </c>
      <c r="U6747" s="10">
        <v>0</v>
      </c>
      <c r="V6747" s="10">
        <v>0</v>
      </c>
      <c r="W6747" s="10">
        <v>0</v>
      </c>
      <c r="X6747" s="10">
        <v>0</v>
      </c>
      <c r="Y6747" s="10">
        <v>0</v>
      </c>
      <c r="Z6747" s="10">
        <v>0</v>
      </c>
      <c r="AA6747" s="10">
        <v>0</v>
      </c>
      <c r="AB6747" s="10">
        <v>0</v>
      </c>
      <c r="AC6747" s="10">
        <v>0</v>
      </c>
    </row>
    <row r="6748" spans="1:29" x14ac:dyDescent="0.2">
      <c r="A6748" s="7"/>
      <c r="B6748" s="7"/>
      <c r="C6748" s="6" t="s">
        <v>334</v>
      </c>
      <c r="D6748" s="10">
        <v>57182</v>
      </c>
      <c r="E6748" s="10">
        <v>16792</v>
      </c>
      <c r="F6748" s="10">
        <v>0</v>
      </c>
      <c r="G6748" s="10">
        <v>0</v>
      </c>
      <c r="H6748" s="10">
        <v>0</v>
      </c>
      <c r="I6748" s="10">
        <v>0</v>
      </c>
      <c r="J6748" s="10">
        <v>0</v>
      </c>
      <c r="K6748" s="10">
        <v>0</v>
      </c>
      <c r="L6748" s="10">
        <v>0</v>
      </c>
      <c r="M6748" s="10">
        <v>0</v>
      </c>
      <c r="N6748" s="10">
        <v>0</v>
      </c>
      <c r="O6748" s="10">
        <v>0</v>
      </c>
      <c r="P6748" s="10">
        <v>0</v>
      </c>
      <c r="Q6748" s="10">
        <v>0</v>
      </c>
      <c r="R6748" s="10">
        <v>0</v>
      </c>
      <c r="S6748" s="10">
        <v>0</v>
      </c>
      <c r="T6748" s="10">
        <v>0</v>
      </c>
      <c r="U6748" s="10">
        <v>0</v>
      </c>
      <c r="V6748" s="10">
        <v>0</v>
      </c>
      <c r="W6748" s="10">
        <v>0</v>
      </c>
      <c r="X6748" s="10">
        <v>0</v>
      </c>
      <c r="Y6748" s="10">
        <v>0</v>
      </c>
      <c r="Z6748" s="10">
        <v>57182</v>
      </c>
      <c r="AA6748" s="10">
        <v>16792</v>
      </c>
      <c r="AB6748" s="10">
        <v>0</v>
      </c>
      <c r="AC6748" s="10">
        <v>0</v>
      </c>
    </row>
    <row r="6749" spans="1:29" x14ac:dyDescent="0.2">
      <c r="A6749" s="7"/>
      <c r="B6749" s="7"/>
      <c r="C6749" s="6" t="s">
        <v>345</v>
      </c>
      <c r="D6749" s="10">
        <v>116</v>
      </c>
      <c r="E6749" s="10">
        <v>4</v>
      </c>
      <c r="F6749" s="10">
        <v>0</v>
      </c>
      <c r="G6749" s="10">
        <v>0</v>
      </c>
      <c r="H6749" s="10">
        <v>0</v>
      </c>
      <c r="I6749" s="10">
        <v>0</v>
      </c>
      <c r="J6749" s="10">
        <v>0</v>
      </c>
      <c r="K6749" s="10">
        <v>0</v>
      </c>
      <c r="L6749" s="10">
        <v>116</v>
      </c>
      <c r="M6749" s="10">
        <v>4</v>
      </c>
      <c r="N6749" s="10">
        <v>0</v>
      </c>
      <c r="O6749" s="10">
        <v>0</v>
      </c>
      <c r="P6749" s="10">
        <v>0</v>
      </c>
      <c r="Q6749" s="10">
        <v>0</v>
      </c>
      <c r="R6749" s="10">
        <v>0</v>
      </c>
      <c r="S6749" s="10">
        <v>0</v>
      </c>
      <c r="T6749" s="10">
        <v>0</v>
      </c>
      <c r="U6749" s="10">
        <v>0</v>
      </c>
      <c r="V6749" s="10">
        <v>0</v>
      </c>
      <c r="W6749" s="10">
        <v>0</v>
      </c>
      <c r="X6749" s="10">
        <v>0</v>
      </c>
      <c r="Y6749" s="10">
        <v>0</v>
      </c>
      <c r="Z6749" s="10">
        <v>0</v>
      </c>
      <c r="AA6749" s="10">
        <v>0</v>
      </c>
      <c r="AB6749" s="10">
        <v>0</v>
      </c>
      <c r="AC6749" s="10">
        <v>0</v>
      </c>
    </row>
    <row r="6750" spans="1:29" x14ac:dyDescent="0.2">
      <c r="A6750" s="7"/>
      <c r="B6750" s="7"/>
      <c r="C6750" s="6" t="s">
        <v>347</v>
      </c>
      <c r="D6750" s="10">
        <v>193762</v>
      </c>
      <c r="E6750" s="10">
        <v>117356</v>
      </c>
      <c r="F6750" s="10">
        <v>0</v>
      </c>
      <c r="G6750" s="10">
        <v>0</v>
      </c>
      <c r="H6750" s="10">
        <v>0</v>
      </c>
      <c r="I6750" s="10">
        <v>0</v>
      </c>
      <c r="J6750" s="10">
        <v>0</v>
      </c>
      <c r="K6750" s="10">
        <v>0</v>
      </c>
      <c r="L6750" s="10">
        <v>45839</v>
      </c>
      <c r="M6750" s="10">
        <v>19837</v>
      </c>
      <c r="N6750" s="10">
        <v>0</v>
      </c>
      <c r="O6750" s="10">
        <v>0</v>
      </c>
      <c r="P6750" s="10">
        <v>35371</v>
      </c>
      <c r="Q6750" s="10">
        <v>24754</v>
      </c>
      <c r="R6750" s="10">
        <v>0</v>
      </c>
      <c r="S6750" s="10">
        <v>0</v>
      </c>
      <c r="T6750" s="10">
        <v>0</v>
      </c>
      <c r="U6750" s="10">
        <v>0</v>
      </c>
      <c r="V6750" s="10">
        <v>0</v>
      </c>
      <c r="W6750" s="10">
        <v>0</v>
      </c>
      <c r="X6750" s="10">
        <v>77531</v>
      </c>
      <c r="Y6750" s="10">
        <v>47933</v>
      </c>
      <c r="Z6750" s="10">
        <v>35021</v>
      </c>
      <c r="AA6750" s="10">
        <v>24832</v>
      </c>
      <c r="AB6750" s="10">
        <v>0</v>
      </c>
      <c r="AC6750" s="10">
        <v>0</v>
      </c>
    </row>
    <row r="6751" spans="1:29" x14ac:dyDescent="0.2">
      <c r="A6751" s="7"/>
      <c r="B6751" s="7"/>
      <c r="C6751" s="6" t="s">
        <v>355</v>
      </c>
      <c r="D6751" s="10">
        <v>479254</v>
      </c>
      <c r="E6751" s="10">
        <v>306494</v>
      </c>
      <c r="F6751" s="10">
        <v>0</v>
      </c>
      <c r="G6751" s="10">
        <v>0</v>
      </c>
      <c r="H6751" s="10">
        <v>0</v>
      </c>
      <c r="I6751" s="10">
        <v>0</v>
      </c>
      <c r="J6751" s="10">
        <v>0</v>
      </c>
      <c r="K6751" s="10">
        <v>0</v>
      </c>
      <c r="L6751" s="10">
        <v>31737</v>
      </c>
      <c r="M6751" s="10">
        <v>23833</v>
      </c>
      <c r="N6751" s="10">
        <v>32698</v>
      </c>
      <c r="O6751" s="10">
        <v>23841</v>
      </c>
      <c r="P6751" s="10">
        <v>0</v>
      </c>
      <c r="Q6751" s="10">
        <v>0</v>
      </c>
      <c r="R6751" s="10">
        <v>30176</v>
      </c>
      <c r="S6751" s="10">
        <v>23783</v>
      </c>
      <c r="T6751" s="10">
        <v>0</v>
      </c>
      <c r="U6751" s="10">
        <v>0</v>
      </c>
      <c r="V6751" s="10">
        <v>0</v>
      </c>
      <c r="W6751" s="10">
        <v>0</v>
      </c>
      <c r="X6751" s="10">
        <v>156414</v>
      </c>
      <c r="Y6751" s="10">
        <v>92701</v>
      </c>
      <c r="Z6751" s="10">
        <v>155998</v>
      </c>
      <c r="AA6751" s="10">
        <v>94083</v>
      </c>
      <c r="AB6751" s="10">
        <v>72231</v>
      </c>
      <c r="AC6751" s="10">
        <v>48253</v>
      </c>
    </row>
    <row r="6752" spans="1:29" x14ac:dyDescent="0.2">
      <c r="A6752" s="7"/>
      <c r="B6752" s="7"/>
      <c r="C6752" s="6" t="s">
        <v>930</v>
      </c>
      <c r="D6752" s="10">
        <v>34920</v>
      </c>
      <c r="E6752" s="10">
        <v>24159</v>
      </c>
      <c r="F6752" s="10">
        <v>0</v>
      </c>
      <c r="G6752" s="10">
        <v>0</v>
      </c>
      <c r="H6752" s="10">
        <v>0</v>
      </c>
      <c r="I6752" s="10">
        <v>0</v>
      </c>
      <c r="J6752" s="10">
        <v>0</v>
      </c>
      <c r="K6752" s="10">
        <v>0</v>
      </c>
      <c r="L6752" s="10">
        <v>0</v>
      </c>
      <c r="M6752" s="10">
        <v>0</v>
      </c>
      <c r="N6752" s="10">
        <v>0</v>
      </c>
      <c r="O6752" s="10">
        <v>0</v>
      </c>
      <c r="P6752" s="10">
        <v>0</v>
      </c>
      <c r="Q6752" s="10">
        <v>0</v>
      </c>
      <c r="R6752" s="10">
        <v>0</v>
      </c>
      <c r="S6752" s="10">
        <v>0</v>
      </c>
      <c r="T6752" s="10">
        <v>34920</v>
      </c>
      <c r="U6752" s="10">
        <v>24159</v>
      </c>
      <c r="V6752" s="10">
        <v>0</v>
      </c>
      <c r="W6752" s="10">
        <v>0</v>
      </c>
      <c r="X6752" s="10">
        <v>0</v>
      </c>
      <c r="Y6752" s="10">
        <v>0</v>
      </c>
      <c r="Z6752" s="10">
        <v>0</v>
      </c>
      <c r="AA6752" s="10">
        <v>0</v>
      </c>
      <c r="AB6752" s="10">
        <v>0</v>
      </c>
      <c r="AC6752" s="10">
        <v>0</v>
      </c>
    </row>
    <row r="6753" spans="1:29" x14ac:dyDescent="0.2">
      <c r="A6753" s="7"/>
      <c r="B6753" s="7"/>
      <c r="C6753" s="6" t="s">
        <v>356</v>
      </c>
      <c r="D6753" s="10">
        <v>89807</v>
      </c>
      <c r="E6753" s="10">
        <v>41519</v>
      </c>
      <c r="F6753" s="10">
        <v>0</v>
      </c>
      <c r="G6753" s="10">
        <v>0</v>
      </c>
      <c r="H6753" s="10">
        <v>0</v>
      </c>
      <c r="I6753" s="10">
        <v>0</v>
      </c>
      <c r="J6753" s="10">
        <v>0</v>
      </c>
      <c r="K6753" s="10">
        <v>0</v>
      </c>
      <c r="L6753" s="10">
        <v>0</v>
      </c>
      <c r="M6753" s="10">
        <v>0</v>
      </c>
      <c r="N6753" s="10">
        <v>47924</v>
      </c>
      <c r="O6753" s="10">
        <v>20404</v>
      </c>
      <c r="P6753" s="10">
        <v>0</v>
      </c>
      <c r="Q6753" s="10">
        <v>0</v>
      </c>
      <c r="R6753" s="10">
        <v>0</v>
      </c>
      <c r="S6753" s="10">
        <v>0</v>
      </c>
      <c r="T6753" s="10">
        <v>0</v>
      </c>
      <c r="U6753" s="10">
        <v>0</v>
      </c>
      <c r="V6753" s="10">
        <v>0</v>
      </c>
      <c r="W6753" s="10">
        <v>0</v>
      </c>
      <c r="X6753" s="10">
        <v>41883</v>
      </c>
      <c r="Y6753" s="10">
        <v>21115</v>
      </c>
      <c r="Z6753" s="10">
        <v>0</v>
      </c>
      <c r="AA6753" s="10">
        <v>0</v>
      </c>
      <c r="AB6753" s="10">
        <v>0</v>
      </c>
      <c r="AC6753" s="10">
        <v>0</v>
      </c>
    </row>
    <row r="6754" spans="1:29" x14ac:dyDescent="0.2">
      <c r="A6754" s="7"/>
      <c r="B6754" s="7"/>
      <c r="C6754" s="6" t="s">
        <v>360</v>
      </c>
      <c r="D6754" s="10">
        <v>3648</v>
      </c>
      <c r="E6754" s="10">
        <v>47</v>
      </c>
      <c r="F6754" s="10">
        <v>0</v>
      </c>
      <c r="G6754" s="10">
        <v>0</v>
      </c>
      <c r="H6754" s="10">
        <v>0</v>
      </c>
      <c r="I6754" s="10">
        <v>0</v>
      </c>
      <c r="J6754" s="10">
        <v>0</v>
      </c>
      <c r="K6754" s="10">
        <v>0</v>
      </c>
      <c r="L6754" s="10">
        <v>971</v>
      </c>
      <c r="M6754" s="10">
        <v>11</v>
      </c>
      <c r="N6754" s="10">
        <v>0</v>
      </c>
      <c r="O6754" s="10">
        <v>0</v>
      </c>
      <c r="P6754" s="10">
        <v>0</v>
      </c>
      <c r="Q6754" s="10">
        <v>0</v>
      </c>
      <c r="R6754" s="10">
        <v>0</v>
      </c>
      <c r="S6754" s="10">
        <v>0</v>
      </c>
      <c r="T6754" s="10">
        <v>0</v>
      </c>
      <c r="U6754" s="10">
        <v>0</v>
      </c>
      <c r="V6754" s="10">
        <v>401</v>
      </c>
      <c r="W6754" s="10">
        <v>5</v>
      </c>
      <c r="X6754" s="10">
        <v>240</v>
      </c>
      <c r="Y6754" s="10">
        <v>2</v>
      </c>
      <c r="Z6754" s="10">
        <v>2036</v>
      </c>
      <c r="AA6754" s="10">
        <v>29</v>
      </c>
      <c r="AB6754" s="10">
        <v>0</v>
      </c>
      <c r="AC6754" s="10">
        <v>0</v>
      </c>
    </row>
    <row r="6755" spans="1:29" x14ac:dyDescent="0.2">
      <c r="A6755" s="7"/>
      <c r="B6755" s="4"/>
      <c r="C6755" s="6" t="s">
        <v>668</v>
      </c>
      <c r="D6755" s="10">
        <v>6514</v>
      </c>
      <c r="E6755" s="10">
        <v>148</v>
      </c>
      <c r="F6755" s="10">
        <v>2506</v>
      </c>
      <c r="G6755" s="10">
        <v>56</v>
      </c>
      <c r="H6755" s="10">
        <v>0</v>
      </c>
      <c r="I6755" s="10">
        <v>0</v>
      </c>
      <c r="J6755" s="10">
        <v>0</v>
      </c>
      <c r="K6755" s="10">
        <v>0</v>
      </c>
      <c r="L6755" s="10">
        <v>4008</v>
      </c>
      <c r="M6755" s="10">
        <v>92</v>
      </c>
      <c r="N6755" s="10">
        <v>0</v>
      </c>
      <c r="O6755" s="10">
        <v>0</v>
      </c>
      <c r="P6755" s="10">
        <v>0</v>
      </c>
      <c r="Q6755" s="10">
        <v>0</v>
      </c>
      <c r="R6755" s="10">
        <v>0</v>
      </c>
      <c r="S6755" s="10">
        <v>0</v>
      </c>
      <c r="T6755" s="10">
        <v>0</v>
      </c>
      <c r="U6755" s="10">
        <v>0</v>
      </c>
      <c r="V6755" s="10">
        <v>0</v>
      </c>
      <c r="W6755" s="10">
        <v>0</v>
      </c>
      <c r="X6755" s="10">
        <v>0</v>
      </c>
      <c r="Y6755" s="10">
        <v>0</v>
      </c>
      <c r="Z6755" s="10">
        <v>0</v>
      </c>
      <c r="AA6755" s="10">
        <v>0</v>
      </c>
      <c r="AB6755" s="10">
        <v>0</v>
      </c>
      <c r="AC6755" s="10">
        <v>0</v>
      </c>
    </row>
    <row r="6756" spans="1:29" x14ac:dyDescent="0.2">
      <c r="A6756" s="7"/>
      <c r="B6756" s="5" t="s">
        <v>27</v>
      </c>
      <c r="C6756" s="6" t="s">
        <v>28</v>
      </c>
      <c r="D6756" s="10">
        <v>3518</v>
      </c>
      <c r="E6756" s="10">
        <v>31</v>
      </c>
      <c r="F6756" s="10">
        <v>0</v>
      </c>
      <c r="G6756" s="10">
        <v>0</v>
      </c>
      <c r="H6756" s="10">
        <v>0</v>
      </c>
      <c r="I6756" s="10">
        <v>0</v>
      </c>
      <c r="J6756" s="10">
        <v>0</v>
      </c>
      <c r="K6756" s="10">
        <v>0</v>
      </c>
      <c r="L6756" s="10">
        <v>0</v>
      </c>
      <c r="M6756" s="10">
        <v>0</v>
      </c>
      <c r="N6756" s="10">
        <v>0</v>
      </c>
      <c r="O6756" s="10">
        <v>0</v>
      </c>
      <c r="P6756" s="10">
        <v>0</v>
      </c>
      <c r="Q6756" s="10">
        <v>0</v>
      </c>
      <c r="R6756" s="10">
        <v>0</v>
      </c>
      <c r="S6756" s="10">
        <v>0</v>
      </c>
      <c r="T6756" s="10">
        <v>0</v>
      </c>
      <c r="U6756" s="10">
        <v>0</v>
      </c>
      <c r="V6756" s="10">
        <v>3518</v>
      </c>
      <c r="W6756" s="10">
        <v>31</v>
      </c>
      <c r="X6756" s="10">
        <v>0</v>
      </c>
      <c r="Y6756" s="10">
        <v>0</v>
      </c>
      <c r="Z6756" s="10">
        <v>0</v>
      </c>
      <c r="AA6756" s="10">
        <v>0</v>
      </c>
      <c r="AB6756" s="10">
        <v>0</v>
      </c>
      <c r="AC6756" s="10">
        <v>0</v>
      </c>
    </row>
    <row r="6757" spans="1:29" x14ac:dyDescent="0.2">
      <c r="A6757" s="7"/>
      <c r="B6757" s="4"/>
      <c r="C6757" s="6" t="s">
        <v>952</v>
      </c>
      <c r="D6757" s="10">
        <v>4041</v>
      </c>
      <c r="E6757" s="10">
        <v>17</v>
      </c>
      <c r="F6757" s="10">
        <v>0</v>
      </c>
      <c r="G6757" s="10">
        <v>0</v>
      </c>
      <c r="H6757" s="10">
        <v>0</v>
      </c>
      <c r="I6757" s="10">
        <v>0</v>
      </c>
      <c r="J6757" s="10">
        <v>0</v>
      </c>
      <c r="K6757" s="10">
        <v>0</v>
      </c>
      <c r="L6757" s="10">
        <v>4041</v>
      </c>
      <c r="M6757" s="10">
        <v>17</v>
      </c>
      <c r="N6757" s="10">
        <v>0</v>
      </c>
      <c r="O6757" s="10">
        <v>0</v>
      </c>
      <c r="P6757" s="10">
        <v>0</v>
      </c>
      <c r="Q6757" s="10">
        <v>0</v>
      </c>
      <c r="R6757" s="10">
        <v>0</v>
      </c>
      <c r="S6757" s="10">
        <v>0</v>
      </c>
      <c r="T6757" s="10">
        <v>0</v>
      </c>
      <c r="U6757" s="10">
        <v>0</v>
      </c>
      <c r="V6757" s="10">
        <v>0</v>
      </c>
      <c r="W6757" s="10">
        <v>0</v>
      </c>
      <c r="X6757" s="10">
        <v>0</v>
      </c>
      <c r="Y6757" s="10">
        <v>0</v>
      </c>
      <c r="Z6757" s="10">
        <v>0</v>
      </c>
      <c r="AA6757" s="10">
        <v>0</v>
      </c>
      <c r="AB6757" s="10">
        <v>0</v>
      </c>
      <c r="AC6757" s="10">
        <v>0</v>
      </c>
    </row>
    <row r="6758" spans="1:29" x14ac:dyDescent="0.2">
      <c r="A6758" s="7"/>
      <c r="B6758" s="5" t="s">
        <v>31</v>
      </c>
      <c r="C6758" s="6" t="s">
        <v>374</v>
      </c>
      <c r="D6758" s="10">
        <v>96124</v>
      </c>
      <c r="E6758" s="10">
        <v>61182</v>
      </c>
      <c r="F6758" s="10">
        <v>0</v>
      </c>
      <c r="G6758" s="10">
        <v>0</v>
      </c>
      <c r="H6758" s="10">
        <v>0</v>
      </c>
      <c r="I6758" s="10">
        <v>0</v>
      </c>
      <c r="J6758" s="10">
        <v>0</v>
      </c>
      <c r="K6758" s="10">
        <v>0</v>
      </c>
      <c r="L6758" s="10">
        <v>29909</v>
      </c>
      <c r="M6758" s="10">
        <v>20503</v>
      </c>
      <c r="N6758" s="10">
        <v>0</v>
      </c>
      <c r="O6758" s="10">
        <v>0</v>
      </c>
      <c r="P6758" s="10">
        <v>32744</v>
      </c>
      <c r="Q6758" s="10">
        <v>20411</v>
      </c>
      <c r="R6758" s="10">
        <v>0</v>
      </c>
      <c r="S6758" s="10">
        <v>0</v>
      </c>
      <c r="T6758" s="10">
        <v>0</v>
      </c>
      <c r="U6758" s="10">
        <v>0</v>
      </c>
      <c r="V6758" s="10">
        <v>0</v>
      </c>
      <c r="W6758" s="10">
        <v>0</v>
      </c>
      <c r="X6758" s="10">
        <v>0</v>
      </c>
      <c r="Y6758" s="10">
        <v>0</v>
      </c>
      <c r="Z6758" s="10">
        <v>0</v>
      </c>
      <c r="AA6758" s="10">
        <v>0</v>
      </c>
      <c r="AB6758" s="10">
        <v>33471</v>
      </c>
      <c r="AC6758" s="10">
        <v>20268</v>
      </c>
    </row>
    <row r="6759" spans="1:29" x14ac:dyDescent="0.2">
      <c r="A6759" s="7"/>
      <c r="B6759" s="7"/>
      <c r="C6759" s="6" t="s">
        <v>1482</v>
      </c>
      <c r="D6759" s="10">
        <v>1765</v>
      </c>
      <c r="E6759" s="10">
        <v>480</v>
      </c>
      <c r="F6759" s="10">
        <v>0</v>
      </c>
      <c r="G6759" s="10">
        <v>0</v>
      </c>
      <c r="H6759" s="10">
        <v>1765</v>
      </c>
      <c r="I6759" s="10">
        <v>480</v>
      </c>
      <c r="J6759" s="10">
        <v>0</v>
      </c>
      <c r="K6759" s="10">
        <v>0</v>
      </c>
      <c r="L6759" s="10">
        <v>0</v>
      </c>
      <c r="M6759" s="10">
        <v>0</v>
      </c>
      <c r="N6759" s="10">
        <v>0</v>
      </c>
      <c r="O6759" s="10">
        <v>0</v>
      </c>
      <c r="P6759" s="10">
        <v>0</v>
      </c>
      <c r="Q6759" s="10">
        <v>0</v>
      </c>
      <c r="R6759" s="10">
        <v>0</v>
      </c>
      <c r="S6759" s="10">
        <v>0</v>
      </c>
      <c r="T6759" s="10">
        <v>0</v>
      </c>
      <c r="U6759" s="10">
        <v>0</v>
      </c>
      <c r="V6759" s="10">
        <v>0</v>
      </c>
      <c r="W6759" s="10">
        <v>0</v>
      </c>
      <c r="X6759" s="10">
        <v>0</v>
      </c>
      <c r="Y6759" s="10">
        <v>0</v>
      </c>
      <c r="Z6759" s="10">
        <v>0</v>
      </c>
      <c r="AA6759" s="10">
        <v>0</v>
      </c>
      <c r="AB6759" s="10">
        <v>0</v>
      </c>
      <c r="AC6759" s="10">
        <v>0</v>
      </c>
    </row>
    <row r="6760" spans="1:29" x14ac:dyDescent="0.2">
      <c r="A6760" s="7"/>
      <c r="B6760" s="4"/>
      <c r="C6760" s="6" t="s">
        <v>171</v>
      </c>
      <c r="D6760" s="10">
        <v>18496</v>
      </c>
      <c r="E6760" s="10">
        <v>3625</v>
      </c>
      <c r="F6760" s="10">
        <v>0</v>
      </c>
      <c r="G6760" s="10">
        <v>0</v>
      </c>
      <c r="H6760" s="10">
        <v>0</v>
      </c>
      <c r="I6760" s="10">
        <v>0</v>
      </c>
      <c r="J6760" s="10">
        <v>18496</v>
      </c>
      <c r="K6760" s="10">
        <v>3625</v>
      </c>
      <c r="L6760" s="10">
        <v>0</v>
      </c>
      <c r="M6760" s="10">
        <v>0</v>
      </c>
      <c r="N6760" s="10">
        <v>0</v>
      </c>
      <c r="O6760" s="10">
        <v>0</v>
      </c>
      <c r="P6760" s="10">
        <v>0</v>
      </c>
      <c r="Q6760" s="10">
        <v>0</v>
      </c>
      <c r="R6760" s="10">
        <v>0</v>
      </c>
      <c r="S6760" s="10">
        <v>0</v>
      </c>
      <c r="T6760" s="10">
        <v>0</v>
      </c>
      <c r="U6760" s="10">
        <v>0</v>
      </c>
      <c r="V6760" s="10">
        <v>0</v>
      </c>
      <c r="W6760" s="10">
        <v>0</v>
      </c>
      <c r="X6760" s="10">
        <v>0</v>
      </c>
      <c r="Y6760" s="10">
        <v>0</v>
      </c>
      <c r="Z6760" s="10">
        <v>0</v>
      </c>
      <c r="AA6760" s="10">
        <v>0</v>
      </c>
      <c r="AB6760" s="10">
        <v>0</v>
      </c>
      <c r="AC6760" s="10">
        <v>0</v>
      </c>
    </row>
    <row r="6761" spans="1:29" x14ac:dyDescent="0.2">
      <c r="A6761" s="7"/>
      <c r="B6761" s="5" t="s">
        <v>35</v>
      </c>
      <c r="C6761" s="6" t="s">
        <v>36</v>
      </c>
      <c r="D6761" s="10">
        <v>2293</v>
      </c>
      <c r="E6761" s="10">
        <v>5</v>
      </c>
      <c r="F6761" s="10">
        <v>0</v>
      </c>
      <c r="G6761" s="10">
        <v>0</v>
      </c>
      <c r="H6761" s="10">
        <v>0</v>
      </c>
      <c r="I6761" s="10">
        <v>0</v>
      </c>
      <c r="J6761" s="10">
        <v>0</v>
      </c>
      <c r="K6761" s="10">
        <v>0</v>
      </c>
      <c r="L6761" s="10">
        <v>0</v>
      </c>
      <c r="M6761" s="10">
        <v>0</v>
      </c>
      <c r="N6761" s="10">
        <v>0</v>
      </c>
      <c r="O6761" s="10">
        <v>0</v>
      </c>
      <c r="P6761" s="10">
        <v>0</v>
      </c>
      <c r="Q6761" s="10">
        <v>0</v>
      </c>
      <c r="R6761" s="10">
        <v>2293</v>
      </c>
      <c r="S6761" s="10">
        <v>5</v>
      </c>
      <c r="T6761" s="10">
        <v>0</v>
      </c>
      <c r="U6761" s="10">
        <v>0</v>
      </c>
      <c r="V6761" s="10">
        <v>0</v>
      </c>
      <c r="W6761" s="10">
        <v>0</v>
      </c>
      <c r="X6761" s="10">
        <v>0</v>
      </c>
      <c r="Y6761" s="10">
        <v>0</v>
      </c>
      <c r="Z6761" s="10">
        <v>0</v>
      </c>
      <c r="AA6761" s="10">
        <v>0</v>
      </c>
      <c r="AB6761" s="10">
        <v>0</v>
      </c>
      <c r="AC6761" s="10">
        <v>0</v>
      </c>
    </row>
    <row r="6762" spans="1:29" x14ac:dyDescent="0.2">
      <c r="A6762" s="7"/>
      <c r="B6762" s="7"/>
      <c r="C6762" s="6" t="s">
        <v>37</v>
      </c>
      <c r="D6762" s="10">
        <v>11050</v>
      </c>
      <c r="E6762" s="10">
        <v>1022</v>
      </c>
      <c r="F6762" s="10">
        <v>0</v>
      </c>
      <c r="G6762" s="10">
        <v>0</v>
      </c>
      <c r="H6762" s="10">
        <v>0</v>
      </c>
      <c r="I6762" s="10">
        <v>0</v>
      </c>
      <c r="J6762" s="10">
        <v>7821</v>
      </c>
      <c r="K6762" s="10">
        <v>1011</v>
      </c>
      <c r="L6762" s="10">
        <v>0</v>
      </c>
      <c r="M6762" s="10">
        <v>0</v>
      </c>
      <c r="N6762" s="10">
        <v>0</v>
      </c>
      <c r="O6762" s="10">
        <v>0</v>
      </c>
      <c r="P6762" s="10">
        <v>0</v>
      </c>
      <c r="Q6762" s="10">
        <v>0</v>
      </c>
      <c r="R6762" s="10">
        <v>0</v>
      </c>
      <c r="S6762" s="10">
        <v>0</v>
      </c>
      <c r="T6762" s="10">
        <v>3229</v>
      </c>
      <c r="U6762" s="10">
        <v>11</v>
      </c>
      <c r="V6762" s="10">
        <v>0</v>
      </c>
      <c r="W6762" s="10">
        <v>0</v>
      </c>
      <c r="X6762" s="10">
        <v>0</v>
      </c>
      <c r="Y6762" s="10">
        <v>0</v>
      </c>
      <c r="Z6762" s="10">
        <v>0</v>
      </c>
      <c r="AA6762" s="10">
        <v>0</v>
      </c>
      <c r="AB6762" s="10">
        <v>0</v>
      </c>
      <c r="AC6762" s="10">
        <v>0</v>
      </c>
    </row>
    <row r="6763" spans="1:29" x14ac:dyDescent="0.2">
      <c r="A6763" s="7"/>
      <c r="B6763" s="4"/>
      <c r="C6763" s="6" t="s">
        <v>38</v>
      </c>
      <c r="D6763" s="10">
        <v>409</v>
      </c>
      <c r="E6763" s="10">
        <v>7</v>
      </c>
      <c r="F6763" s="10">
        <v>0</v>
      </c>
      <c r="G6763" s="10">
        <v>0</v>
      </c>
      <c r="H6763" s="10">
        <v>0</v>
      </c>
      <c r="I6763" s="10">
        <v>0</v>
      </c>
      <c r="J6763" s="10">
        <v>48</v>
      </c>
      <c r="K6763" s="10">
        <v>6</v>
      </c>
      <c r="L6763" s="10">
        <v>361</v>
      </c>
      <c r="M6763" s="10">
        <v>1</v>
      </c>
      <c r="N6763" s="10">
        <v>0</v>
      </c>
      <c r="O6763" s="10">
        <v>0</v>
      </c>
      <c r="P6763" s="10">
        <v>0</v>
      </c>
      <c r="Q6763" s="10">
        <v>0</v>
      </c>
      <c r="R6763" s="10">
        <v>0</v>
      </c>
      <c r="S6763" s="10">
        <v>0</v>
      </c>
      <c r="T6763" s="10">
        <v>0</v>
      </c>
      <c r="U6763" s="10">
        <v>0</v>
      </c>
      <c r="V6763" s="10">
        <v>0</v>
      </c>
      <c r="W6763" s="10">
        <v>0</v>
      </c>
      <c r="X6763" s="10">
        <v>0</v>
      </c>
      <c r="Y6763" s="10">
        <v>0</v>
      </c>
      <c r="Z6763" s="10">
        <v>0</v>
      </c>
      <c r="AA6763" s="10">
        <v>0</v>
      </c>
      <c r="AB6763" s="10">
        <v>0</v>
      </c>
      <c r="AC6763" s="10">
        <v>0</v>
      </c>
    </row>
    <row r="6764" spans="1:29" x14ac:dyDescent="0.2">
      <c r="A6764" s="7"/>
      <c r="B6764" s="5" t="s">
        <v>136</v>
      </c>
      <c r="C6764" s="6" t="s">
        <v>1483</v>
      </c>
      <c r="D6764" s="10">
        <v>4697</v>
      </c>
      <c r="E6764" s="10">
        <v>59301</v>
      </c>
      <c r="F6764" s="10">
        <v>276</v>
      </c>
      <c r="G6764" s="10">
        <v>5220</v>
      </c>
      <c r="H6764" s="10">
        <v>374</v>
      </c>
      <c r="I6764" s="10">
        <v>6400</v>
      </c>
      <c r="J6764" s="10">
        <v>0</v>
      </c>
      <c r="K6764" s="10">
        <v>0</v>
      </c>
      <c r="L6764" s="10">
        <v>330</v>
      </c>
      <c r="M6764" s="10">
        <v>4940</v>
      </c>
      <c r="N6764" s="10">
        <v>408</v>
      </c>
      <c r="O6764" s="10">
        <v>709</v>
      </c>
      <c r="P6764" s="10">
        <v>0</v>
      </c>
      <c r="Q6764" s="10">
        <v>0</v>
      </c>
      <c r="R6764" s="10">
        <v>674</v>
      </c>
      <c r="S6764" s="10">
        <v>10450</v>
      </c>
      <c r="T6764" s="10">
        <v>1015</v>
      </c>
      <c r="U6764" s="10">
        <v>3794</v>
      </c>
      <c r="V6764" s="10">
        <v>792</v>
      </c>
      <c r="W6764" s="10">
        <v>14180</v>
      </c>
      <c r="X6764" s="10">
        <v>821</v>
      </c>
      <c r="Y6764" s="10">
        <v>13600</v>
      </c>
      <c r="Z6764" s="10">
        <v>0</v>
      </c>
      <c r="AA6764" s="10">
        <v>0</v>
      </c>
      <c r="AB6764" s="10">
        <v>7</v>
      </c>
      <c r="AC6764" s="10">
        <v>8</v>
      </c>
    </row>
    <row r="6765" spans="1:29" x14ac:dyDescent="0.2">
      <c r="A6765" s="7"/>
      <c r="B6765" s="7"/>
      <c r="C6765" s="6" t="s">
        <v>681</v>
      </c>
      <c r="D6765" s="10">
        <v>487084</v>
      </c>
      <c r="E6765" s="10">
        <v>31812</v>
      </c>
      <c r="F6765" s="10">
        <v>0</v>
      </c>
      <c r="G6765" s="10">
        <v>0</v>
      </c>
      <c r="H6765" s="10">
        <v>15554</v>
      </c>
      <c r="I6765" s="10">
        <v>908</v>
      </c>
      <c r="J6765" s="10">
        <v>0</v>
      </c>
      <c r="K6765" s="10">
        <v>0</v>
      </c>
      <c r="L6765" s="10">
        <v>2000</v>
      </c>
      <c r="M6765" s="10">
        <v>109</v>
      </c>
      <c r="N6765" s="10">
        <v>18792</v>
      </c>
      <c r="O6765" s="10">
        <v>1127</v>
      </c>
      <c r="P6765" s="10">
        <v>184640</v>
      </c>
      <c r="Q6765" s="10">
        <v>11332</v>
      </c>
      <c r="R6765" s="10">
        <v>23194</v>
      </c>
      <c r="S6765" s="10">
        <v>1384</v>
      </c>
      <c r="T6765" s="10">
        <v>57560</v>
      </c>
      <c r="U6765" s="10">
        <v>3469</v>
      </c>
      <c r="V6765" s="10">
        <v>0</v>
      </c>
      <c r="W6765" s="10">
        <v>0</v>
      </c>
      <c r="X6765" s="10">
        <v>176112</v>
      </c>
      <c r="Y6765" s="10">
        <v>12965</v>
      </c>
      <c r="Z6765" s="10">
        <v>0</v>
      </c>
      <c r="AA6765" s="10">
        <v>0</v>
      </c>
      <c r="AB6765" s="10">
        <v>9232</v>
      </c>
      <c r="AC6765" s="10">
        <v>518</v>
      </c>
    </row>
    <row r="6766" spans="1:29" x14ac:dyDescent="0.2">
      <c r="A6766" s="7"/>
      <c r="B6766" s="7"/>
      <c r="C6766" s="6" t="s">
        <v>229</v>
      </c>
      <c r="D6766" s="10">
        <v>36879</v>
      </c>
      <c r="E6766" s="10">
        <v>4156</v>
      </c>
      <c r="F6766" s="10">
        <v>0</v>
      </c>
      <c r="G6766" s="10">
        <v>0</v>
      </c>
      <c r="H6766" s="10">
        <v>275</v>
      </c>
      <c r="I6766" s="10">
        <v>30</v>
      </c>
      <c r="J6766" s="10">
        <v>0</v>
      </c>
      <c r="K6766" s="10">
        <v>0</v>
      </c>
      <c r="L6766" s="10">
        <v>2809</v>
      </c>
      <c r="M6766" s="10">
        <v>183</v>
      </c>
      <c r="N6766" s="10">
        <v>3855</v>
      </c>
      <c r="O6766" s="10">
        <v>293</v>
      </c>
      <c r="P6766" s="10">
        <v>12490</v>
      </c>
      <c r="Q6766" s="10">
        <v>1079</v>
      </c>
      <c r="R6766" s="10">
        <v>4778</v>
      </c>
      <c r="S6766" s="10">
        <v>688</v>
      </c>
      <c r="T6766" s="10">
        <v>7966</v>
      </c>
      <c r="U6766" s="10">
        <v>1327</v>
      </c>
      <c r="V6766" s="10">
        <v>4678</v>
      </c>
      <c r="W6766" s="10">
        <v>555</v>
      </c>
      <c r="X6766" s="10">
        <v>0</v>
      </c>
      <c r="Y6766" s="10">
        <v>0</v>
      </c>
      <c r="Z6766" s="10">
        <v>28</v>
      </c>
      <c r="AA6766" s="10">
        <v>1</v>
      </c>
      <c r="AB6766" s="10">
        <v>0</v>
      </c>
      <c r="AC6766" s="10">
        <v>0</v>
      </c>
    </row>
    <row r="6767" spans="1:29" x14ac:dyDescent="0.2">
      <c r="A6767" s="7"/>
      <c r="B6767" s="7"/>
      <c r="C6767" s="6" t="s">
        <v>387</v>
      </c>
      <c r="D6767" s="10">
        <v>8190</v>
      </c>
      <c r="E6767" s="10">
        <v>505</v>
      </c>
      <c r="F6767" s="10">
        <v>5975</v>
      </c>
      <c r="G6767" s="10">
        <v>330</v>
      </c>
      <c r="H6767" s="10">
        <v>2215</v>
      </c>
      <c r="I6767" s="10">
        <v>175</v>
      </c>
      <c r="J6767" s="10">
        <v>0</v>
      </c>
      <c r="K6767" s="10">
        <v>0</v>
      </c>
      <c r="L6767" s="10">
        <v>0</v>
      </c>
      <c r="M6767" s="10">
        <v>0</v>
      </c>
      <c r="N6767" s="10">
        <v>0</v>
      </c>
      <c r="O6767" s="10">
        <v>0</v>
      </c>
      <c r="P6767" s="10">
        <v>0</v>
      </c>
      <c r="Q6767" s="10">
        <v>0</v>
      </c>
      <c r="R6767" s="10">
        <v>0</v>
      </c>
      <c r="S6767" s="10">
        <v>0</v>
      </c>
      <c r="T6767" s="10">
        <v>0</v>
      </c>
      <c r="U6767" s="10">
        <v>0</v>
      </c>
      <c r="V6767" s="10">
        <v>0</v>
      </c>
      <c r="W6767" s="10">
        <v>0</v>
      </c>
      <c r="X6767" s="10">
        <v>0</v>
      </c>
      <c r="Y6767" s="10">
        <v>0</v>
      </c>
      <c r="Z6767" s="10">
        <v>0</v>
      </c>
      <c r="AA6767" s="10">
        <v>0</v>
      </c>
      <c r="AB6767" s="10">
        <v>0</v>
      </c>
      <c r="AC6767" s="10">
        <v>0</v>
      </c>
    </row>
    <row r="6768" spans="1:29" x14ac:dyDescent="0.2">
      <c r="A6768" s="8"/>
      <c r="B6768" s="8"/>
      <c r="C6768" s="6" t="s">
        <v>264</v>
      </c>
      <c r="D6768" s="10">
        <v>5830</v>
      </c>
      <c r="E6768" s="10">
        <v>471</v>
      </c>
      <c r="F6768" s="10">
        <v>0</v>
      </c>
      <c r="G6768" s="10">
        <v>0</v>
      </c>
      <c r="H6768" s="10">
        <v>0</v>
      </c>
      <c r="I6768" s="10">
        <v>0</v>
      </c>
      <c r="J6768" s="10">
        <v>0</v>
      </c>
      <c r="K6768" s="10">
        <v>0</v>
      </c>
      <c r="L6768" s="10">
        <v>0</v>
      </c>
      <c r="M6768" s="10">
        <v>0</v>
      </c>
      <c r="N6768" s="10">
        <v>5830</v>
      </c>
      <c r="O6768" s="10">
        <v>471</v>
      </c>
      <c r="P6768" s="10">
        <v>0</v>
      </c>
      <c r="Q6768" s="10">
        <v>0</v>
      </c>
      <c r="R6768" s="10">
        <v>0</v>
      </c>
      <c r="S6768" s="10">
        <v>0</v>
      </c>
      <c r="T6768" s="10">
        <v>0</v>
      </c>
      <c r="U6768" s="10">
        <v>0</v>
      </c>
      <c r="V6768" s="10">
        <v>0</v>
      </c>
      <c r="W6768" s="10">
        <v>0</v>
      </c>
      <c r="X6768" s="10">
        <v>0</v>
      </c>
      <c r="Y6768" s="10">
        <v>0</v>
      </c>
      <c r="Z6768" s="10">
        <v>0</v>
      </c>
      <c r="AA6768" s="10">
        <v>0</v>
      </c>
      <c r="AB6768" s="10">
        <v>0</v>
      </c>
      <c r="AC6768" s="10">
        <v>0</v>
      </c>
    </row>
    <row r="6769" spans="1:29" x14ac:dyDescent="0.2">
      <c r="A6769" s="7"/>
      <c r="B6769" s="7"/>
      <c r="C6769" s="6" t="s">
        <v>684</v>
      </c>
      <c r="D6769" s="10">
        <v>97158</v>
      </c>
      <c r="E6769" s="10">
        <v>168</v>
      </c>
      <c r="F6769" s="10">
        <v>5190</v>
      </c>
      <c r="G6769" s="10">
        <v>9</v>
      </c>
      <c r="H6769" s="10">
        <v>3341</v>
      </c>
      <c r="I6769" s="10">
        <v>5</v>
      </c>
      <c r="J6769" s="10">
        <v>34719</v>
      </c>
      <c r="K6769" s="10">
        <v>57</v>
      </c>
      <c r="L6769" s="10">
        <v>5848</v>
      </c>
      <c r="M6769" s="10">
        <v>12</v>
      </c>
      <c r="N6769" s="10">
        <v>28802</v>
      </c>
      <c r="O6769" s="10">
        <v>45</v>
      </c>
      <c r="P6769" s="10">
        <v>11346</v>
      </c>
      <c r="Q6769" s="10">
        <v>20</v>
      </c>
      <c r="R6769" s="10">
        <v>1795</v>
      </c>
      <c r="S6769" s="10">
        <v>3</v>
      </c>
      <c r="T6769" s="10">
        <v>0</v>
      </c>
      <c r="U6769" s="10">
        <v>0</v>
      </c>
      <c r="V6769" s="10">
        <v>234</v>
      </c>
      <c r="W6769" s="10">
        <v>1</v>
      </c>
      <c r="X6769" s="10">
        <v>582</v>
      </c>
      <c r="Y6769" s="10">
        <v>1</v>
      </c>
      <c r="Z6769" s="10">
        <v>1080</v>
      </c>
      <c r="AA6769" s="10">
        <v>3</v>
      </c>
      <c r="AB6769" s="10">
        <v>4221</v>
      </c>
      <c r="AC6769" s="10">
        <v>12</v>
      </c>
    </row>
    <row r="6770" spans="1:29" x14ac:dyDescent="0.2">
      <c r="A6770" s="7"/>
      <c r="B6770" s="7"/>
      <c r="C6770" s="6" t="s">
        <v>388</v>
      </c>
      <c r="D6770" s="10">
        <v>37788</v>
      </c>
      <c r="E6770" s="10">
        <v>86</v>
      </c>
      <c r="F6770" s="10">
        <v>2335</v>
      </c>
      <c r="G6770" s="10">
        <v>12</v>
      </c>
      <c r="H6770" s="10">
        <v>0</v>
      </c>
      <c r="I6770" s="10">
        <v>0</v>
      </c>
      <c r="J6770" s="10">
        <v>2432</v>
      </c>
      <c r="K6770" s="10">
        <v>6</v>
      </c>
      <c r="L6770" s="10">
        <v>8671</v>
      </c>
      <c r="M6770" s="10">
        <v>16</v>
      </c>
      <c r="N6770" s="10">
        <v>4909</v>
      </c>
      <c r="O6770" s="10">
        <v>12</v>
      </c>
      <c r="P6770" s="10">
        <v>758</v>
      </c>
      <c r="Q6770" s="10">
        <v>1</v>
      </c>
      <c r="R6770" s="10">
        <v>7289</v>
      </c>
      <c r="S6770" s="10">
        <v>16</v>
      </c>
      <c r="T6770" s="10">
        <v>725</v>
      </c>
      <c r="U6770" s="10">
        <v>1</v>
      </c>
      <c r="V6770" s="10">
        <v>1520</v>
      </c>
      <c r="W6770" s="10">
        <v>4</v>
      </c>
      <c r="X6770" s="10">
        <v>1909</v>
      </c>
      <c r="Y6770" s="10">
        <v>3</v>
      </c>
      <c r="Z6770" s="10">
        <v>4995</v>
      </c>
      <c r="AA6770" s="10">
        <v>11</v>
      </c>
      <c r="AB6770" s="10">
        <v>2245</v>
      </c>
      <c r="AC6770" s="10">
        <v>4</v>
      </c>
    </row>
    <row r="6771" spans="1:29" x14ac:dyDescent="0.2">
      <c r="A6771" s="7"/>
      <c r="B6771" s="4"/>
      <c r="C6771" s="6" t="s">
        <v>1735</v>
      </c>
      <c r="D6771" s="10">
        <v>3</v>
      </c>
      <c r="E6771" s="10">
        <v>3006</v>
      </c>
      <c r="F6771" s="10">
        <v>0</v>
      </c>
      <c r="G6771" s="10">
        <v>0</v>
      </c>
      <c r="H6771" s="10">
        <v>0</v>
      </c>
      <c r="I6771" s="10">
        <v>0</v>
      </c>
      <c r="J6771" s="10">
        <v>3</v>
      </c>
      <c r="K6771" s="10">
        <v>3006</v>
      </c>
      <c r="L6771" s="10">
        <v>0</v>
      </c>
      <c r="M6771" s="10">
        <v>0</v>
      </c>
      <c r="N6771" s="10">
        <v>0</v>
      </c>
      <c r="O6771" s="10">
        <v>0</v>
      </c>
      <c r="P6771" s="10">
        <v>0</v>
      </c>
      <c r="Q6771" s="10">
        <v>0</v>
      </c>
      <c r="R6771" s="10">
        <v>0</v>
      </c>
      <c r="S6771" s="10">
        <v>0</v>
      </c>
      <c r="T6771" s="10">
        <v>0</v>
      </c>
      <c r="U6771" s="10">
        <v>0</v>
      </c>
      <c r="V6771" s="10">
        <v>0</v>
      </c>
      <c r="W6771" s="10">
        <v>0</v>
      </c>
      <c r="X6771" s="10">
        <v>0</v>
      </c>
      <c r="Y6771" s="10">
        <v>0</v>
      </c>
      <c r="Z6771" s="10">
        <v>0</v>
      </c>
      <c r="AA6771" s="10">
        <v>0</v>
      </c>
      <c r="AB6771" s="10">
        <v>0</v>
      </c>
      <c r="AC6771" s="10">
        <v>0</v>
      </c>
    </row>
    <row r="6772" spans="1:29" x14ac:dyDescent="0.2">
      <c r="A6772" s="7"/>
      <c r="B6772" s="5" t="s">
        <v>40</v>
      </c>
      <c r="C6772" s="6" t="s">
        <v>266</v>
      </c>
      <c r="D6772" s="10">
        <v>901</v>
      </c>
      <c r="E6772" s="10">
        <v>591</v>
      </c>
      <c r="F6772" s="10">
        <v>0</v>
      </c>
      <c r="G6772" s="10">
        <v>0</v>
      </c>
      <c r="H6772" s="10">
        <v>901</v>
      </c>
      <c r="I6772" s="10">
        <v>591</v>
      </c>
      <c r="J6772" s="10">
        <v>0</v>
      </c>
      <c r="K6772" s="10">
        <v>0</v>
      </c>
      <c r="L6772" s="10">
        <v>0</v>
      </c>
      <c r="M6772" s="10">
        <v>0</v>
      </c>
      <c r="N6772" s="10">
        <v>0</v>
      </c>
      <c r="O6772" s="10">
        <v>0</v>
      </c>
      <c r="P6772" s="10">
        <v>0</v>
      </c>
      <c r="Q6772" s="10">
        <v>0</v>
      </c>
      <c r="R6772" s="10">
        <v>0</v>
      </c>
      <c r="S6772" s="10">
        <v>0</v>
      </c>
      <c r="T6772" s="10">
        <v>0</v>
      </c>
      <c r="U6772" s="10">
        <v>0</v>
      </c>
      <c r="V6772" s="10">
        <v>0</v>
      </c>
      <c r="W6772" s="10">
        <v>0</v>
      </c>
      <c r="X6772" s="10">
        <v>0</v>
      </c>
      <c r="Y6772" s="10">
        <v>0</v>
      </c>
      <c r="Z6772" s="10">
        <v>0</v>
      </c>
      <c r="AA6772" s="10">
        <v>0</v>
      </c>
      <c r="AB6772" s="10">
        <v>0</v>
      </c>
      <c r="AC6772" s="10">
        <v>0</v>
      </c>
    </row>
    <row r="6773" spans="1:29" x14ac:dyDescent="0.2">
      <c r="A6773" s="7"/>
      <c r="B6773" s="7"/>
      <c r="C6773" s="6" t="s">
        <v>186</v>
      </c>
      <c r="D6773" s="10">
        <v>22515</v>
      </c>
      <c r="E6773" s="10">
        <v>2921</v>
      </c>
      <c r="F6773" s="10">
        <v>2040</v>
      </c>
      <c r="G6773" s="10">
        <v>232</v>
      </c>
      <c r="H6773" s="10">
        <v>0</v>
      </c>
      <c r="I6773" s="10">
        <v>0</v>
      </c>
      <c r="J6773" s="10">
        <v>2442</v>
      </c>
      <c r="K6773" s="10">
        <v>281</v>
      </c>
      <c r="L6773" s="10">
        <v>107</v>
      </c>
      <c r="M6773" s="10">
        <v>7</v>
      </c>
      <c r="N6773" s="10">
        <v>3555</v>
      </c>
      <c r="O6773" s="10">
        <v>450</v>
      </c>
      <c r="P6773" s="10">
        <v>4763</v>
      </c>
      <c r="Q6773" s="10">
        <v>793</v>
      </c>
      <c r="R6773" s="10">
        <v>5918</v>
      </c>
      <c r="S6773" s="10">
        <v>766</v>
      </c>
      <c r="T6773" s="10">
        <v>3010</v>
      </c>
      <c r="U6773" s="10">
        <v>311</v>
      </c>
      <c r="V6773" s="10">
        <v>680</v>
      </c>
      <c r="W6773" s="10">
        <v>81</v>
      </c>
      <c r="X6773" s="10">
        <v>0</v>
      </c>
      <c r="Y6773" s="10">
        <v>0</v>
      </c>
      <c r="Z6773" s="10">
        <v>0</v>
      </c>
      <c r="AA6773" s="10">
        <v>0</v>
      </c>
      <c r="AB6773" s="10">
        <v>0</v>
      </c>
      <c r="AC6773" s="10">
        <v>0</v>
      </c>
    </row>
    <row r="6774" spans="1:29" x14ac:dyDescent="0.2">
      <c r="A6774" s="7"/>
      <c r="B6774" s="7"/>
      <c r="C6774" s="6" t="s">
        <v>401</v>
      </c>
      <c r="D6774" s="10">
        <v>2564</v>
      </c>
      <c r="E6774" s="10">
        <v>180</v>
      </c>
      <c r="F6774" s="10">
        <v>0</v>
      </c>
      <c r="G6774" s="10">
        <v>0</v>
      </c>
      <c r="H6774" s="10">
        <v>0</v>
      </c>
      <c r="I6774" s="10">
        <v>0</v>
      </c>
      <c r="J6774" s="10">
        <v>1556</v>
      </c>
      <c r="K6774" s="10">
        <v>118</v>
      </c>
      <c r="L6774" s="10">
        <v>0</v>
      </c>
      <c r="M6774" s="10">
        <v>0</v>
      </c>
      <c r="N6774" s="10">
        <v>231</v>
      </c>
      <c r="O6774" s="10">
        <v>12</v>
      </c>
      <c r="P6774" s="10">
        <v>777</v>
      </c>
      <c r="Q6774" s="10">
        <v>50</v>
      </c>
      <c r="R6774" s="10">
        <v>0</v>
      </c>
      <c r="S6774" s="10">
        <v>0</v>
      </c>
      <c r="T6774" s="10">
        <v>0</v>
      </c>
      <c r="U6774" s="10">
        <v>0</v>
      </c>
      <c r="V6774" s="10">
        <v>0</v>
      </c>
      <c r="W6774" s="10">
        <v>0</v>
      </c>
      <c r="X6774" s="10">
        <v>0</v>
      </c>
      <c r="Y6774" s="10">
        <v>0</v>
      </c>
      <c r="Z6774" s="10">
        <v>0</v>
      </c>
      <c r="AA6774" s="10">
        <v>0</v>
      </c>
      <c r="AB6774" s="10">
        <v>0</v>
      </c>
      <c r="AC6774" s="10">
        <v>0</v>
      </c>
    </row>
    <row r="6775" spans="1:29" x14ac:dyDescent="0.2">
      <c r="A6775" s="7"/>
      <c r="B6775" s="4"/>
      <c r="C6775" s="6" t="s">
        <v>231</v>
      </c>
      <c r="D6775" s="10">
        <v>52027</v>
      </c>
      <c r="E6775" s="10">
        <v>5460</v>
      </c>
      <c r="F6775" s="10">
        <v>8222</v>
      </c>
      <c r="G6775" s="10">
        <v>976</v>
      </c>
      <c r="H6775" s="10">
        <v>0</v>
      </c>
      <c r="I6775" s="10">
        <v>0</v>
      </c>
      <c r="J6775" s="10">
        <v>4081</v>
      </c>
      <c r="K6775" s="10">
        <v>471</v>
      </c>
      <c r="L6775" s="10">
        <v>19387</v>
      </c>
      <c r="M6775" s="10">
        <v>2096</v>
      </c>
      <c r="N6775" s="10">
        <v>2665</v>
      </c>
      <c r="O6775" s="10">
        <v>320</v>
      </c>
      <c r="P6775" s="10">
        <v>4967</v>
      </c>
      <c r="Q6775" s="10">
        <v>383</v>
      </c>
      <c r="R6775" s="10">
        <v>4486</v>
      </c>
      <c r="S6775" s="10">
        <v>560</v>
      </c>
      <c r="T6775" s="10">
        <v>3169</v>
      </c>
      <c r="U6775" s="10">
        <v>402</v>
      </c>
      <c r="V6775" s="10">
        <v>2146</v>
      </c>
      <c r="W6775" s="10">
        <v>206</v>
      </c>
      <c r="X6775" s="10">
        <v>117</v>
      </c>
      <c r="Y6775" s="10">
        <v>3</v>
      </c>
      <c r="Z6775" s="10">
        <v>795</v>
      </c>
      <c r="AA6775" s="10">
        <v>13</v>
      </c>
      <c r="AB6775" s="10">
        <v>1992</v>
      </c>
      <c r="AC6775" s="10">
        <v>30</v>
      </c>
    </row>
    <row r="6776" spans="1:29" x14ac:dyDescent="0.2">
      <c r="A6776" s="7"/>
      <c r="B6776" s="5" t="s">
        <v>47</v>
      </c>
      <c r="C6776" s="6" t="s">
        <v>407</v>
      </c>
      <c r="D6776" s="10">
        <v>6486</v>
      </c>
      <c r="E6776" s="10">
        <v>2263</v>
      </c>
      <c r="F6776" s="10">
        <v>0</v>
      </c>
      <c r="G6776" s="10">
        <v>0</v>
      </c>
      <c r="H6776" s="10">
        <v>0</v>
      </c>
      <c r="I6776" s="10">
        <v>0</v>
      </c>
      <c r="J6776" s="10">
        <v>0</v>
      </c>
      <c r="K6776" s="10">
        <v>0</v>
      </c>
      <c r="L6776" s="10">
        <v>0</v>
      </c>
      <c r="M6776" s="10">
        <v>0</v>
      </c>
      <c r="N6776" s="10">
        <v>0</v>
      </c>
      <c r="O6776" s="10">
        <v>0</v>
      </c>
      <c r="P6776" s="10">
        <v>0</v>
      </c>
      <c r="Q6776" s="10">
        <v>0</v>
      </c>
      <c r="R6776" s="10">
        <v>0</v>
      </c>
      <c r="S6776" s="10">
        <v>0</v>
      </c>
      <c r="T6776" s="10">
        <v>0</v>
      </c>
      <c r="U6776" s="10">
        <v>0</v>
      </c>
      <c r="V6776" s="10">
        <v>0</v>
      </c>
      <c r="W6776" s="10">
        <v>0</v>
      </c>
      <c r="X6776" s="10">
        <v>6486</v>
      </c>
      <c r="Y6776" s="10">
        <v>2263</v>
      </c>
      <c r="Z6776" s="10">
        <v>0</v>
      </c>
      <c r="AA6776" s="10">
        <v>0</v>
      </c>
      <c r="AB6776" s="10">
        <v>0</v>
      </c>
      <c r="AC6776" s="10">
        <v>0</v>
      </c>
    </row>
    <row r="6777" spans="1:29" x14ac:dyDescent="0.2">
      <c r="A6777" s="7"/>
      <c r="B6777" s="7"/>
      <c r="C6777" s="6" t="s">
        <v>2293</v>
      </c>
      <c r="D6777" s="10">
        <v>903</v>
      </c>
      <c r="E6777" s="10">
        <v>401</v>
      </c>
      <c r="F6777" s="10">
        <v>0</v>
      </c>
      <c r="G6777" s="10">
        <v>0</v>
      </c>
      <c r="H6777" s="10">
        <v>0</v>
      </c>
      <c r="I6777" s="10">
        <v>0</v>
      </c>
      <c r="J6777" s="10">
        <v>0</v>
      </c>
      <c r="K6777" s="10">
        <v>0</v>
      </c>
      <c r="L6777" s="10">
        <v>0</v>
      </c>
      <c r="M6777" s="10">
        <v>0</v>
      </c>
      <c r="N6777" s="10">
        <v>0</v>
      </c>
      <c r="O6777" s="10">
        <v>0</v>
      </c>
      <c r="P6777" s="10">
        <v>0</v>
      </c>
      <c r="Q6777" s="10">
        <v>0</v>
      </c>
      <c r="R6777" s="10">
        <v>0</v>
      </c>
      <c r="S6777" s="10">
        <v>0</v>
      </c>
      <c r="T6777" s="10">
        <v>903</v>
      </c>
      <c r="U6777" s="10">
        <v>401</v>
      </c>
      <c r="V6777" s="10">
        <v>0</v>
      </c>
      <c r="W6777" s="10">
        <v>0</v>
      </c>
      <c r="X6777" s="10">
        <v>0</v>
      </c>
      <c r="Y6777" s="10">
        <v>0</v>
      </c>
      <c r="Z6777" s="10">
        <v>0</v>
      </c>
      <c r="AA6777" s="10">
        <v>0</v>
      </c>
      <c r="AB6777" s="10">
        <v>0</v>
      </c>
      <c r="AC6777" s="10">
        <v>0</v>
      </c>
    </row>
    <row r="6778" spans="1:29" x14ac:dyDescent="0.2">
      <c r="A6778" s="7"/>
      <c r="B6778" s="7"/>
      <c r="C6778" s="6" t="s">
        <v>1013</v>
      </c>
      <c r="D6778" s="10">
        <v>471</v>
      </c>
      <c r="E6778" s="10">
        <v>309</v>
      </c>
      <c r="F6778" s="10">
        <v>0</v>
      </c>
      <c r="G6778" s="10">
        <v>0</v>
      </c>
      <c r="H6778" s="10">
        <v>471</v>
      </c>
      <c r="I6778" s="10">
        <v>309</v>
      </c>
      <c r="J6778" s="10">
        <v>0</v>
      </c>
      <c r="K6778" s="10">
        <v>0</v>
      </c>
      <c r="L6778" s="10">
        <v>0</v>
      </c>
      <c r="M6778" s="10">
        <v>0</v>
      </c>
      <c r="N6778" s="10">
        <v>0</v>
      </c>
      <c r="O6778" s="10">
        <v>0</v>
      </c>
      <c r="P6778" s="10">
        <v>0</v>
      </c>
      <c r="Q6778" s="10">
        <v>0</v>
      </c>
      <c r="R6778" s="10">
        <v>0</v>
      </c>
      <c r="S6778" s="10">
        <v>0</v>
      </c>
      <c r="T6778" s="10">
        <v>0</v>
      </c>
      <c r="U6778" s="10">
        <v>0</v>
      </c>
      <c r="V6778" s="10">
        <v>0</v>
      </c>
      <c r="W6778" s="10">
        <v>0</v>
      </c>
      <c r="X6778" s="10">
        <v>0</v>
      </c>
      <c r="Y6778" s="10">
        <v>0</v>
      </c>
      <c r="Z6778" s="10">
        <v>0</v>
      </c>
      <c r="AA6778" s="10">
        <v>0</v>
      </c>
      <c r="AB6778" s="10">
        <v>0</v>
      </c>
      <c r="AC6778" s="10">
        <v>0</v>
      </c>
    </row>
    <row r="6779" spans="1:29" x14ac:dyDescent="0.2">
      <c r="A6779" s="7"/>
      <c r="B6779" s="7"/>
      <c r="C6779" s="6" t="s">
        <v>187</v>
      </c>
      <c r="D6779" s="10">
        <v>25819</v>
      </c>
      <c r="E6779" s="10">
        <v>3119</v>
      </c>
      <c r="F6779" s="10">
        <v>1913</v>
      </c>
      <c r="G6779" s="10">
        <v>1179</v>
      </c>
      <c r="H6779" s="10">
        <v>0</v>
      </c>
      <c r="I6779" s="10">
        <v>0</v>
      </c>
      <c r="J6779" s="10">
        <v>0</v>
      </c>
      <c r="K6779" s="10">
        <v>0</v>
      </c>
      <c r="L6779" s="10">
        <v>0</v>
      </c>
      <c r="M6779" s="10">
        <v>0</v>
      </c>
      <c r="N6779" s="10">
        <v>0</v>
      </c>
      <c r="O6779" s="10">
        <v>0</v>
      </c>
      <c r="P6779" s="10">
        <v>0</v>
      </c>
      <c r="Q6779" s="10">
        <v>0</v>
      </c>
      <c r="R6779" s="10">
        <v>0</v>
      </c>
      <c r="S6779" s="10">
        <v>0</v>
      </c>
      <c r="T6779" s="10">
        <v>1978</v>
      </c>
      <c r="U6779" s="10">
        <v>153</v>
      </c>
      <c r="V6779" s="10">
        <v>0</v>
      </c>
      <c r="W6779" s="10">
        <v>0</v>
      </c>
      <c r="X6779" s="10">
        <v>21928</v>
      </c>
      <c r="Y6779" s="10">
        <v>1787</v>
      </c>
      <c r="Z6779" s="10">
        <v>0</v>
      </c>
      <c r="AA6779" s="10">
        <v>0</v>
      </c>
      <c r="AB6779" s="10">
        <v>0</v>
      </c>
      <c r="AC6779" s="10">
        <v>0</v>
      </c>
    </row>
    <row r="6780" spans="1:29" x14ac:dyDescent="0.2">
      <c r="A6780" s="7"/>
      <c r="B6780" s="7"/>
      <c r="C6780" s="6" t="s">
        <v>270</v>
      </c>
      <c r="D6780" s="10">
        <v>177</v>
      </c>
      <c r="E6780" s="10">
        <v>282</v>
      </c>
      <c r="F6780" s="10">
        <v>0</v>
      </c>
      <c r="G6780" s="10">
        <v>0</v>
      </c>
      <c r="H6780" s="10">
        <v>0</v>
      </c>
      <c r="I6780" s="10">
        <v>0</v>
      </c>
      <c r="J6780" s="10">
        <v>0</v>
      </c>
      <c r="K6780" s="10">
        <v>0</v>
      </c>
      <c r="L6780" s="10">
        <v>0</v>
      </c>
      <c r="M6780" s="10">
        <v>0</v>
      </c>
      <c r="N6780" s="10">
        <v>177</v>
      </c>
      <c r="O6780" s="10">
        <v>282</v>
      </c>
      <c r="P6780" s="10">
        <v>0</v>
      </c>
      <c r="Q6780" s="10">
        <v>0</v>
      </c>
      <c r="R6780" s="10">
        <v>0</v>
      </c>
      <c r="S6780" s="10">
        <v>0</v>
      </c>
      <c r="T6780" s="10">
        <v>0</v>
      </c>
      <c r="U6780" s="10">
        <v>0</v>
      </c>
      <c r="V6780" s="10">
        <v>0</v>
      </c>
      <c r="W6780" s="10">
        <v>0</v>
      </c>
      <c r="X6780" s="10">
        <v>0</v>
      </c>
      <c r="Y6780" s="10">
        <v>0</v>
      </c>
      <c r="Z6780" s="10">
        <v>0</v>
      </c>
      <c r="AA6780" s="10">
        <v>0</v>
      </c>
      <c r="AB6780" s="10">
        <v>0</v>
      </c>
      <c r="AC6780" s="10">
        <v>0</v>
      </c>
    </row>
    <row r="6781" spans="1:29" x14ac:dyDescent="0.2">
      <c r="A6781" s="7"/>
      <c r="B6781" s="7"/>
      <c r="C6781" s="6" t="s">
        <v>593</v>
      </c>
      <c r="D6781" s="10">
        <v>2376</v>
      </c>
      <c r="E6781" s="10">
        <v>334</v>
      </c>
      <c r="F6781" s="10">
        <v>78</v>
      </c>
      <c r="G6781" s="10">
        <v>48</v>
      </c>
      <c r="H6781" s="10">
        <v>0</v>
      </c>
      <c r="I6781" s="10">
        <v>0</v>
      </c>
      <c r="J6781" s="10">
        <v>0</v>
      </c>
      <c r="K6781" s="10">
        <v>0</v>
      </c>
      <c r="L6781" s="10">
        <v>0</v>
      </c>
      <c r="M6781" s="10">
        <v>0</v>
      </c>
      <c r="N6781" s="10">
        <v>0</v>
      </c>
      <c r="O6781" s="10">
        <v>0</v>
      </c>
      <c r="P6781" s="10">
        <v>2298</v>
      </c>
      <c r="Q6781" s="10">
        <v>286</v>
      </c>
      <c r="R6781" s="10">
        <v>0</v>
      </c>
      <c r="S6781" s="10">
        <v>0</v>
      </c>
      <c r="T6781" s="10">
        <v>0</v>
      </c>
      <c r="U6781" s="10">
        <v>0</v>
      </c>
      <c r="V6781" s="10">
        <v>0</v>
      </c>
      <c r="W6781" s="10">
        <v>0</v>
      </c>
      <c r="X6781" s="10">
        <v>0</v>
      </c>
      <c r="Y6781" s="10">
        <v>0</v>
      </c>
      <c r="Z6781" s="10">
        <v>0</v>
      </c>
      <c r="AA6781" s="10">
        <v>0</v>
      </c>
      <c r="AB6781" s="10">
        <v>0</v>
      </c>
      <c r="AC6781" s="10">
        <v>0</v>
      </c>
    </row>
    <row r="6782" spans="1:29" x14ac:dyDescent="0.2">
      <c r="A6782" s="7"/>
      <c r="B6782" s="7"/>
      <c r="C6782" s="6" t="s">
        <v>189</v>
      </c>
      <c r="D6782" s="10">
        <v>1640</v>
      </c>
      <c r="E6782" s="10">
        <v>51</v>
      </c>
      <c r="F6782" s="10">
        <v>0</v>
      </c>
      <c r="G6782" s="10">
        <v>0</v>
      </c>
      <c r="H6782" s="10">
        <v>0</v>
      </c>
      <c r="I6782" s="10">
        <v>0</v>
      </c>
      <c r="J6782" s="10">
        <v>0</v>
      </c>
      <c r="K6782" s="10">
        <v>0</v>
      </c>
      <c r="L6782" s="10">
        <v>0</v>
      </c>
      <c r="M6782" s="10">
        <v>0</v>
      </c>
      <c r="N6782" s="10">
        <v>0</v>
      </c>
      <c r="O6782" s="10">
        <v>0</v>
      </c>
      <c r="P6782" s="10">
        <v>0</v>
      </c>
      <c r="Q6782" s="10">
        <v>0</v>
      </c>
      <c r="R6782" s="10">
        <v>0</v>
      </c>
      <c r="S6782" s="10">
        <v>0</v>
      </c>
      <c r="T6782" s="10">
        <v>1640</v>
      </c>
      <c r="U6782" s="10">
        <v>51</v>
      </c>
      <c r="V6782" s="10">
        <v>0</v>
      </c>
      <c r="W6782" s="10">
        <v>0</v>
      </c>
      <c r="X6782" s="10">
        <v>0</v>
      </c>
      <c r="Y6782" s="10">
        <v>0</v>
      </c>
      <c r="Z6782" s="10">
        <v>0</v>
      </c>
      <c r="AA6782" s="10">
        <v>0</v>
      </c>
      <c r="AB6782" s="10">
        <v>0</v>
      </c>
      <c r="AC6782" s="10">
        <v>0</v>
      </c>
    </row>
    <row r="6783" spans="1:29" x14ac:dyDescent="0.2">
      <c r="A6783" s="7"/>
      <c r="B6783" s="7"/>
      <c r="C6783" s="6" t="s">
        <v>1018</v>
      </c>
      <c r="D6783" s="10">
        <v>38821</v>
      </c>
      <c r="E6783" s="10">
        <v>9743</v>
      </c>
      <c r="F6783" s="10">
        <v>0</v>
      </c>
      <c r="G6783" s="10">
        <v>0</v>
      </c>
      <c r="H6783" s="10">
        <v>0</v>
      </c>
      <c r="I6783" s="10">
        <v>0</v>
      </c>
      <c r="J6783" s="10">
        <v>20906</v>
      </c>
      <c r="K6783" s="10">
        <v>2702</v>
      </c>
      <c r="L6783" s="10">
        <v>0</v>
      </c>
      <c r="M6783" s="10">
        <v>0</v>
      </c>
      <c r="N6783" s="10">
        <v>0</v>
      </c>
      <c r="O6783" s="10">
        <v>0</v>
      </c>
      <c r="P6783" s="10">
        <v>4957</v>
      </c>
      <c r="Q6783" s="10">
        <v>1178</v>
      </c>
      <c r="R6783" s="10">
        <v>0</v>
      </c>
      <c r="S6783" s="10">
        <v>0</v>
      </c>
      <c r="T6783" s="10">
        <v>0</v>
      </c>
      <c r="U6783" s="10">
        <v>0</v>
      </c>
      <c r="V6783" s="10">
        <v>0</v>
      </c>
      <c r="W6783" s="10">
        <v>0</v>
      </c>
      <c r="X6783" s="10">
        <v>0</v>
      </c>
      <c r="Y6783" s="10">
        <v>0</v>
      </c>
      <c r="Z6783" s="10">
        <v>0</v>
      </c>
      <c r="AA6783" s="10">
        <v>0</v>
      </c>
      <c r="AB6783" s="10">
        <v>12958</v>
      </c>
      <c r="AC6783" s="10">
        <v>5863</v>
      </c>
    </row>
    <row r="6784" spans="1:29" x14ac:dyDescent="0.2">
      <c r="A6784" s="7"/>
      <c r="B6784" s="7"/>
      <c r="C6784" s="6" t="s">
        <v>51</v>
      </c>
      <c r="D6784" s="10">
        <v>14957</v>
      </c>
      <c r="E6784" s="10">
        <v>2601</v>
      </c>
      <c r="F6784" s="10">
        <v>0</v>
      </c>
      <c r="G6784" s="10">
        <v>0</v>
      </c>
      <c r="H6784" s="10">
        <v>0</v>
      </c>
      <c r="I6784" s="10">
        <v>0</v>
      </c>
      <c r="J6784" s="10">
        <v>0</v>
      </c>
      <c r="K6784" s="10">
        <v>0</v>
      </c>
      <c r="L6784" s="10">
        <v>423</v>
      </c>
      <c r="M6784" s="10">
        <v>1341</v>
      </c>
      <c r="N6784" s="10">
        <v>0</v>
      </c>
      <c r="O6784" s="10">
        <v>0</v>
      </c>
      <c r="P6784" s="10">
        <v>0</v>
      </c>
      <c r="Q6784" s="10">
        <v>0</v>
      </c>
      <c r="R6784" s="10">
        <v>0</v>
      </c>
      <c r="S6784" s="10">
        <v>0</v>
      </c>
      <c r="T6784" s="10">
        <v>12883</v>
      </c>
      <c r="U6784" s="10">
        <v>996</v>
      </c>
      <c r="V6784" s="10">
        <v>0</v>
      </c>
      <c r="W6784" s="10">
        <v>0</v>
      </c>
      <c r="X6784" s="10">
        <v>1651</v>
      </c>
      <c r="Y6784" s="10">
        <v>264</v>
      </c>
      <c r="Z6784" s="10">
        <v>0</v>
      </c>
      <c r="AA6784" s="10">
        <v>0</v>
      </c>
      <c r="AB6784" s="10">
        <v>0</v>
      </c>
      <c r="AC6784" s="10">
        <v>0</v>
      </c>
    </row>
    <row r="6785" spans="1:29" x14ac:dyDescent="0.2">
      <c r="A6785" s="7"/>
      <c r="B6785" s="7"/>
      <c r="C6785" s="6" t="s">
        <v>594</v>
      </c>
      <c r="D6785" s="10">
        <v>104109</v>
      </c>
      <c r="E6785" s="10">
        <v>23748</v>
      </c>
      <c r="F6785" s="10">
        <v>0</v>
      </c>
      <c r="G6785" s="10">
        <v>0</v>
      </c>
      <c r="H6785" s="10">
        <v>0</v>
      </c>
      <c r="I6785" s="10">
        <v>0</v>
      </c>
      <c r="J6785" s="10">
        <v>0</v>
      </c>
      <c r="K6785" s="10">
        <v>0</v>
      </c>
      <c r="L6785" s="10">
        <v>0</v>
      </c>
      <c r="M6785" s="10">
        <v>0</v>
      </c>
      <c r="N6785" s="10">
        <v>0</v>
      </c>
      <c r="O6785" s="10">
        <v>0</v>
      </c>
      <c r="P6785" s="10">
        <v>0</v>
      </c>
      <c r="Q6785" s="10">
        <v>0</v>
      </c>
      <c r="R6785" s="10">
        <v>0</v>
      </c>
      <c r="S6785" s="10">
        <v>0</v>
      </c>
      <c r="T6785" s="10">
        <v>0</v>
      </c>
      <c r="U6785" s="10">
        <v>0</v>
      </c>
      <c r="V6785" s="10">
        <v>0</v>
      </c>
      <c r="W6785" s="10">
        <v>0</v>
      </c>
      <c r="X6785" s="10">
        <v>2066</v>
      </c>
      <c r="Y6785" s="10">
        <v>168</v>
      </c>
      <c r="Z6785" s="10">
        <v>102043</v>
      </c>
      <c r="AA6785" s="10">
        <v>23580</v>
      </c>
      <c r="AB6785" s="10">
        <v>0</v>
      </c>
      <c r="AC6785" s="10">
        <v>0</v>
      </c>
    </row>
    <row r="6786" spans="1:29" x14ac:dyDescent="0.2">
      <c r="A6786" s="7"/>
      <c r="B6786" s="7"/>
      <c r="C6786" s="6" t="s">
        <v>53</v>
      </c>
      <c r="D6786" s="10">
        <v>61587</v>
      </c>
      <c r="E6786" s="10">
        <v>1400</v>
      </c>
      <c r="F6786" s="10">
        <v>0</v>
      </c>
      <c r="G6786" s="10">
        <v>0</v>
      </c>
      <c r="H6786" s="10">
        <v>0</v>
      </c>
      <c r="I6786" s="10">
        <v>0</v>
      </c>
      <c r="J6786" s="10">
        <v>0</v>
      </c>
      <c r="K6786" s="10">
        <v>0</v>
      </c>
      <c r="L6786" s="10">
        <v>0</v>
      </c>
      <c r="M6786" s="10">
        <v>0</v>
      </c>
      <c r="N6786" s="10">
        <v>0</v>
      </c>
      <c r="O6786" s="10">
        <v>0</v>
      </c>
      <c r="P6786" s="10">
        <v>0</v>
      </c>
      <c r="Q6786" s="10">
        <v>0</v>
      </c>
      <c r="R6786" s="10">
        <v>0</v>
      </c>
      <c r="S6786" s="10">
        <v>0</v>
      </c>
      <c r="T6786" s="10">
        <v>0</v>
      </c>
      <c r="U6786" s="10">
        <v>0</v>
      </c>
      <c r="V6786" s="10">
        <v>0</v>
      </c>
      <c r="W6786" s="10">
        <v>0</v>
      </c>
      <c r="X6786" s="10">
        <v>0</v>
      </c>
      <c r="Y6786" s="10">
        <v>0</v>
      </c>
      <c r="Z6786" s="10">
        <v>61587</v>
      </c>
      <c r="AA6786" s="10">
        <v>1400</v>
      </c>
      <c r="AB6786" s="10">
        <v>0</v>
      </c>
      <c r="AC6786" s="10">
        <v>0</v>
      </c>
    </row>
    <row r="6787" spans="1:29" x14ac:dyDescent="0.2">
      <c r="A6787" s="7"/>
      <c r="B6787" s="7"/>
      <c r="C6787" s="6" t="s">
        <v>2060</v>
      </c>
      <c r="D6787" s="10">
        <v>11480</v>
      </c>
      <c r="E6787" s="10">
        <v>888</v>
      </c>
      <c r="F6787" s="10">
        <v>0</v>
      </c>
      <c r="G6787" s="10">
        <v>0</v>
      </c>
      <c r="H6787" s="10">
        <v>0</v>
      </c>
      <c r="I6787" s="10">
        <v>0</v>
      </c>
      <c r="J6787" s="10">
        <v>0</v>
      </c>
      <c r="K6787" s="10">
        <v>0</v>
      </c>
      <c r="L6787" s="10">
        <v>0</v>
      </c>
      <c r="M6787" s="10">
        <v>0</v>
      </c>
      <c r="N6787" s="10">
        <v>0</v>
      </c>
      <c r="O6787" s="10">
        <v>0</v>
      </c>
      <c r="P6787" s="10">
        <v>0</v>
      </c>
      <c r="Q6787" s="10">
        <v>0</v>
      </c>
      <c r="R6787" s="10">
        <v>0</v>
      </c>
      <c r="S6787" s="10">
        <v>0</v>
      </c>
      <c r="T6787" s="10">
        <v>11480</v>
      </c>
      <c r="U6787" s="10">
        <v>888</v>
      </c>
      <c r="V6787" s="10">
        <v>0</v>
      </c>
      <c r="W6787" s="10">
        <v>0</v>
      </c>
      <c r="X6787" s="10">
        <v>0</v>
      </c>
      <c r="Y6787" s="10">
        <v>0</v>
      </c>
      <c r="Z6787" s="10">
        <v>0</v>
      </c>
      <c r="AA6787" s="10">
        <v>0</v>
      </c>
      <c r="AB6787" s="10">
        <v>0</v>
      </c>
      <c r="AC6787" s="10">
        <v>0</v>
      </c>
    </row>
    <row r="6788" spans="1:29" x14ac:dyDescent="0.2">
      <c r="A6788" s="7"/>
      <c r="B6788" s="7"/>
      <c r="C6788" s="6" t="s">
        <v>410</v>
      </c>
      <c r="D6788" s="10">
        <v>4103</v>
      </c>
      <c r="E6788" s="10">
        <v>470</v>
      </c>
      <c r="F6788" s="10">
        <v>0</v>
      </c>
      <c r="G6788" s="10">
        <v>0</v>
      </c>
      <c r="H6788" s="10">
        <v>0</v>
      </c>
      <c r="I6788" s="10">
        <v>0</v>
      </c>
      <c r="J6788" s="10">
        <v>0</v>
      </c>
      <c r="K6788" s="10">
        <v>0</v>
      </c>
      <c r="L6788" s="10">
        <v>0</v>
      </c>
      <c r="M6788" s="10">
        <v>0</v>
      </c>
      <c r="N6788" s="10">
        <v>0</v>
      </c>
      <c r="O6788" s="10">
        <v>0</v>
      </c>
      <c r="P6788" s="10">
        <v>0</v>
      </c>
      <c r="Q6788" s="10">
        <v>0</v>
      </c>
      <c r="R6788" s="10">
        <v>0</v>
      </c>
      <c r="S6788" s="10">
        <v>0</v>
      </c>
      <c r="T6788" s="10">
        <v>0</v>
      </c>
      <c r="U6788" s="10">
        <v>0</v>
      </c>
      <c r="V6788" s="10">
        <v>0</v>
      </c>
      <c r="W6788" s="10">
        <v>0</v>
      </c>
      <c r="X6788" s="10">
        <v>4103</v>
      </c>
      <c r="Y6788" s="10">
        <v>470</v>
      </c>
      <c r="Z6788" s="10">
        <v>0</v>
      </c>
      <c r="AA6788" s="10">
        <v>0</v>
      </c>
      <c r="AB6788" s="10">
        <v>0</v>
      </c>
      <c r="AC6788" s="10">
        <v>0</v>
      </c>
    </row>
    <row r="6789" spans="1:29" x14ac:dyDescent="0.2">
      <c r="A6789" s="7"/>
      <c r="B6789" s="7"/>
      <c r="C6789" s="6" t="s">
        <v>1027</v>
      </c>
      <c r="D6789" s="10">
        <v>2109</v>
      </c>
      <c r="E6789" s="10">
        <v>736</v>
      </c>
      <c r="F6789" s="10">
        <v>0</v>
      </c>
      <c r="G6789" s="10">
        <v>0</v>
      </c>
      <c r="H6789" s="10">
        <v>0</v>
      </c>
      <c r="I6789" s="10">
        <v>0</v>
      </c>
      <c r="J6789" s="10">
        <v>0</v>
      </c>
      <c r="K6789" s="10">
        <v>0</v>
      </c>
      <c r="L6789" s="10">
        <v>0</v>
      </c>
      <c r="M6789" s="10">
        <v>0</v>
      </c>
      <c r="N6789" s="10">
        <v>0</v>
      </c>
      <c r="O6789" s="10">
        <v>0</v>
      </c>
      <c r="P6789" s="10">
        <v>0</v>
      </c>
      <c r="Q6789" s="10">
        <v>0</v>
      </c>
      <c r="R6789" s="10">
        <v>0</v>
      </c>
      <c r="S6789" s="10">
        <v>0</v>
      </c>
      <c r="T6789" s="10">
        <v>0</v>
      </c>
      <c r="U6789" s="10">
        <v>0</v>
      </c>
      <c r="V6789" s="10">
        <v>0</v>
      </c>
      <c r="W6789" s="10">
        <v>0</v>
      </c>
      <c r="X6789" s="10">
        <v>2109</v>
      </c>
      <c r="Y6789" s="10">
        <v>736</v>
      </c>
      <c r="Z6789" s="10">
        <v>0</v>
      </c>
      <c r="AA6789" s="10">
        <v>0</v>
      </c>
      <c r="AB6789" s="10">
        <v>0</v>
      </c>
      <c r="AC6789" s="10">
        <v>0</v>
      </c>
    </row>
    <row r="6790" spans="1:29" x14ac:dyDescent="0.2">
      <c r="A6790" s="7"/>
      <c r="B6790" s="7"/>
      <c r="C6790" s="6" t="s">
        <v>146</v>
      </c>
      <c r="D6790" s="10">
        <v>238830</v>
      </c>
      <c r="E6790" s="10">
        <v>3425</v>
      </c>
      <c r="F6790" s="10">
        <v>0</v>
      </c>
      <c r="G6790" s="10">
        <v>0</v>
      </c>
      <c r="H6790" s="10">
        <v>0</v>
      </c>
      <c r="I6790" s="10">
        <v>0</v>
      </c>
      <c r="J6790" s="10">
        <v>0</v>
      </c>
      <c r="K6790" s="10">
        <v>0</v>
      </c>
      <c r="L6790" s="10">
        <v>238830</v>
      </c>
      <c r="M6790" s="10">
        <v>3425</v>
      </c>
      <c r="N6790" s="10">
        <v>0</v>
      </c>
      <c r="O6790" s="10">
        <v>0</v>
      </c>
      <c r="P6790" s="10">
        <v>0</v>
      </c>
      <c r="Q6790" s="10">
        <v>0</v>
      </c>
      <c r="R6790" s="10">
        <v>0</v>
      </c>
      <c r="S6790" s="10">
        <v>0</v>
      </c>
      <c r="T6790" s="10">
        <v>0</v>
      </c>
      <c r="U6790" s="10">
        <v>0</v>
      </c>
      <c r="V6790" s="10">
        <v>0</v>
      </c>
      <c r="W6790" s="10">
        <v>0</v>
      </c>
      <c r="X6790" s="10">
        <v>0</v>
      </c>
      <c r="Y6790" s="10">
        <v>0</v>
      </c>
      <c r="Z6790" s="10">
        <v>0</v>
      </c>
      <c r="AA6790" s="10">
        <v>0</v>
      </c>
      <c r="AB6790" s="10">
        <v>0</v>
      </c>
      <c r="AC6790" s="10">
        <v>0</v>
      </c>
    </row>
    <row r="6791" spans="1:29" x14ac:dyDescent="0.2">
      <c r="A6791" s="7"/>
      <c r="B6791" s="7"/>
      <c r="C6791" s="6" t="s">
        <v>56</v>
      </c>
      <c r="D6791" s="10">
        <v>49268</v>
      </c>
      <c r="E6791" s="10">
        <v>23684</v>
      </c>
      <c r="F6791" s="10">
        <v>1231</v>
      </c>
      <c r="G6791" s="10">
        <v>759</v>
      </c>
      <c r="H6791" s="10">
        <v>188</v>
      </c>
      <c r="I6791" s="10">
        <v>123</v>
      </c>
      <c r="J6791" s="10">
        <v>0</v>
      </c>
      <c r="K6791" s="10">
        <v>0</v>
      </c>
      <c r="L6791" s="10">
        <v>8234</v>
      </c>
      <c r="M6791" s="10">
        <v>16204</v>
      </c>
      <c r="N6791" s="10">
        <v>0</v>
      </c>
      <c r="O6791" s="10">
        <v>0</v>
      </c>
      <c r="P6791" s="10">
        <v>0</v>
      </c>
      <c r="Q6791" s="10">
        <v>0</v>
      </c>
      <c r="R6791" s="10">
        <v>0</v>
      </c>
      <c r="S6791" s="10">
        <v>0</v>
      </c>
      <c r="T6791" s="10">
        <v>37972</v>
      </c>
      <c r="U6791" s="10">
        <v>5990</v>
      </c>
      <c r="V6791" s="10">
        <v>1643</v>
      </c>
      <c r="W6791" s="10">
        <v>608</v>
      </c>
      <c r="X6791" s="10">
        <v>0</v>
      </c>
      <c r="Y6791" s="10">
        <v>0</v>
      </c>
      <c r="Z6791" s="10">
        <v>0</v>
      </c>
      <c r="AA6791" s="10">
        <v>0</v>
      </c>
      <c r="AB6791" s="10">
        <v>0</v>
      </c>
      <c r="AC6791" s="10">
        <v>0</v>
      </c>
    </row>
    <row r="6792" spans="1:29" x14ac:dyDescent="0.2">
      <c r="A6792" s="7"/>
      <c r="B6792" s="7"/>
      <c r="C6792" s="6" t="s">
        <v>57</v>
      </c>
      <c r="D6792" s="10">
        <v>4593</v>
      </c>
      <c r="E6792" s="10">
        <v>20</v>
      </c>
      <c r="F6792" s="10">
        <v>0</v>
      </c>
      <c r="G6792" s="10">
        <v>0</v>
      </c>
      <c r="H6792" s="10">
        <v>0</v>
      </c>
      <c r="I6792" s="10">
        <v>0</v>
      </c>
      <c r="J6792" s="10">
        <v>0</v>
      </c>
      <c r="K6792" s="10">
        <v>0</v>
      </c>
      <c r="L6792" s="10">
        <v>0</v>
      </c>
      <c r="M6792" s="10">
        <v>0</v>
      </c>
      <c r="N6792" s="10">
        <v>0</v>
      </c>
      <c r="O6792" s="10">
        <v>0</v>
      </c>
      <c r="P6792" s="10">
        <v>0</v>
      </c>
      <c r="Q6792" s="10">
        <v>0</v>
      </c>
      <c r="R6792" s="10">
        <v>1053</v>
      </c>
      <c r="S6792" s="10">
        <v>8</v>
      </c>
      <c r="T6792" s="10">
        <v>3540</v>
      </c>
      <c r="U6792" s="10">
        <v>12</v>
      </c>
      <c r="V6792" s="10">
        <v>0</v>
      </c>
      <c r="W6792" s="10">
        <v>0</v>
      </c>
      <c r="X6792" s="10">
        <v>0</v>
      </c>
      <c r="Y6792" s="10">
        <v>0</v>
      </c>
      <c r="Z6792" s="10">
        <v>0</v>
      </c>
      <c r="AA6792" s="10">
        <v>0</v>
      </c>
      <c r="AB6792" s="10">
        <v>0</v>
      </c>
      <c r="AC6792" s="10">
        <v>0</v>
      </c>
    </row>
    <row r="6793" spans="1:29" x14ac:dyDescent="0.2">
      <c r="A6793" s="7"/>
      <c r="B6793" s="7"/>
      <c r="C6793" s="6" t="s">
        <v>61</v>
      </c>
      <c r="D6793" s="10">
        <v>23115</v>
      </c>
      <c r="E6793" s="10">
        <v>343</v>
      </c>
      <c r="F6793" s="10">
        <v>0</v>
      </c>
      <c r="G6793" s="10">
        <v>0</v>
      </c>
      <c r="H6793" s="10">
        <v>0</v>
      </c>
      <c r="I6793" s="10">
        <v>0</v>
      </c>
      <c r="J6793" s="10">
        <v>0</v>
      </c>
      <c r="K6793" s="10">
        <v>0</v>
      </c>
      <c r="L6793" s="10">
        <v>4514</v>
      </c>
      <c r="M6793" s="10">
        <v>54</v>
      </c>
      <c r="N6793" s="10">
        <v>0</v>
      </c>
      <c r="O6793" s="10">
        <v>0</v>
      </c>
      <c r="P6793" s="10">
        <v>0</v>
      </c>
      <c r="Q6793" s="10">
        <v>0</v>
      </c>
      <c r="R6793" s="10">
        <v>0</v>
      </c>
      <c r="S6793" s="10">
        <v>0</v>
      </c>
      <c r="T6793" s="10">
        <v>445</v>
      </c>
      <c r="U6793" s="10">
        <v>1</v>
      </c>
      <c r="V6793" s="10">
        <v>6970</v>
      </c>
      <c r="W6793" s="10">
        <v>11</v>
      </c>
      <c r="X6793" s="10">
        <v>0</v>
      </c>
      <c r="Y6793" s="10">
        <v>0</v>
      </c>
      <c r="Z6793" s="10">
        <v>11186</v>
      </c>
      <c r="AA6793" s="10">
        <v>277</v>
      </c>
      <c r="AB6793" s="10">
        <v>0</v>
      </c>
      <c r="AC6793" s="10">
        <v>0</v>
      </c>
    </row>
    <row r="6794" spans="1:29" x14ac:dyDescent="0.2">
      <c r="A6794" s="7"/>
      <c r="B6794" s="7"/>
      <c r="C6794" s="6" t="s">
        <v>1039</v>
      </c>
      <c r="D6794" s="10">
        <v>639</v>
      </c>
      <c r="E6794" s="10">
        <v>8</v>
      </c>
      <c r="F6794" s="10">
        <v>0</v>
      </c>
      <c r="G6794" s="10">
        <v>0</v>
      </c>
      <c r="H6794" s="10">
        <v>0</v>
      </c>
      <c r="I6794" s="10">
        <v>0</v>
      </c>
      <c r="J6794" s="10">
        <v>0</v>
      </c>
      <c r="K6794" s="10">
        <v>0</v>
      </c>
      <c r="L6794" s="10">
        <v>0</v>
      </c>
      <c r="M6794" s="10">
        <v>0</v>
      </c>
      <c r="N6794" s="10">
        <v>0</v>
      </c>
      <c r="O6794" s="10">
        <v>0</v>
      </c>
      <c r="P6794" s="10">
        <v>0</v>
      </c>
      <c r="Q6794" s="10">
        <v>0</v>
      </c>
      <c r="R6794" s="10">
        <v>0</v>
      </c>
      <c r="S6794" s="10">
        <v>0</v>
      </c>
      <c r="T6794" s="10">
        <v>0</v>
      </c>
      <c r="U6794" s="10">
        <v>0</v>
      </c>
      <c r="V6794" s="10">
        <v>0</v>
      </c>
      <c r="W6794" s="10">
        <v>0</v>
      </c>
      <c r="X6794" s="10">
        <v>0</v>
      </c>
      <c r="Y6794" s="10">
        <v>0</v>
      </c>
      <c r="Z6794" s="10">
        <v>639</v>
      </c>
      <c r="AA6794" s="10">
        <v>8</v>
      </c>
      <c r="AB6794" s="10">
        <v>0</v>
      </c>
      <c r="AC6794" s="10">
        <v>0</v>
      </c>
    </row>
    <row r="6795" spans="1:29" x14ac:dyDescent="0.2">
      <c r="A6795" s="7"/>
      <c r="B6795" s="7"/>
      <c r="C6795" s="6" t="s">
        <v>64</v>
      </c>
      <c r="D6795" s="10">
        <v>10370</v>
      </c>
      <c r="E6795" s="10">
        <v>46</v>
      </c>
      <c r="F6795" s="10">
        <v>0</v>
      </c>
      <c r="G6795" s="10">
        <v>0</v>
      </c>
      <c r="H6795" s="10">
        <v>0</v>
      </c>
      <c r="I6795" s="10">
        <v>0</v>
      </c>
      <c r="J6795" s="10">
        <v>0</v>
      </c>
      <c r="K6795" s="10">
        <v>0</v>
      </c>
      <c r="L6795" s="10">
        <v>8748</v>
      </c>
      <c r="M6795" s="10">
        <v>41</v>
      </c>
      <c r="N6795" s="10">
        <v>0</v>
      </c>
      <c r="O6795" s="10">
        <v>0</v>
      </c>
      <c r="P6795" s="10">
        <v>0</v>
      </c>
      <c r="Q6795" s="10">
        <v>0</v>
      </c>
      <c r="R6795" s="10">
        <v>0</v>
      </c>
      <c r="S6795" s="10">
        <v>0</v>
      </c>
      <c r="T6795" s="10">
        <v>0</v>
      </c>
      <c r="U6795" s="10">
        <v>0</v>
      </c>
      <c r="V6795" s="10">
        <v>1622</v>
      </c>
      <c r="W6795" s="10">
        <v>5</v>
      </c>
      <c r="X6795" s="10">
        <v>0</v>
      </c>
      <c r="Y6795" s="10">
        <v>0</v>
      </c>
      <c r="Z6795" s="10">
        <v>0</v>
      </c>
      <c r="AA6795" s="10">
        <v>0</v>
      </c>
      <c r="AB6795" s="10">
        <v>0</v>
      </c>
      <c r="AC6795" s="10">
        <v>0</v>
      </c>
    </row>
    <row r="6796" spans="1:29" x14ac:dyDescent="0.2">
      <c r="A6796" s="7"/>
      <c r="B6796" s="7"/>
      <c r="C6796" s="6" t="s">
        <v>68</v>
      </c>
      <c r="D6796" s="10">
        <v>12764</v>
      </c>
      <c r="E6796" s="10">
        <v>294</v>
      </c>
      <c r="F6796" s="10">
        <v>0</v>
      </c>
      <c r="G6796" s="10">
        <v>0</v>
      </c>
      <c r="H6796" s="10">
        <v>0</v>
      </c>
      <c r="I6796" s="10">
        <v>0</v>
      </c>
      <c r="J6796" s="10">
        <v>0</v>
      </c>
      <c r="K6796" s="10">
        <v>0</v>
      </c>
      <c r="L6796" s="10">
        <v>0</v>
      </c>
      <c r="M6796" s="10">
        <v>0</v>
      </c>
      <c r="N6796" s="10">
        <v>0</v>
      </c>
      <c r="O6796" s="10">
        <v>0</v>
      </c>
      <c r="P6796" s="10">
        <v>0</v>
      </c>
      <c r="Q6796" s="10">
        <v>0</v>
      </c>
      <c r="R6796" s="10">
        <v>0</v>
      </c>
      <c r="S6796" s="10">
        <v>0</v>
      </c>
      <c r="T6796" s="10">
        <v>12764</v>
      </c>
      <c r="U6796" s="10">
        <v>294</v>
      </c>
      <c r="V6796" s="10">
        <v>0</v>
      </c>
      <c r="W6796" s="10">
        <v>0</v>
      </c>
      <c r="X6796" s="10">
        <v>0</v>
      </c>
      <c r="Y6796" s="10">
        <v>0</v>
      </c>
      <c r="Z6796" s="10">
        <v>0</v>
      </c>
      <c r="AA6796" s="10">
        <v>0</v>
      </c>
      <c r="AB6796" s="10">
        <v>0</v>
      </c>
      <c r="AC6796" s="10">
        <v>0</v>
      </c>
    </row>
    <row r="6797" spans="1:29" x14ac:dyDescent="0.2">
      <c r="A6797" s="7"/>
      <c r="B6797" s="7"/>
      <c r="C6797" s="6" t="s">
        <v>417</v>
      </c>
      <c r="D6797" s="10">
        <v>86354</v>
      </c>
      <c r="E6797" s="10">
        <v>8391</v>
      </c>
      <c r="F6797" s="10">
        <v>0</v>
      </c>
      <c r="G6797" s="10">
        <v>0</v>
      </c>
      <c r="H6797" s="10">
        <v>0</v>
      </c>
      <c r="I6797" s="10">
        <v>0</v>
      </c>
      <c r="J6797" s="10">
        <v>0</v>
      </c>
      <c r="K6797" s="10">
        <v>0</v>
      </c>
      <c r="L6797" s="10">
        <v>0</v>
      </c>
      <c r="M6797" s="10">
        <v>0</v>
      </c>
      <c r="N6797" s="10">
        <v>0</v>
      </c>
      <c r="O6797" s="10">
        <v>0</v>
      </c>
      <c r="P6797" s="10">
        <v>0</v>
      </c>
      <c r="Q6797" s="10">
        <v>0</v>
      </c>
      <c r="R6797" s="10">
        <v>35201</v>
      </c>
      <c r="S6797" s="10">
        <v>2531</v>
      </c>
      <c r="T6797" s="10">
        <v>0</v>
      </c>
      <c r="U6797" s="10">
        <v>0</v>
      </c>
      <c r="V6797" s="10">
        <v>0</v>
      </c>
      <c r="W6797" s="10">
        <v>0</v>
      </c>
      <c r="X6797" s="10">
        <v>51153</v>
      </c>
      <c r="Y6797" s="10">
        <v>5860</v>
      </c>
      <c r="Z6797" s="10">
        <v>0</v>
      </c>
      <c r="AA6797" s="10">
        <v>0</v>
      </c>
      <c r="AB6797" s="10">
        <v>0</v>
      </c>
      <c r="AC6797" s="10">
        <v>0</v>
      </c>
    </row>
    <row r="6798" spans="1:29" x14ac:dyDescent="0.2">
      <c r="A6798" s="7"/>
      <c r="B6798" s="7"/>
      <c r="C6798" s="6" t="s">
        <v>69</v>
      </c>
      <c r="D6798" s="10">
        <v>4790</v>
      </c>
      <c r="E6798" s="10">
        <v>29</v>
      </c>
      <c r="F6798" s="10">
        <v>0</v>
      </c>
      <c r="G6798" s="10">
        <v>0</v>
      </c>
      <c r="H6798" s="10">
        <v>0</v>
      </c>
      <c r="I6798" s="10">
        <v>0</v>
      </c>
      <c r="J6798" s="10">
        <v>0</v>
      </c>
      <c r="K6798" s="10">
        <v>0</v>
      </c>
      <c r="L6798" s="10">
        <v>1083</v>
      </c>
      <c r="M6798" s="10">
        <v>4</v>
      </c>
      <c r="N6798" s="10">
        <v>1013</v>
      </c>
      <c r="O6798" s="10">
        <v>3</v>
      </c>
      <c r="P6798" s="10">
        <v>0</v>
      </c>
      <c r="Q6798" s="10">
        <v>0</v>
      </c>
      <c r="R6798" s="10">
        <v>0</v>
      </c>
      <c r="S6798" s="10">
        <v>0</v>
      </c>
      <c r="T6798" s="10">
        <v>0</v>
      </c>
      <c r="U6798" s="10">
        <v>0</v>
      </c>
      <c r="V6798" s="10">
        <v>0</v>
      </c>
      <c r="W6798" s="10">
        <v>0</v>
      </c>
      <c r="X6798" s="10">
        <v>461</v>
      </c>
      <c r="Y6798" s="10">
        <v>2</v>
      </c>
      <c r="Z6798" s="10">
        <v>2233</v>
      </c>
      <c r="AA6798" s="10">
        <v>20</v>
      </c>
      <c r="AB6798" s="10">
        <v>0</v>
      </c>
      <c r="AC6798" s="10">
        <v>0</v>
      </c>
    </row>
    <row r="6799" spans="1:29" x14ac:dyDescent="0.2">
      <c r="A6799" s="7"/>
      <c r="B6799" s="7"/>
      <c r="C6799" s="6" t="s">
        <v>1484</v>
      </c>
      <c r="D6799" s="10">
        <v>207123</v>
      </c>
      <c r="E6799" s="10">
        <v>22000</v>
      </c>
      <c r="F6799" s="10">
        <v>0</v>
      </c>
      <c r="G6799" s="10">
        <v>0</v>
      </c>
      <c r="H6799" s="10">
        <v>207123</v>
      </c>
      <c r="I6799" s="10">
        <v>22000</v>
      </c>
      <c r="J6799" s="10">
        <v>0</v>
      </c>
      <c r="K6799" s="10">
        <v>0</v>
      </c>
      <c r="L6799" s="10">
        <v>0</v>
      </c>
      <c r="M6799" s="10">
        <v>0</v>
      </c>
      <c r="N6799" s="10">
        <v>0</v>
      </c>
      <c r="O6799" s="10">
        <v>0</v>
      </c>
      <c r="P6799" s="10">
        <v>0</v>
      </c>
      <c r="Q6799" s="10">
        <v>0</v>
      </c>
      <c r="R6799" s="10">
        <v>0</v>
      </c>
      <c r="S6799" s="10">
        <v>0</v>
      </c>
      <c r="T6799" s="10">
        <v>0</v>
      </c>
      <c r="U6799" s="10">
        <v>0</v>
      </c>
      <c r="V6799" s="10">
        <v>0</v>
      </c>
      <c r="W6799" s="10">
        <v>0</v>
      </c>
      <c r="X6799" s="10">
        <v>0</v>
      </c>
      <c r="Y6799" s="10">
        <v>0</v>
      </c>
      <c r="Z6799" s="10">
        <v>0</v>
      </c>
      <c r="AA6799" s="10">
        <v>0</v>
      </c>
      <c r="AB6799" s="10">
        <v>0</v>
      </c>
      <c r="AC6799" s="10">
        <v>0</v>
      </c>
    </row>
    <row r="6800" spans="1:29" x14ac:dyDescent="0.2">
      <c r="A6800" s="7"/>
      <c r="B6800" s="7"/>
      <c r="C6800" s="6" t="s">
        <v>833</v>
      </c>
      <c r="D6800" s="10">
        <v>8618</v>
      </c>
      <c r="E6800" s="10">
        <v>154</v>
      </c>
      <c r="F6800" s="10">
        <v>0</v>
      </c>
      <c r="G6800" s="10">
        <v>0</v>
      </c>
      <c r="H6800" s="10">
        <v>3289</v>
      </c>
      <c r="I6800" s="10">
        <v>124</v>
      </c>
      <c r="J6800" s="10">
        <v>0</v>
      </c>
      <c r="K6800" s="10">
        <v>0</v>
      </c>
      <c r="L6800" s="10">
        <v>0</v>
      </c>
      <c r="M6800" s="10">
        <v>0</v>
      </c>
      <c r="N6800" s="10">
        <v>0</v>
      </c>
      <c r="O6800" s="10">
        <v>0</v>
      </c>
      <c r="P6800" s="10">
        <v>0</v>
      </c>
      <c r="Q6800" s="10">
        <v>0</v>
      </c>
      <c r="R6800" s="10">
        <v>4212</v>
      </c>
      <c r="S6800" s="10">
        <v>14</v>
      </c>
      <c r="T6800" s="10">
        <v>0</v>
      </c>
      <c r="U6800" s="10">
        <v>0</v>
      </c>
      <c r="V6800" s="10">
        <v>1117</v>
      </c>
      <c r="W6800" s="10">
        <v>16</v>
      </c>
      <c r="X6800" s="10">
        <v>0</v>
      </c>
      <c r="Y6800" s="10">
        <v>0</v>
      </c>
      <c r="Z6800" s="10">
        <v>0</v>
      </c>
      <c r="AA6800" s="10">
        <v>0</v>
      </c>
      <c r="AB6800" s="10">
        <v>0</v>
      </c>
      <c r="AC6800" s="10">
        <v>0</v>
      </c>
    </row>
    <row r="6801" spans="1:29" x14ac:dyDescent="0.2">
      <c r="A6801" s="7"/>
      <c r="B6801" s="7"/>
      <c r="C6801" s="6" t="s">
        <v>125</v>
      </c>
      <c r="D6801" s="10">
        <v>83924</v>
      </c>
      <c r="E6801" s="10">
        <v>6366</v>
      </c>
      <c r="F6801" s="10">
        <v>82120</v>
      </c>
      <c r="G6801" s="10">
        <v>3100</v>
      </c>
      <c r="H6801" s="10">
        <v>0</v>
      </c>
      <c r="I6801" s="10">
        <v>0</v>
      </c>
      <c r="J6801" s="10">
        <v>0</v>
      </c>
      <c r="K6801" s="10">
        <v>0</v>
      </c>
      <c r="L6801" s="10">
        <v>1804</v>
      </c>
      <c r="M6801" s="10">
        <v>3266</v>
      </c>
      <c r="N6801" s="10">
        <v>0</v>
      </c>
      <c r="O6801" s="10">
        <v>0</v>
      </c>
      <c r="P6801" s="10">
        <v>0</v>
      </c>
      <c r="Q6801" s="10">
        <v>0</v>
      </c>
      <c r="R6801" s="10">
        <v>0</v>
      </c>
      <c r="S6801" s="10">
        <v>0</v>
      </c>
      <c r="T6801" s="10">
        <v>0</v>
      </c>
      <c r="U6801" s="10">
        <v>0</v>
      </c>
      <c r="V6801" s="10">
        <v>0</v>
      </c>
      <c r="W6801" s="10">
        <v>0</v>
      </c>
      <c r="X6801" s="10">
        <v>0</v>
      </c>
      <c r="Y6801" s="10">
        <v>0</v>
      </c>
      <c r="Z6801" s="10">
        <v>0</v>
      </c>
      <c r="AA6801" s="10">
        <v>0</v>
      </c>
      <c r="AB6801" s="10">
        <v>0</v>
      </c>
      <c r="AC6801" s="10">
        <v>0</v>
      </c>
    </row>
    <row r="6802" spans="1:29" x14ac:dyDescent="0.2">
      <c r="A6802" s="7"/>
      <c r="B6802" s="7"/>
      <c r="C6802" s="6" t="s">
        <v>74</v>
      </c>
      <c r="D6802" s="10">
        <v>63323</v>
      </c>
      <c r="E6802" s="10">
        <v>11622</v>
      </c>
      <c r="F6802" s="10">
        <v>0</v>
      </c>
      <c r="G6802" s="10">
        <v>0</v>
      </c>
      <c r="H6802" s="10">
        <v>0</v>
      </c>
      <c r="I6802" s="10">
        <v>0</v>
      </c>
      <c r="J6802" s="10">
        <v>50545</v>
      </c>
      <c r="K6802" s="10">
        <v>6532</v>
      </c>
      <c r="L6802" s="10">
        <v>0</v>
      </c>
      <c r="M6802" s="10">
        <v>0</v>
      </c>
      <c r="N6802" s="10">
        <v>0</v>
      </c>
      <c r="O6802" s="10">
        <v>0</v>
      </c>
      <c r="P6802" s="10">
        <v>3598</v>
      </c>
      <c r="Q6802" s="10">
        <v>936</v>
      </c>
      <c r="R6802" s="10">
        <v>0</v>
      </c>
      <c r="S6802" s="10">
        <v>0</v>
      </c>
      <c r="T6802" s="10">
        <v>0</v>
      </c>
      <c r="U6802" s="10">
        <v>0</v>
      </c>
      <c r="V6802" s="10">
        <v>0</v>
      </c>
      <c r="W6802" s="10">
        <v>0</v>
      </c>
      <c r="X6802" s="10">
        <v>0</v>
      </c>
      <c r="Y6802" s="10">
        <v>0</v>
      </c>
      <c r="Z6802" s="10">
        <v>0</v>
      </c>
      <c r="AA6802" s="10">
        <v>0</v>
      </c>
      <c r="AB6802" s="10">
        <v>9180</v>
      </c>
      <c r="AC6802" s="10">
        <v>4154</v>
      </c>
    </row>
    <row r="6803" spans="1:29" x14ac:dyDescent="0.2">
      <c r="A6803" s="7"/>
      <c r="B6803" s="4"/>
      <c r="C6803" s="6" t="s">
        <v>1485</v>
      </c>
      <c r="D6803" s="10">
        <v>1119</v>
      </c>
      <c r="E6803" s="10">
        <v>690</v>
      </c>
      <c r="F6803" s="10">
        <v>1119</v>
      </c>
      <c r="G6803" s="10">
        <v>690</v>
      </c>
      <c r="H6803" s="10">
        <v>0</v>
      </c>
      <c r="I6803" s="10">
        <v>0</v>
      </c>
      <c r="J6803" s="10">
        <v>0</v>
      </c>
      <c r="K6803" s="10">
        <v>0</v>
      </c>
      <c r="L6803" s="10">
        <v>0</v>
      </c>
      <c r="M6803" s="10">
        <v>0</v>
      </c>
      <c r="N6803" s="10">
        <v>0</v>
      </c>
      <c r="O6803" s="10">
        <v>0</v>
      </c>
      <c r="P6803" s="10">
        <v>0</v>
      </c>
      <c r="Q6803" s="10">
        <v>0</v>
      </c>
      <c r="R6803" s="10">
        <v>0</v>
      </c>
      <c r="S6803" s="10">
        <v>0</v>
      </c>
      <c r="T6803" s="10">
        <v>0</v>
      </c>
      <c r="U6803" s="10">
        <v>0</v>
      </c>
      <c r="V6803" s="10">
        <v>0</v>
      </c>
      <c r="W6803" s="10">
        <v>0</v>
      </c>
      <c r="X6803" s="10">
        <v>0</v>
      </c>
      <c r="Y6803" s="10">
        <v>0</v>
      </c>
      <c r="Z6803" s="10">
        <v>0</v>
      </c>
      <c r="AA6803" s="10">
        <v>0</v>
      </c>
      <c r="AB6803" s="10">
        <v>0</v>
      </c>
      <c r="AC6803" s="10">
        <v>0</v>
      </c>
    </row>
    <row r="6804" spans="1:29" x14ac:dyDescent="0.2">
      <c r="A6804" s="7"/>
      <c r="B6804" s="5" t="s">
        <v>78</v>
      </c>
      <c r="C6804" s="6" t="s">
        <v>80</v>
      </c>
      <c r="D6804" s="10">
        <v>44330</v>
      </c>
      <c r="E6804" s="10">
        <v>34244</v>
      </c>
      <c r="F6804" s="10">
        <v>0</v>
      </c>
      <c r="G6804" s="10">
        <v>0</v>
      </c>
      <c r="H6804" s="10">
        <v>0</v>
      </c>
      <c r="I6804" s="10">
        <v>0</v>
      </c>
      <c r="J6804" s="10">
        <v>0</v>
      </c>
      <c r="K6804" s="10">
        <v>0</v>
      </c>
      <c r="L6804" s="10">
        <v>0</v>
      </c>
      <c r="M6804" s="10">
        <v>0</v>
      </c>
      <c r="N6804" s="10">
        <v>44330</v>
      </c>
      <c r="O6804" s="10">
        <v>34244</v>
      </c>
      <c r="P6804" s="10">
        <v>0</v>
      </c>
      <c r="Q6804" s="10">
        <v>0</v>
      </c>
      <c r="R6804" s="10">
        <v>0</v>
      </c>
      <c r="S6804" s="10">
        <v>0</v>
      </c>
      <c r="T6804" s="10">
        <v>0</v>
      </c>
      <c r="U6804" s="10">
        <v>0</v>
      </c>
      <c r="V6804" s="10">
        <v>0</v>
      </c>
      <c r="W6804" s="10">
        <v>0</v>
      </c>
      <c r="X6804" s="10">
        <v>0</v>
      </c>
      <c r="Y6804" s="10">
        <v>0</v>
      </c>
      <c r="Z6804" s="10">
        <v>0</v>
      </c>
      <c r="AA6804" s="10">
        <v>0</v>
      </c>
      <c r="AB6804" s="10">
        <v>0</v>
      </c>
      <c r="AC6804" s="10">
        <v>0</v>
      </c>
    </row>
    <row r="6805" spans="1:29" x14ac:dyDescent="0.2">
      <c r="A6805" s="8"/>
      <c r="B6805" s="8"/>
      <c r="C6805" s="6" t="s">
        <v>116</v>
      </c>
      <c r="D6805" s="10">
        <v>676802</v>
      </c>
      <c r="E6805" s="10">
        <v>628065</v>
      </c>
      <c r="F6805" s="10">
        <v>252722</v>
      </c>
      <c r="G6805" s="10">
        <v>225470</v>
      </c>
      <c r="H6805" s="10">
        <v>198422</v>
      </c>
      <c r="I6805" s="10">
        <v>177125</v>
      </c>
      <c r="J6805" s="10">
        <v>225658</v>
      </c>
      <c r="K6805" s="10">
        <v>225470</v>
      </c>
      <c r="L6805" s="10">
        <v>0</v>
      </c>
      <c r="M6805" s="10">
        <v>0</v>
      </c>
      <c r="N6805" s="10">
        <v>0</v>
      </c>
      <c r="O6805" s="10">
        <v>0</v>
      </c>
      <c r="P6805" s="10">
        <v>0</v>
      </c>
      <c r="Q6805" s="10">
        <v>0</v>
      </c>
      <c r="R6805" s="10">
        <v>0</v>
      </c>
      <c r="S6805" s="10">
        <v>0</v>
      </c>
      <c r="T6805" s="10">
        <v>0</v>
      </c>
      <c r="U6805" s="10">
        <v>0</v>
      </c>
      <c r="V6805" s="10">
        <v>0</v>
      </c>
      <c r="W6805" s="10">
        <v>0</v>
      </c>
      <c r="X6805" s="10">
        <v>0</v>
      </c>
      <c r="Y6805" s="10">
        <v>0</v>
      </c>
      <c r="Z6805" s="10">
        <v>0</v>
      </c>
      <c r="AA6805" s="10">
        <v>0</v>
      </c>
      <c r="AB6805" s="10">
        <v>0</v>
      </c>
      <c r="AC6805" s="10">
        <v>0</v>
      </c>
    </row>
    <row r="6806" spans="1:29" x14ac:dyDescent="0.2">
      <c r="A6806" s="7"/>
      <c r="B6806" s="7"/>
      <c r="C6806" s="6" t="s">
        <v>193</v>
      </c>
      <c r="D6806" s="10">
        <v>21039</v>
      </c>
      <c r="E6806" s="10">
        <v>17091</v>
      </c>
      <c r="F6806" s="10">
        <v>21039</v>
      </c>
      <c r="G6806" s="10">
        <v>17091</v>
      </c>
      <c r="H6806" s="10">
        <v>0</v>
      </c>
      <c r="I6806" s="10">
        <v>0</v>
      </c>
      <c r="J6806" s="10">
        <v>0</v>
      </c>
      <c r="K6806" s="10">
        <v>0</v>
      </c>
      <c r="L6806" s="10">
        <v>0</v>
      </c>
      <c r="M6806" s="10">
        <v>0</v>
      </c>
      <c r="N6806" s="10">
        <v>0</v>
      </c>
      <c r="O6806" s="10">
        <v>0</v>
      </c>
      <c r="P6806" s="10">
        <v>0</v>
      </c>
      <c r="Q6806" s="10">
        <v>0</v>
      </c>
      <c r="R6806" s="10">
        <v>0</v>
      </c>
      <c r="S6806" s="10">
        <v>0</v>
      </c>
      <c r="T6806" s="10">
        <v>0</v>
      </c>
      <c r="U6806" s="10">
        <v>0</v>
      </c>
      <c r="V6806" s="10">
        <v>0</v>
      </c>
      <c r="W6806" s="10">
        <v>0</v>
      </c>
      <c r="X6806" s="10">
        <v>0</v>
      </c>
      <c r="Y6806" s="10">
        <v>0</v>
      </c>
      <c r="Z6806" s="10">
        <v>0</v>
      </c>
      <c r="AA6806" s="10">
        <v>0</v>
      </c>
      <c r="AB6806" s="10">
        <v>0</v>
      </c>
      <c r="AC6806" s="10">
        <v>0</v>
      </c>
    </row>
    <row r="6807" spans="1:29" x14ac:dyDescent="0.2">
      <c r="A6807" s="7"/>
      <c r="B6807" s="7"/>
      <c r="C6807" s="6" t="s">
        <v>1078</v>
      </c>
      <c r="D6807" s="10">
        <v>528300</v>
      </c>
      <c r="E6807" s="10">
        <v>364320</v>
      </c>
      <c r="F6807" s="10">
        <v>42300</v>
      </c>
      <c r="G6807" s="10">
        <v>30280</v>
      </c>
      <c r="H6807" s="10">
        <v>0</v>
      </c>
      <c r="I6807" s="10">
        <v>0</v>
      </c>
      <c r="J6807" s="10">
        <v>0</v>
      </c>
      <c r="K6807" s="10">
        <v>0</v>
      </c>
      <c r="L6807" s="10">
        <v>40500</v>
      </c>
      <c r="M6807" s="10">
        <v>30280</v>
      </c>
      <c r="N6807" s="10">
        <v>40500</v>
      </c>
      <c r="O6807" s="10">
        <v>30280</v>
      </c>
      <c r="P6807" s="10">
        <v>0</v>
      </c>
      <c r="Q6807" s="10">
        <v>0</v>
      </c>
      <c r="R6807" s="10">
        <v>135000</v>
      </c>
      <c r="S6807" s="10">
        <v>90840</v>
      </c>
      <c r="T6807" s="10">
        <v>0</v>
      </c>
      <c r="U6807" s="10">
        <v>0</v>
      </c>
      <c r="V6807" s="10">
        <v>67500</v>
      </c>
      <c r="W6807" s="10">
        <v>45660</v>
      </c>
      <c r="X6807" s="10">
        <v>135000</v>
      </c>
      <c r="Y6807" s="10">
        <v>91320</v>
      </c>
      <c r="Z6807" s="10">
        <v>67500</v>
      </c>
      <c r="AA6807" s="10">
        <v>45660</v>
      </c>
      <c r="AB6807" s="10">
        <v>0</v>
      </c>
      <c r="AC6807" s="10">
        <v>0</v>
      </c>
    </row>
    <row r="6808" spans="1:29" x14ac:dyDescent="0.2">
      <c r="A6808" s="7"/>
      <c r="B6808" s="7"/>
      <c r="C6808" s="6" t="s">
        <v>1079</v>
      </c>
      <c r="D6808" s="10">
        <v>569665</v>
      </c>
      <c r="E6808" s="10">
        <v>426264</v>
      </c>
      <c r="F6808" s="10">
        <v>0</v>
      </c>
      <c r="G6808" s="10">
        <v>0</v>
      </c>
      <c r="H6808" s="10">
        <v>44940</v>
      </c>
      <c r="I6808" s="10">
        <v>36216</v>
      </c>
      <c r="J6808" s="10">
        <v>44606</v>
      </c>
      <c r="K6808" s="10">
        <v>36216</v>
      </c>
      <c r="L6808" s="10">
        <v>0</v>
      </c>
      <c r="M6808" s="10">
        <v>0</v>
      </c>
      <c r="N6808" s="10">
        <v>0</v>
      </c>
      <c r="O6808" s="10">
        <v>0</v>
      </c>
      <c r="P6808" s="10">
        <v>0</v>
      </c>
      <c r="Q6808" s="10">
        <v>0</v>
      </c>
      <c r="R6808" s="10">
        <v>23539</v>
      </c>
      <c r="S6808" s="10">
        <v>18108</v>
      </c>
      <c r="T6808" s="10">
        <v>0</v>
      </c>
      <c r="U6808" s="10">
        <v>0</v>
      </c>
      <c r="V6808" s="10">
        <v>37696</v>
      </c>
      <c r="W6808" s="10">
        <v>25080</v>
      </c>
      <c r="X6808" s="10">
        <v>48144</v>
      </c>
      <c r="Y6808" s="10">
        <v>36216</v>
      </c>
      <c r="Z6808" s="10">
        <v>0</v>
      </c>
      <c r="AA6808" s="10">
        <v>0</v>
      </c>
      <c r="AB6808" s="10">
        <v>370740</v>
      </c>
      <c r="AC6808" s="10">
        <v>274428</v>
      </c>
    </row>
    <row r="6809" spans="1:29" x14ac:dyDescent="0.2">
      <c r="A6809" s="7"/>
      <c r="B6809" s="7"/>
      <c r="C6809" s="6" t="s">
        <v>427</v>
      </c>
      <c r="D6809" s="10">
        <v>623929</v>
      </c>
      <c r="E6809" s="10">
        <v>699640</v>
      </c>
      <c r="F6809" s="10">
        <v>0</v>
      </c>
      <c r="G6809" s="10">
        <v>0</v>
      </c>
      <c r="H6809" s="10">
        <v>41150</v>
      </c>
      <c r="I6809" s="10">
        <v>40560</v>
      </c>
      <c r="J6809" s="10">
        <v>292150</v>
      </c>
      <c r="K6809" s="10">
        <v>354880</v>
      </c>
      <c r="L6809" s="10">
        <v>92335</v>
      </c>
      <c r="M6809" s="10">
        <v>101400</v>
      </c>
      <c r="N6809" s="10">
        <v>0</v>
      </c>
      <c r="O6809" s="10">
        <v>0</v>
      </c>
      <c r="P6809" s="10">
        <v>0</v>
      </c>
      <c r="Q6809" s="10">
        <v>0</v>
      </c>
      <c r="R6809" s="10">
        <v>138212</v>
      </c>
      <c r="S6809" s="10">
        <v>141960</v>
      </c>
      <c r="T6809" s="10">
        <v>0</v>
      </c>
      <c r="U6809" s="10">
        <v>0</v>
      </c>
      <c r="V6809" s="10">
        <v>19500</v>
      </c>
      <c r="W6809" s="10">
        <v>20280</v>
      </c>
      <c r="X6809" s="10">
        <v>0</v>
      </c>
      <c r="Y6809" s="10">
        <v>0</v>
      </c>
      <c r="Z6809" s="10">
        <v>40582</v>
      </c>
      <c r="AA6809" s="10">
        <v>40560</v>
      </c>
      <c r="AB6809" s="10">
        <v>0</v>
      </c>
      <c r="AC6809" s="10">
        <v>0</v>
      </c>
    </row>
    <row r="6810" spans="1:29" x14ac:dyDescent="0.2">
      <c r="A6810" s="7"/>
      <c r="B6810" s="7"/>
      <c r="C6810" s="6" t="s">
        <v>196</v>
      </c>
      <c r="D6810" s="10">
        <v>206608</v>
      </c>
      <c r="E6810" s="10">
        <v>75560</v>
      </c>
      <c r="F6810" s="10">
        <v>0</v>
      </c>
      <c r="G6810" s="10">
        <v>0</v>
      </c>
      <c r="H6810" s="10">
        <v>0</v>
      </c>
      <c r="I6810" s="10">
        <v>0</v>
      </c>
      <c r="J6810" s="10">
        <v>0</v>
      </c>
      <c r="K6810" s="10">
        <v>0</v>
      </c>
      <c r="L6810" s="10">
        <v>29021</v>
      </c>
      <c r="M6810" s="10">
        <v>10660</v>
      </c>
      <c r="N6810" s="10">
        <v>0</v>
      </c>
      <c r="O6810" s="10">
        <v>0</v>
      </c>
      <c r="P6810" s="10">
        <v>0</v>
      </c>
      <c r="Q6810" s="10">
        <v>0</v>
      </c>
      <c r="R6810" s="10">
        <v>58323</v>
      </c>
      <c r="S6810" s="10">
        <v>21400</v>
      </c>
      <c r="T6810" s="10">
        <v>57706</v>
      </c>
      <c r="U6810" s="10">
        <v>21100</v>
      </c>
      <c r="V6810" s="10">
        <v>0</v>
      </c>
      <c r="W6810" s="10">
        <v>0</v>
      </c>
      <c r="X6810" s="10">
        <v>0</v>
      </c>
      <c r="Y6810" s="10">
        <v>0</v>
      </c>
      <c r="Z6810" s="10">
        <v>61558</v>
      </c>
      <c r="AA6810" s="10">
        <v>22400</v>
      </c>
      <c r="AB6810" s="10">
        <v>0</v>
      </c>
      <c r="AC6810" s="10">
        <v>0</v>
      </c>
    </row>
    <row r="6811" spans="1:29" x14ac:dyDescent="0.2">
      <c r="A6811" s="7"/>
      <c r="B6811" s="7"/>
      <c r="C6811" s="6" t="s">
        <v>1086</v>
      </c>
      <c r="D6811" s="10">
        <v>70</v>
      </c>
      <c r="E6811" s="10">
        <v>56</v>
      </c>
      <c r="F6811" s="10">
        <v>0</v>
      </c>
      <c r="G6811" s="10">
        <v>0</v>
      </c>
      <c r="H6811" s="10">
        <v>66</v>
      </c>
      <c r="I6811" s="10">
        <v>43</v>
      </c>
      <c r="J6811" s="10">
        <v>0</v>
      </c>
      <c r="K6811" s="10">
        <v>0</v>
      </c>
      <c r="L6811" s="10">
        <v>4</v>
      </c>
      <c r="M6811" s="10">
        <v>13</v>
      </c>
      <c r="N6811" s="10">
        <v>0</v>
      </c>
      <c r="O6811" s="10">
        <v>0</v>
      </c>
      <c r="P6811" s="10">
        <v>0</v>
      </c>
      <c r="Q6811" s="10">
        <v>0</v>
      </c>
      <c r="R6811" s="10">
        <v>0</v>
      </c>
      <c r="S6811" s="10">
        <v>0</v>
      </c>
      <c r="T6811" s="10">
        <v>0</v>
      </c>
      <c r="U6811" s="10">
        <v>0</v>
      </c>
      <c r="V6811" s="10">
        <v>0</v>
      </c>
      <c r="W6811" s="10">
        <v>0</v>
      </c>
      <c r="X6811" s="10">
        <v>0</v>
      </c>
      <c r="Y6811" s="10">
        <v>0</v>
      </c>
      <c r="Z6811" s="10">
        <v>0</v>
      </c>
      <c r="AA6811" s="10">
        <v>0</v>
      </c>
      <c r="AB6811" s="10">
        <v>0</v>
      </c>
      <c r="AC6811" s="10">
        <v>0</v>
      </c>
    </row>
    <row r="6812" spans="1:29" x14ac:dyDescent="0.2">
      <c r="A6812" s="7"/>
      <c r="B6812" s="7"/>
      <c r="C6812" s="6" t="s">
        <v>197</v>
      </c>
      <c r="D6812" s="10">
        <v>57628</v>
      </c>
      <c r="E6812" s="10">
        <v>21224</v>
      </c>
      <c r="F6812" s="10">
        <v>0</v>
      </c>
      <c r="G6812" s="10">
        <v>0</v>
      </c>
      <c r="H6812" s="10">
        <v>0</v>
      </c>
      <c r="I6812" s="10">
        <v>0</v>
      </c>
      <c r="J6812" s="10">
        <v>0</v>
      </c>
      <c r="K6812" s="10">
        <v>0</v>
      </c>
      <c r="L6812" s="10">
        <v>0</v>
      </c>
      <c r="M6812" s="10">
        <v>0</v>
      </c>
      <c r="N6812" s="10">
        <v>0</v>
      </c>
      <c r="O6812" s="10">
        <v>0</v>
      </c>
      <c r="P6812" s="10">
        <v>0</v>
      </c>
      <c r="Q6812" s="10">
        <v>0</v>
      </c>
      <c r="R6812" s="10">
        <v>0</v>
      </c>
      <c r="S6812" s="10">
        <v>0</v>
      </c>
      <c r="T6812" s="10">
        <v>57628</v>
      </c>
      <c r="U6812" s="10">
        <v>21224</v>
      </c>
      <c r="V6812" s="10">
        <v>0</v>
      </c>
      <c r="W6812" s="10">
        <v>0</v>
      </c>
      <c r="X6812" s="10">
        <v>0</v>
      </c>
      <c r="Y6812" s="10">
        <v>0</v>
      </c>
      <c r="Z6812" s="10">
        <v>0</v>
      </c>
      <c r="AA6812" s="10">
        <v>0</v>
      </c>
      <c r="AB6812" s="10">
        <v>0</v>
      </c>
      <c r="AC6812" s="10">
        <v>0</v>
      </c>
    </row>
    <row r="6813" spans="1:29" x14ac:dyDescent="0.2">
      <c r="A6813" s="7"/>
      <c r="B6813" s="7"/>
      <c r="C6813" s="6" t="s">
        <v>1088</v>
      </c>
      <c r="D6813" s="10">
        <v>19499</v>
      </c>
      <c r="E6813" s="10">
        <v>2241</v>
      </c>
      <c r="F6813" s="10">
        <v>4768</v>
      </c>
      <c r="G6813" s="10">
        <v>593</v>
      </c>
      <c r="H6813" s="10">
        <v>0</v>
      </c>
      <c r="I6813" s="10">
        <v>0</v>
      </c>
      <c r="J6813" s="10">
        <v>3033</v>
      </c>
      <c r="K6813" s="10">
        <v>352</v>
      </c>
      <c r="L6813" s="10">
        <v>0</v>
      </c>
      <c r="M6813" s="10">
        <v>0</v>
      </c>
      <c r="N6813" s="10">
        <v>2206</v>
      </c>
      <c r="O6813" s="10">
        <v>271</v>
      </c>
      <c r="P6813" s="10">
        <v>3334</v>
      </c>
      <c r="Q6813" s="10">
        <v>257</v>
      </c>
      <c r="R6813" s="10">
        <v>2911</v>
      </c>
      <c r="S6813" s="10">
        <v>364</v>
      </c>
      <c r="T6813" s="10">
        <v>2302</v>
      </c>
      <c r="U6813" s="10">
        <v>292</v>
      </c>
      <c r="V6813" s="10">
        <v>945</v>
      </c>
      <c r="W6813" s="10">
        <v>112</v>
      </c>
      <c r="X6813" s="10">
        <v>0</v>
      </c>
      <c r="Y6813" s="10">
        <v>0</v>
      </c>
      <c r="Z6813" s="10">
        <v>0</v>
      </c>
      <c r="AA6813" s="10">
        <v>0</v>
      </c>
      <c r="AB6813" s="10">
        <v>0</v>
      </c>
      <c r="AC6813" s="10">
        <v>0</v>
      </c>
    </row>
    <row r="6814" spans="1:29" x14ac:dyDescent="0.2">
      <c r="A6814" s="7"/>
      <c r="B6814" s="7"/>
      <c r="C6814" s="6" t="s">
        <v>433</v>
      </c>
      <c r="D6814" s="10">
        <v>172451</v>
      </c>
      <c r="E6814" s="10">
        <v>125732</v>
      </c>
      <c r="F6814" s="10">
        <v>6197</v>
      </c>
      <c r="G6814" s="10">
        <v>6761</v>
      </c>
      <c r="H6814" s="10">
        <v>3507</v>
      </c>
      <c r="I6814" s="10">
        <v>9386</v>
      </c>
      <c r="J6814" s="10">
        <v>0</v>
      </c>
      <c r="K6814" s="10">
        <v>0</v>
      </c>
      <c r="L6814" s="10">
        <v>4870</v>
      </c>
      <c r="M6814" s="10">
        <v>5002</v>
      </c>
      <c r="N6814" s="10">
        <v>10428</v>
      </c>
      <c r="O6814" s="10">
        <v>18112</v>
      </c>
      <c r="P6814" s="10">
        <v>0</v>
      </c>
      <c r="Q6814" s="10">
        <v>0</v>
      </c>
      <c r="R6814" s="10">
        <v>12127</v>
      </c>
      <c r="S6814" s="10">
        <v>12830</v>
      </c>
      <c r="T6814" s="10">
        <v>0</v>
      </c>
      <c r="U6814" s="10">
        <v>0</v>
      </c>
      <c r="V6814" s="10">
        <v>8228</v>
      </c>
      <c r="W6814" s="10">
        <v>9033</v>
      </c>
      <c r="X6814" s="10">
        <v>6519</v>
      </c>
      <c r="Y6814" s="10">
        <v>7879</v>
      </c>
      <c r="Z6814" s="10">
        <v>0</v>
      </c>
      <c r="AA6814" s="10">
        <v>0</v>
      </c>
      <c r="AB6814" s="10">
        <v>120575</v>
      </c>
      <c r="AC6814" s="10">
        <v>56729</v>
      </c>
    </row>
    <row r="6815" spans="1:29" x14ac:dyDescent="0.2">
      <c r="A6815" s="7"/>
      <c r="B6815" s="7"/>
      <c r="C6815" s="6" t="s">
        <v>605</v>
      </c>
      <c r="D6815" s="10">
        <v>132070</v>
      </c>
      <c r="E6815" s="10">
        <v>110340</v>
      </c>
      <c r="F6815" s="10">
        <v>29871</v>
      </c>
      <c r="G6815" s="10">
        <v>25740</v>
      </c>
      <c r="H6815" s="10">
        <v>0</v>
      </c>
      <c r="I6815" s="10">
        <v>0</v>
      </c>
      <c r="J6815" s="10">
        <v>31091</v>
      </c>
      <c r="K6815" s="10">
        <v>25740</v>
      </c>
      <c r="L6815" s="10">
        <v>0</v>
      </c>
      <c r="M6815" s="10">
        <v>0</v>
      </c>
      <c r="N6815" s="10">
        <v>23721</v>
      </c>
      <c r="O6815" s="10">
        <v>20250</v>
      </c>
      <c r="P6815" s="10">
        <v>0</v>
      </c>
      <c r="Q6815" s="10">
        <v>0</v>
      </c>
      <c r="R6815" s="10">
        <v>0</v>
      </c>
      <c r="S6815" s="10">
        <v>0</v>
      </c>
      <c r="T6815" s="10">
        <v>16886</v>
      </c>
      <c r="U6815" s="10">
        <v>12870</v>
      </c>
      <c r="V6815" s="10">
        <v>0</v>
      </c>
      <c r="W6815" s="10">
        <v>0</v>
      </c>
      <c r="X6815" s="10">
        <v>0</v>
      </c>
      <c r="Y6815" s="10">
        <v>0</v>
      </c>
      <c r="Z6815" s="10">
        <v>30501</v>
      </c>
      <c r="AA6815" s="10">
        <v>25740</v>
      </c>
      <c r="AB6815" s="10">
        <v>0</v>
      </c>
      <c r="AC6815" s="10">
        <v>0</v>
      </c>
    </row>
    <row r="6816" spans="1:29" x14ac:dyDescent="0.2">
      <c r="A6816" s="7"/>
      <c r="B6816" s="7"/>
      <c r="C6816" s="6" t="s">
        <v>439</v>
      </c>
      <c r="D6816" s="10">
        <v>6286</v>
      </c>
      <c r="E6816" s="10">
        <v>733</v>
      </c>
      <c r="F6816" s="10">
        <v>1706</v>
      </c>
      <c r="G6816" s="10">
        <v>207</v>
      </c>
      <c r="H6816" s="10">
        <v>0</v>
      </c>
      <c r="I6816" s="10">
        <v>0</v>
      </c>
      <c r="J6816" s="10">
        <v>32</v>
      </c>
      <c r="K6816" s="10">
        <v>4</v>
      </c>
      <c r="L6816" s="10">
        <v>2490</v>
      </c>
      <c r="M6816" s="10">
        <v>269</v>
      </c>
      <c r="N6816" s="10">
        <v>2058</v>
      </c>
      <c r="O6816" s="10">
        <v>253</v>
      </c>
      <c r="P6816" s="10">
        <v>0</v>
      </c>
      <c r="Q6816" s="10">
        <v>0</v>
      </c>
      <c r="R6816" s="10">
        <v>0</v>
      </c>
      <c r="S6816" s="10">
        <v>0</v>
      </c>
      <c r="T6816" s="10">
        <v>0</v>
      </c>
      <c r="U6816" s="10">
        <v>0</v>
      </c>
      <c r="V6816" s="10">
        <v>0</v>
      </c>
      <c r="W6816" s="10">
        <v>0</v>
      </c>
      <c r="X6816" s="10">
        <v>0</v>
      </c>
      <c r="Y6816" s="10">
        <v>0</v>
      </c>
      <c r="Z6816" s="10">
        <v>0</v>
      </c>
      <c r="AA6816" s="10">
        <v>0</v>
      </c>
      <c r="AB6816" s="10">
        <v>0</v>
      </c>
      <c r="AC6816" s="10">
        <v>0</v>
      </c>
    </row>
    <row r="6817" spans="1:29" x14ac:dyDescent="0.2">
      <c r="A6817" s="7"/>
      <c r="B6817" s="7"/>
      <c r="C6817" s="6" t="s">
        <v>608</v>
      </c>
      <c r="D6817" s="10">
        <v>9427</v>
      </c>
      <c r="E6817" s="10">
        <v>22812</v>
      </c>
      <c r="F6817" s="10">
        <v>0</v>
      </c>
      <c r="G6817" s="10">
        <v>0</v>
      </c>
      <c r="H6817" s="10">
        <v>870</v>
      </c>
      <c r="I6817" s="10">
        <v>2329</v>
      </c>
      <c r="J6817" s="10">
        <v>0</v>
      </c>
      <c r="K6817" s="10">
        <v>0</v>
      </c>
      <c r="L6817" s="10">
        <v>1369</v>
      </c>
      <c r="M6817" s="10">
        <v>2555</v>
      </c>
      <c r="N6817" s="10">
        <v>0</v>
      </c>
      <c r="O6817" s="10">
        <v>0</v>
      </c>
      <c r="P6817" s="10">
        <v>0</v>
      </c>
      <c r="Q6817" s="10">
        <v>0</v>
      </c>
      <c r="R6817" s="10">
        <v>1891</v>
      </c>
      <c r="S6817" s="10">
        <v>2001</v>
      </c>
      <c r="T6817" s="10">
        <v>3806</v>
      </c>
      <c r="U6817" s="10">
        <v>14227</v>
      </c>
      <c r="V6817" s="10">
        <v>921</v>
      </c>
      <c r="W6817" s="10">
        <v>1011</v>
      </c>
      <c r="X6817" s="10">
        <v>570</v>
      </c>
      <c r="Y6817" s="10">
        <v>689</v>
      </c>
      <c r="Z6817" s="10">
        <v>0</v>
      </c>
      <c r="AA6817" s="10">
        <v>0</v>
      </c>
      <c r="AB6817" s="10">
        <v>0</v>
      </c>
      <c r="AC6817" s="10">
        <v>0</v>
      </c>
    </row>
    <row r="6818" spans="1:29" x14ac:dyDescent="0.2">
      <c r="A6818" s="7"/>
      <c r="B6818" s="7"/>
      <c r="C6818" s="6" t="s">
        <v>440</v>
      </c>
      <c r="D6818" s="10">
        <v>6405</v>
      </c>
      <c r="E6818" s="10">
        <v>573</v>
      </c>
      <c r="F6818" s="10">
        <v>172</v>
      </c>
      <c r="G6818" s="10">
        <v>22</v>
      </c>
      <c r="H6818" s="10">
        <v>0</v>
      </c>
      <c r="I6818" s="10">
        <v>0</v>
      </c>
      <c r="J6818" s="10">
        <v>72</v>
      </c>
      <c r="K6818" s="10">
        <v>8</v>
      </c>
      <c r="L6818" s="10">
        <v>102</v>
      </c>
      <c r="M6818" s="10">
        <v>11</v>
      </c>
      <c r="N6818" s="10">
        <v>0</v>
      </c>
      <c r="O6818" s="10">
        <v>0</v>
      </c>
      <c r="P6818" s="10">
        <v>0</v>
      </c>
      <c r="Q6818" s="10">
        <v>0</v>
      </c>
      <c r="R6818" s="10">
        <v>0</v>
      </c>
      <c r="S6818" s="10">
        <v>0</v>
      </c>
      <c r="T6818" s="10">
        <v>3781</v>
      </c>
      <c r="U6818" s="10">
        <v>261</v>
      </c>
      <c r="V6818" s="10">
        <v>2278</v>
      </c>
      <c r="W6818" s="10">
        <v>271</v>
      </c>
      <c r="X6818" s="10">
        <v>0</v>
      </c>
      <c r="Y6818" s="10">
        <v>0</v>
      </c>
      <c r="Z6818" s="10">
        <v>0</v>
      </c>
      <c r="AA6818" s="10">
        <v>0</v>
      </c>
      <c r="AB6818" s="10">
        <v>0</v>
      </c>
      <c r="AC6818" s="10">
        <v>0</v>
      </c>
    </row>
    <row r="6819" spans="1:29" x14ac:dyDescent="0.2">
      <c r="A6819" s="7"/>
      <c r="B6819" s="7"/>
      <c r="C6819" s="6" t="s">
        <v>441</v>
      </c>
      <c r="D6819" s="10">
        <v>716</v>
      </c>
      <c r="E6819" s="10">
        <v>569</v>
      </c>
      <c r="F6819" s="10">
        <v>0</v>
      </c>
      <c r="G6819" s="10">
        <v>0</v>
      </c>
      <c r="H6819" s="10">
        <v>0</v>
      </c>
      <c r="I6819" s="10">
        <v>0</v>
      </c>
      <c r="J6819" s="10">
        <v>0</v>
      </c>
      <c r="K6819" s="10">
        <v>0</v>
      </c>
      <c r="L6819" s="10">
        <v>0</v>
      </c>
      <c r="M6819" s="10">
        <v>0</v>
      </c>
      <c r="N6819" s="10">
        <v>240</v>
      </c>
      <c r="O6819" s="10">
        <v>30</v>
      </c>
      <c r="P6819" s="10">
        <v>0</v>
      </c>
      <c r="Q6819" s="10">
        <v>0</v>
      </c>
      <c r="R6819" s="10">
        <v>0</v>
      </c>
      <c r="S6819" s="10">
        <v>0</v>
      </c>
      <c r="T6819" s="10">
        <v>0</v>
      </c>
      <c r="U6819" s="10">
        <v>0</v>
      </c>
      <c r="V6819" s="10">
        <v>0</v>
      </c>
      <c r="W6819" s="10">
        <v>0</v>
      </c>
      <c r="X6819" s="10">
        <v>0</v>
      </c>
      <c r="Y6819" s="10">
        <v>0</v>
      </c>
      <c r="Z6819" s="10">
        <v>0</v>
      </c>
      <c r="AA6819" s="10">
        <v>0</v>
      </c>
      <c r="AB6819" s="10">
        <v>476</v>
      </c>
      <c r="AC6819" s="10">
        <v>539</v>
      </c>
    </row>
    <row r="6820" spans="1:29" x14ac:dyDescent="0.2">
      <c r="A6820" s="7"/>
      <c r="B6820" s="7"/>
      <c r="C6820" s="6" t="s">
        <v>444</v>
      </c>
      <c r="D6820" s="10">
        <v>60421</v>
      </c>
      <c r="E6820" s="10">
        <v>18511</v>
      </c>
      <c r="F6820" s="10">
        <v>27058</v>
      </c>
      <c r="G6820" s="10">
        <v>2625</v>
      </c>
      <c r="H6820" s="10">
        <v>16947</v>
      </c>
      <c r="I6820" s="10">
        <v>6958</v>
      </c>
      <c r="J6820" s="10">
        <v>0</v>
      </c>
      <c r="K6820" s="10">
        <v>0</v>
      </c>
      <c r="L6820" s="10">
        <v>0</v>
      </c>
      <c r="M6820" s="10">
        <v>0</v>
      </c>
      <c r="N6820" s="10">
        <v>0</v>
      </c>
      <c r="O6820" s="10">
        <v>0</v>
      </c>
      <c r="P6820" s="10">
        <v>0</v>
      </c>
      <c r="Q6820" s="10">
        <v>0</v>
      </c>
      <c r="R6820" s="10">
        <v>0</v>
      </c>
      <c r="S6820" s="10">
        <v>0</v>
      </c>
      <c r="T6820" s="10">
        <v>0</v>
      </c>
      <c r="U6820" s="10">
        <v>0</v>
      </c>
      <c r="V6820" s="10">
        <v>16416</v>
      </c>
      <c r="W6820" s="10">
        <v>8928</v>
      </c>
      <c r="X6820" s="10">
        <v>0</v>
      </c>
      <c r="Y6820" s="10">
        <v>0</v>
      </c>
      <c r="Z6820" s="10">
        <v>0</v>
      </c>
      <c r="AA6820" s="10">
        <v>0</v>
      </c>
      <c r="AB6820" s="10">
        <v>0</v>
      </c>
      <c r="AC6820" s="10">
        <v>0</v>
      </c>
    </row>
    <row r="6821" spans="1:29" x14ac:dyDescent="0.2">
      <c r="A6821" s="7"/>
      <c r="B6821" s="7"/>
      <c r="C6821" s="6" t="s">
        <v>276</v>
      </c>
      <c r="D6821" s="10">
        <v>5411</v>
      </c>
      <c r="E6821" s="10">
        <v>6758</v>
      </c>
      <c r="F6821" s="10">
        <v>1141</v>
      </c>
      <c r="G6821" s="10">
        <v>703</v>
      </c>
      <c r="H6821" s="10">
        <v>0</v>
      </c>
      <c r="I6821" s="10">
        <v>0</v>
      </c>
      <c r="J6821" s="10">
        <v>0</v>
      </c>
      <c r="K6821" s="10">
        <v>0</v>
      </c>
      <c r="L6821" s="10">
        <v>1230</v>
      </c>
      <c r="M6821" s="10">
        <v>3106</v>
      </c>
      <c r="N6821" s="10">
        <v>1353</v>
      </c>
      <c r="O6821" s="10">
        <v>2158</v>
      </c>
      <c r="P6821" s="10">
        <v>0</v>
      </c>
      <c r="Q6821" s="10">
        <v>0</v>
      </c>
      <c r="R6821" s="10">
        <v>141</v>
      </c>
      <c r="S6821" s="10">
        <v>180</v>
      </c>
      <c r="T6821" s="10">
        <v>686</v>
      </c>
      <c r="U6821" s="10">
        <v>304</v>
      </c>
      <c r="V6821" s="10">
        <v>380</v>
      </c>
      <c r="W6821" s="10">
        <v>140</v>
      </c>
      <c r="X6821" s="10">
        <v>480</v>
      </c>
      <c r="Y6821" s="10">
        <v>167</v>
      </c>
      <c r="Z6821" s="10">
        <v>0</v>
      </c>
      <c r="AA6821" s="10">
        <v>0</v>
      </c>
      <c r="AB6821" s="10">
        <v>0</v>
      </c>
      <c r="AC6821" s="10">
        <v>0</v>
      </c>
    </row>
    <row r="6822" spans="1:29" x14ac:dyDescent="0.2">
      <c r="A6822" s="7"/>
      <c r="B6822" s="7"/>
      <c r="C6822" s="6" t="s">
        <v>83</v>
      </c>
      <c r="D6822" s="10">
        <v>98103</v>
      </c>
      <c r="E6822" s="10">
        <v>27350</v>
      </c>
      <c r="F6822" s="10">
        <v>4462</v>
      </c>
      <c r="G6822" s="10">
        <v>29</v>
      </c>
      <c r="H6822" s="10">
        <v>526</v>
      </c>
      <c r="I6822" s="10">
        <v>6</v>
      </c>
      <c r="J6822" s="10">
        <v>6011</v>
      </c>
      <c r="K6822" s="10">
        <v>39</v>
      </c>
      <c r="L6822" s="10">
        <v>0</v>
      </c>
      <c r="M6822" s="10">
        <v>0</v>
      </c>
      <c r="N6822" s="10">
        <v>14651</v>
      </c>
      <c r="O6822" s="10">
        <v>2130</v>
      </c>
      <c r="P6822" s="10">
        <v>20842</v>
      </c>
      <c r="Q6822" s="10">
        <v>3494</v>
      </c>
      <c r="R6822" s="10">
        <v>11401</v>
      </c>
      <c r="S6822" s="10">
        <v>1644</v>
      </c>
      <c r="T6822" s="10">
        <v>17843</v>
      </c>
      <c r="U6822" s="10">
        <v>3598</v>
      </c>
      <c r="V6822" s="10">
        <v>5672</v>
      </c>
      <c r="W6822" s="10">
        <v>674</v>
      </c>
      <c r="X6822" s="10">
        <v>1473</v>
      </c>
      <c r="Y6822" s="10">
        <v>10</v>
      </c>
      <c r="Z6822" s="10">
        <v>610</v>
      </c>
      <c r="AA6822" s="10">
        <v>4</v>
      </c>
      <c r="AB6822" s="10">
        <v>14612</v>
      </c>
      <c r="AC6822" s="10">
        <v>15722</v>
      </c>
    </row>
    <row r="6823" spans="1:29" x14ac:dyDescent="0.2">
      <c r="A6823" s="7"/>
      <c r="B6823" s="7"/>
      <c r="C6823" s="6" t="s">
        <v>451</v>
      </c>
      <c r="D6823" s="10">
        <v>187452</v>
      </c>
      <c r="E6823" s="10">
        <v>21119</v>
      </c>
      <c r="F6823" s="10">
        <v>8418</v>
      </c>
      <c r="G6823" s="10">
        <v>1049</v>
      </c>
      <c r="H6823" s="10">
        <v>0</v>
      </c>
      <c r="I6823" s="10">
        <v>0</v>
      </c>
      <c r="J6823" s="10">
        <v>0</v>
      </c>
      <c r="K6823" s="10">
        <v>0</v>
      </c>
      <c r="L6823" s="10">
        <v>31260</v>
      </c>
      <c r="M6823" s="10">
        <v>2466</v>
      </c>
      <c r="N6823" s="10">
        <v>34797</v>
      </c>
      <c r="O6823" s="10">
        <v>2881</v>
      </c>
      <c r="P6823" s="10">
        <v>23228</v>
      </c>
      <c r="Q6823" s="10">
        <v>3621</v>
      </c>
      <c r="R6823" s="10">
        <v>52407</v>
      </c>
      <c r="S6823" s="10">
        <v>4962</v>
      </c>
      <c r="T6823" s="10">
        <v>24292</v>
      </c>
      <c r="U6823" s="10">
        <v>4456</v>
      </c>
      <c r="V6823" s="10">
        <v>9581</v>
      </c>
      <c r="W6823" s="10">
        <v>1139</v>
      </c>
      <c r="X6823" s="10">
        <v>3469</v>
      </c>
      <c r="Y6823" s="10">
        <v>545</v>
      </c>
      <c r="Z6823" s="10">
        <v>0</v>
      </c>
      <c r="AA6823" s="10">
        <v>0</v>
      </c>
      <c r="AB6823" s="10">
        <v>0</v>
      </c>
      <c r="AC6823" s="10">
        <v>0</v>
      </c>
    </row>
    <row r="6824" spans="1:29" x14ac:dyDescent="0.2">
      <c r="A6824" s="7"/>
      <c r="B6824" s="4"/>
      <c r="C6824" s="6" t="s">
        <v>234</v>
      </c>
      <c r="D6824" s="10">
        <v>15129</v>
      </c>
      <c r="E6824" s="10">
        <v>485</v>
      </c>
      <c r="F6824" s="10">
        <v>0</v>
      </c>
      <c r="G6824" s="10">
        <v>0</v>
      </c>
      <c r="H6824" s="10">
        <v>0</v>
      </c>
      <c r="I6824" s="10">
        <v>0</v>
      </c>
      <c r="J6824" s="10">
        <v>0</v>
      </c>
      <c r="K6824" s="10">
        <v>0</v>
      </c>
      <c r="L6824" s="10">
        <v>3166</v>
      </c>
      <c r="M6824" s="10">
        <v>342</v>
      </c>
      <c r="N6824" s="10">
        <v>0</v>
      </c>
      <c r="O6824" s="10">
        <v>0</v>
      </c>
      <c r="P6824" s="10">
        <v>0</v>
      </c>
      <c r="Q6824" s="10">
        <v>0</v>
      </c>
      <c r="R6824" s="10">
        <v>2650</v>
      </c>
      <c r="S6824" s="10">
        <v>80</v>
      </c>
      <c r="T6824" s="10">
        <v>0</v>
      </c>
      <c r="U6824" s="10">
        <v>0</v>
      </c>
      <c r="V6824" s="10">
        <v>0</v>
      </c>
      <c r="W6824" s="10">
        <v>0</v>
      </c>
      <c r="X6824" s="10">
        <v>0</v>
      </c>
      <c r="Y6824" s="10">
        <v>0</v>
      </c>
      <c r="Z6824" s="10">
        <v>0</v>
      </c>
      <c r="AA6824" s="10">
        <v>0</v>
      </c>
      <c r="AB6824" s="10">
        <v>9313</v>
      </c>
      <c r="AC6824" s="10">
        <v>63</v>
      </c>
    </row>
    <row r="6825" spans="1:29" x14ac:dyDescent="0.2">
      <c r="A6825" s="7"/>
      <c r="B6825" s="5" t="s">
        <v>130</v>
      </c>
      <c r="C6825" s="6" t="s">
        <v>458</v>
      </c>
      <c r="D6825" s="10">
        <v>11781</v>
      </c>
      <c r="E6825" s="10">
        <v>1699</v>
      </c>
      <c r="F6825" s="10">
        <v>0</v>
      </c>
      <c r="G6825" s="10">
        <v>0</v>
      </c>
      <c r="H6825" s="10">
        <v>0</v>
      </c>
      <c r="I6825" s="10">
        <v>0</v>
      </c>
      <c r="J6825" s="10">
        <v>0</v>
      </c>
      <c r="K6825" s="10">
        <v>0</v>
      </c>
      <c r="L6825" s="10">
        <v>0</v>
      </c>
      <c r="M6825" s="10">
        <v>0</v>
      </c>
      <c r="N6825" s="10">
        <v>0</v>
      </c>
      <c r="O6825" s="10">
        <v>0</v>
      </c>
      <c r="P6825" s="10">
        <v>0</v>
      </c>
      <c r="Q6825" s="10">
        <v>0</v>
      </c>
      <c r="R6825" s="10">
        <v>11781</v>
      </c>
      <c r="S6825" s="10">
        <v>1699</v>
      </c>
      <c r="T6825" s="10">
        <v>0</v>
      </c>
      <c r="U6825" s="10">
        <v>0</v>
      </c>
      <c r="V6825" s="10">
        <v>0</v>
      </c>
      <c r="W6825" s="10">
        <v>0</v>
      </c>
      <c r="X6825" s="10">
        <v>0</v>
      </c>
      <c r="Y6825" s="10">
        <v>0</v>
      </c>
      <c r="Z6825" s="10">
        <v>0</v>
      </c>
      <c r="AA6825" s="10">
        <v>0</v>
      </c>
      <c r="AB6825" s="10">
        <v>0</v>
      </c>
      <c r="AC6825" s="10">
        <v>0</v>
      </c>
    </row>
    <row r="6826" spans="1:29" x14ac:dyDescent="0.2">
      <c r="A6826" s="7"/>
      <c r="B6826" s="7"/>
      <c r="C6826" s="6" t="s">
        <v>464</v>
      </c>
      <c r="D6826" s="10">
        <v>1938</v>
      </c>
      <c r="E6826" s="10">
        <v>117</v>
      </c>
      <c r="F6826" s="10">
        <v>0</v>
      </c>
      <c r="G6826" s="10">
        <v>0</v>
      </c>
      <c r="H6826" s="10">
        <v>1938</v>
      </c>
      <c r="I6826" s="10">
        <v>117</v>
      </c>
      <c r="J6826" s="10">
        <v>0</v>
      </c>
      <c r="K6826" s="10">
        <v>0</v>
      </c>
      <c r="L6826" s="10">
        <v>0</v>
      </c>
      <c r="M6826" s="10">
        <v>0</v>
      </c>
      <c r="N6826" s="10">
        <v>0</v>
      </c>
      <c r="O6826" s="10">
        <v>0</v>
      </c>
      <c r="P6826" s="10">
        <v>0</v>
      </c>
      <c r="Q6826" s="10">
        <v>0</v>
      </c>
      <c r="R6826" s="10">
        <v>0</v>
      </c>
      <c r="S6826" s="10">
        <v>0</v>
      </c>
      <c r="T6826" s="10">
        <v>0</v>
      </c>
      <c r="U6826" s="10">
        <v>0</v>
      </c>
      <c r="V6826" s="10">
        <v>0</v>
      </c>
      <c r="W6826" s="10">
        <v>0</v>
      </c>
      <c r="X6826" s="10">
        <v>0</v>
      </c>
      <c r="Y6826" s="10">
        <v>0</v>
      </c>
      <c r="Z6826" s="10">
        <v>0</v>
      </c>
      <c r="AA6826" s="10">
        <v>0</v>
      </c>
      <c r="AB6826" s="10">
        <v>0</v>
      </c>
      <c r="AC6826" s="10">
        <v>0</v>
      </c>
    </row>
    <row r="6827" spans="1:29" x14ac:dyDescent="0.2">
      <c r="A6827" s="7"/>
      <c r="B6827" s="7"/>
      <c r="C6827" s="6" t="s">
        <v>1932</v>
      </c>
      <c r="D6827" s="10">
        <v>2747</v>
      </c>
      <c r="E6827" s="10">
        <v>205</v>
      </c>
      <c r="F6827" s="10">
        <v>0</v>
      </c>
      <c r="G6827" s="10">
        <v>0</v>
      </c>
      <c r="H6827" s="10">
        <v>0</v>
      </c>
      <c r="I6827" s="10">
        <v>0</v>
      </c>
      <c r="J6827" s="10">
        <v>0</v>
      </c>
      <c r="K6827" s="10">
        <v>0</v>
      </c>
      <c r="L6827" s="10">
        <v>0</v>
      </c>
      <c r="M6827" s="10">
        <v>0</v>
      </c>
      <c r="N6827" s="10">
        <v>0</v>
      </c>
      <c r="O6827" s="10">
        <v>0</v>
      </c>
      <c r="P6827" s="10">
        <v>1045</v>
      </c>
      <c r="Q6827" s="10">
        <v>97</v>
      </c>
      <c r="R6827" s="10">
        <v>0</v>
      </c>
      <c r="S6827" s="10">
        <v>0</v>
      </c>
      <c r="T6827" s="10">
        <v>1702</v>
      </c>
      <c r="U6827" s="10">
        <v>108</v>
      </c>
      <c r="V6827" s="10">
        <v>0</v>
      </c>
      <c r="W6827" s="10">
        <v>0</v>
      </c>
      <c r="X6827" s="10">
        <v>0</v>
      </c>
      <c r="Y6827" s="10">
        <v>0</v>
      </c>
      <c r="Z6827" s="10">
        <v>0</v>
      </c>
      <c r="AA6827" s="10">
        <v>0</v>
      </c>
      <c r="AB6827" s="10">
        <v>0</v>
      </c>
      <c r="AC6827" s="10">
        <v>0</v>
      </c>
    </row>
    <row r="6828" spans="1:29" x14ac:dyDescent="0.2">
      <c r="A6828" s="7"/>
      <c r="B6828" s="7"/>
      <c r="C6828" s="6" t="s">
        <v>235</v>
      </c>
      <c r="D6828" s="10">
        <v>322616</v>
      </c>
      <c r="E6828" s="10">
        <v>181736</v>
      </c>
      <c r="F6828" s="10">
        <v>59710</v>
      </c>
      <c r="G6828" s="10">
        <v>28964</v>
      </c>
      <c r="H6828" s="10">
        <v>0</v>
      </c>
      <c r="I6828" s="10">
        <v>0</v>
      </c>
      <c r="J6828" s="10">
        <v>0</v>
      </c>
      <c r="K6828" s="10">
        <v>0</v>
      </c>
      <c r="L6828" s="10">
        <v>0</v>
      </c>
      <c r="M6828" s="10">
        <v>0</v>
      </c>
      <c r="N6828" s="10">
        <v>57953</v>
      </c>
      <c r="O6828" s="10">
        <v>16646</v>
      </c>
      <c r="P6828" s="10">
        <v>57430</v>
      </c>
      <c r="Q6828" s="10">
        <v>36675</v>
      </c>
      <c r="R6828" s="10">
        <v>15299</v>
      </c>
      <c r="S6828" s="10">
        <v>25095</v>
      </c>
      <c r="T6828" s="10">
        <v>85265</v>
      </c>
      <c r="U6828" s="10">
        <v>38882</v>
      </c>
      <c r="V6828" s="10">
        <v>20012</v>
      </c>
      <c r="W6828" s="10">
        <v>12089</v>
      </c>
      <c r="X6828" s="10">
        <v>0</v>
      </c>
      <c r="Y6828" s="10">
        <v>0</v>
      </c>
      <c r="Z6828" s="10">
        <v>26947</v>
      </c>
      <c r="AA6828" s="10">
        <v>23385</v>
      </c>
      <c r="AB6828" s="10">
        <v>0</v>
      </c>
      <c r="AC6828" s="10">
        <v>0</v>
      </c>
    </row>
    <row r="6829" spans="1:29" x14ac:dyDescent="0.2">
      <c r="A6829" s="7"/>
      <c r="B6829" s="7"/>
      <c r="C6829" s="6" t="s">
        <v>1109</v>
      </c>
      <c r="D6829" s="10">
        <v>84092</v>
      </c>
      <c r="E6829" s="10">
        <v>97476</v>
      </c>
      <c r="F6829" s="10">
        <v>0</v>
      </c>
      <c r="G6829" s="10">
        <v>0</v>
      </c>
      <c r="H6829" s="10">
        <v>0</v>
      </c>
      <c r="I6829" s="10">
        <v>0</v>
      </c>
      <c r="J6829" s="10">
        <v>0</v>
      </c>
      <c r="K6829" s="10">
        <v>0</v>
      </c>
      <c r="L6829" s="10">
        <v>0</v>
      </c>
      <c r="M6829" s="10">
        <v>0</v>
      </c>
      <c r="N6829" s="10">
        <v>0</v>
      </c>
      <c r="O6829" s="10">
        <v>0</v>
      </c>
      <c r="P6829" s="10">
        <v>0</v>
      </c>
      <c r="Q6829" s="10">
        <v>0</v>
      </c>
      <c r="R6829" s="10">
        <v>0</v>
      </c>
      <c r="S6829" s="10">
        <v>0</v>
      </c>
      <c r="T6829" s="10">
        <v>0</v>
      </c>
      <c r="U6829" s="10">
        <v>0</v>
      </c>
      <c r="V6829" s="10">
        <v>0</v>
      </c>
      <c r="W6829" s="10">
        <v>0</v>
      </c>
      <c r="X6829" s="10">
        <v>0</v>
      </c>
      <c r="Y6829" s="10">
        <v>0</v>
      </c>
      <c r="Z6829" s="10">
        <v>20845</v>
      </c>
      <c r="AA6829" s="10">
        <v>24158</v>
      </c>
      <c r="AB6829" s="10">
        <v>63247</v>
      </c>
      <c r="AC6829" s="10">
        <v>73318</v>
      </c>
    </row>
    <row r="6830" spans="1:29" x14ac:dyDescent="0.2">
      <c r="A6830" s="7"/>
      <c r="B6830" s="7"/>
      <c r="C6830" s="6" t="s">
        <v>236</v>
      </c>
      <c r="D6830" s="10">
        <v>347238</v>
      </c>
      <c r="E6830" s="10">
        <v>148193</v>
      </c>
      <c r="F6830" s="10">
        <v>26331</v>
      </c>
      <c r="G6830" s="10">
        <v>24410</v>
      </c>
      <c r="H6830" s="10">
        <v>0</v>
      </c>
      <c r="I6830" s="10">
        <v>0</v>
      </c>
      <c r="J6830" s="10">
        <v>0</v>
      </c>
      <c r="K6830" s="10">
        <v>0</v>
      </c>
      <c r="L6830" s="10">
        <v>0</v>
      </c>
      <c r="M6830" s="10">
        <v>0</v>
      </c>
      <c r="N6830" s="10">
        <v>226463</v>
      </c>
      <c r="O6830" s="10">
        <v>15188</v>
      </c>
      <c r="P6830" s="10">
        <v>0</v>
      </c>
      <c r="Q6830" s="10">
        <v>0</v>
      </c>
      <c r="R6830" s="10">
        <v>31574</v>
      </c>
      <c r="S6830" s="10">
        <v>48770</v>
      </c>
      <c r="T6830" s="10">
        <v>0</v>
      </c>
      <c r="U6830" s="10">
        <v>0</v>
      </c>
      <c r="V6830" s="10">
        <v>0</v>
      </c>
      <c r="W6830" s="10">
        <v>0</v>
      </c>
      <c r="X6830" s="10">
        <v>37893</v>
      </c>
      <c r="Y6830" s="10">
        <v>48791</v>
      </c>
      <c r="Z6830" s="10">
        <v>147</v>
      </c>
      <c r="AA6830" s="10">
        <v>12</v>
      </c>
      <c r="AB6830" s="10">
        <v>24830</v>
      </c>
      <c r="AC6830" s="10">
        <v>11022</v>
      </c>
    </row>
    <row r="6831" spans="1:29" x14ac:dyDescent="0.2">
      <c r="A6831" s="7"/>
      <c r="B6831" s="7"/>
      <c r="C6831" s="6" t="s">
        <v>2124</v>
      </c>
      <c r="D6831" s="10">
        <v>4854</v>
      </c>
      <c r="E6831" s="10">
        <v>378</v>
      </c>
      <c r="F6831" s="10">
        <v>0</v>
      </c>
      <c r="G6831" s="10">
        <v>0</v>
      </c>
      <c r="H6831" s="10">
        <v>0</v>
      </c>
      <c r="I6831" s="10">
        <v>0</v>
      </c>
      <c r="J6831" s="10">
        <v>0</v>
      </c>
      <c r="K6831" s="10">
        <v>0</v>
      </c>
      <c r="L6831" s="10">
        <v>0</v>
      </c>
      <c r="M6831" s="10">
        <v>0</v>
      </c>
      <c r="N6831" s="10">
        <v>0</v>
      </c>
      <c r="O6831" s="10">
        <v>0</v>
      </c>
      <c r="P6831" s="10">
        <v>4854</v>
      </c>
      <c r="Q6831" s="10">
        <v>378</v>
      </c>
      <c r="R6831" s="10">
        <v>0</v>
      </c>
      <c r="S6831" s="10">
        <v>0</v>
      </c>
      <c r="T6831" s="10">
        <v>0</v>
      </c>
      <c r="U6831" s="10">
        <v>0</v>
      </c>
      <c r="V6831" s="10">
        <v>0</v>
      </c>
      <c r="W6831" s="10">
        <v>0</v>
      </c>
      <c r="X6831" s="10">
        <v>0</v>
      </c>
      <c r="Y6831" s="10">
        <v>0</v>
      </c>
      <c r="Z6831" s="10">
        <v>0</v>
      </c>
      <c r="AA6831" s="10">
        <v>0</v>
      </c>
      <c r="AB6831" s="10">
        <v>0</v>
      </c>
      <c r="AC6831" s="10">
        <v>0</v>
      </c>
    </row>
    <row r="6832" spans="1:29" x14ac:dyDescent="0.2">
      <c r="A6832" s="7"/>
      <c r="B6832" s="7"/>
      <c r="C6832" s="6" t="s">
        <v>478</v>
      </c>
      <c r="D6832" s="10">
        <v>294535</v>
      </c>
      <c r="E6832" s="10">
        <v>71821</v>
      </c>
      <c r="F6832" s="10">
        <v>0</v>
      </c>
      <c r="G6832" s="10">
        <v>0</v>
      </c>
      <c r="H6832" s="10">
        <v>0</v>
      </c>
      <c r="I6832" s="10">
        <v>0</v>
      </c>
      <c r="J6832" s="10">
        <v>99265</v>
      </c>
      <c r="K6832" s="10">
        <v>25543</v>
      </c>
      <c r="L6832" s="10">
        <v>95674</v>
      </c>
      <c r="M6832" s="10">
        <v>22676</v>
      </c>
      <c r="N6832" s="10">
        <v>0</v>
      </c>
      <c r="O6832" s="10">
        <v>0</v>
      </c>
      <c r="P6832" s="10">
        <v>99596</v>
      </c>
      <c r="Q6832" s="10">
        <v>23602</v>
      </c>
      <c r="R6832" s="10">
        <v>0</v>
      </c>
      <c r="S6832" s="10">
        <v>0</v>
      </c>
      <c r="T6832" s="10">
        <v>0</v>
      </c>
      <c r="U6832" s="10">
        <v>0</v>
      </c>
      <c r="V6832" s="10">
        <v>0</v>
      </c>
      <c r="W6832" s="10">
        <v>0</v>
      </c>
      <c r="X6832" s="10">
        <v>0</v>
      </c>
      <c r="Y6832" s="10">
        <v>0</v>
      </c>
      <c r="Z6832" s="10">
        <v>0</v>
      </c>
      <c r="AA6832" s="10">
        <v>0</v>
      </c>
      <c r="AB6832" s="10">
        <v>0</v>
      </c>
      <c r="AC6832" s="10">
        <v>0</v>
      </c>
    </row>
    <row r="6833" spans="1:29" x14ac:dyDescent="0.2">
      <c r="A6833" s="7"/>
      <c r="B6833" s="7"/>
      <c r="C6833" s="6" t="s">
        <v>479</v>
      </c>
      <c r="D6833" s="10">
        <v>3995</v>
      </c>
      <c r="E6833" s="10">
        <v>714</v>
      </c>
      <c r="F6833" s="10">
        <v>0</v>
      </c>
      <c r="G6833" s="10">
        <v>0</v>
      </c>
      <c r="H6833" s="10">
        <v>0</v>
      </c>
      <c r="I6833" s="10">
        <v>0</v>
      </c>
      <c r="J6833" s="10">
        <v>0</v>
      </c>
      <c r="K6833" s="10">
        <v>0</v>
      </c>
      <c r="L6833" s="10">
        <v>0</v>
      </c>
      <c r="M6833" s="10">
        <v>0</v>
      </c>
      <c r="N6833" s="10">
        <v>0</v>
      </c>
      <c r="O6833" s="10">
        <v>0</v>
      </c>
      <c r="P6833" s="10">
        <v>3995</v>
      </c>
      <c r="Q6833" s="10">
        <v>714</v>
      </c>
      <c r="R6833" s="10">
        <v>0</v>
      </c>
      <c r="S6833" s="10">
        <v>0</v>
      </c>
      <c r="T6833" s="10">
        <v>0</v>
      </c>
      <c r="U6833" s="10">
        <v>0</v>
      </c>
      <c r="V6833" s="10">
        <v>0</v>
      </c>
      <c r="W6833" s="10">
        <v>0</v>
      </c>
      <c r="X6833" s="10">
        <v>0</v>
      </c>
      <c r="Y6833" s="10">
        <v>0</v>
      </c>
      <c r="Z6833" s="10">
        <v>0</v>
      </c>
      <c r="AA6833" s="10">
        <v>0</v>
      </c>
      <c r="AB6833" s="10">
        <v>0</v>
      </c>
      <c r="AC6833" s="10">
        <v>0</v>
      </c>
    </row>
    <row r="6834" spans="1:29" x14ac:dyDescent="0.2">
      <c r="A6834" s="7"/>
      <c r="B6834" s="7"/>
      <c r="C6834" s="6" t="s">
        <v>158</v>
      </c>
      <c r="D6834" s="10">
        <v>1094088</v>
      </c>
      <c r="E6834" s="10">
        <v>161967</v>
      </c>
      <c r="F6834" s="10">
        <v>140230</v>
      </c>
      <c r="G6834" s="10">
        <v>18210</v>
      </c>
      <c r="H6834" s="10">
        <v>4530</v>
      </c>
      <c r="I6834" s="10">
        <v>278</v>
      </c>
      <c r="J6834" s="10">
        <v>187400</v>
      </c>
      <c r="K6834" s="10">
        <v>34551</v>
      </c>
      <c r="L6834" s="10">
        <v>121580</v>
      </c>
      <c r="M6834" s="10">
        <v>22005</v>
      </c>
      <c r="N6834" s="10">
        <v>293676</v>
      </c>
      <c r="O6834" s="10">
        <v>43937</v>
      </c>
      <c r="P6834" s="10">
        <v>146525</v>
      </c>
      <c r="Q6834" s="10">
        <v>22511</v>
      </c>
      <c r="R6834" s="10">
        <v>46931</v>
      </c>
      <c r="S6834" s="10">
        <v>2916</v>
      </c>
      <c r="T6834" s="10">
        <v>4511</v>
      </c>
      <c r="U6834" s="10">
        <v>572</v>
      </c>
      <c r="V6834" s="10">
        <v>22606</v>
      </c>
      <c r="W6834" s="10">
        <v>1912</v>
      </c>
      <c r="X6834" s="10">
        <v>0</v>
      </c>
      <c r="Y6834" s="10">
        <v>0</v>
      </c>
      <c r="Z6834" s="10">
        <v>0</v>
      </c>
      <c r="AA6834" s="10">
        <v>0</v>
      </c>
      <c r="AB6834" s="10">
        <v>126099</v>
      </c>
      <c r="AC6834" s="10">
        <v>15075</v>
      </c>
    </row>
    <row r="6835" spans="1:29" x14ac:dyDescent="0.2">
      <c r="A6835" s="7"/>
      <c r="B6835" s="7"/>
      <c r="C6835" s="6" t="s">
        <v>484</v>
      </c>
      <c r="D6835" s="10">
        <v>142898</v>
      </c>
      <c r="E6835" s="10">
        <v>108660</v>
      </c>
      <c r="F6835" s="10">
        <v>32868</v>
      </c>
      <c r="G6835" s="10">
        <v>25518</v>
      </c>
      <c r="H6835" s="10">
        <v>0</v>
      </c>
      <c r="I6835" s="10">
        <v>0</v>
      </c>
      <c r="J6835" s="10">
        <v>31706</v>
      </c>
      <c r="K6835" s="10">
        <v>21184</v>
      </c>
      <c r="L6835" s="10">
        <v>0</v>
      </c>
      <c r="M6835" s="10">
        <v>0</v>
      </c>
      <c r="N6835" s="10">
        <v>14680</v>
      </c>
      <c r="O6835" s="10">
        <v>9849</v>
      </c>
      <c r="P6835" s="10">
        <v>0</v>
      </c>
      <c r="Q6835" s="10">
        <v>0</v>
      </c>
      <c r="R6835" s="10">
        <v>14958</v>
      </c>
      <c r="S6835" s="10">
        <v>9193</v>
      </c>
      <c r="T6835" s="10">
        <v>25009</v>
      </c>
      <c r="U6835" s="10">
        <v>20166</v>
      </c>
      <c r="V6835" s="10">
        <v>0</v>
      </c>
      <c r="W6835" s="10">
        <v>0</v>
      </c>
      <c r="X6835" s="10">
        <v>0</v>
      </c>
      <c r="Y6835" s="10">
        <v>0</v>
      </c>
      <c r="Z6835" s="10">
        <v>0</v>
      </c>
      <c r="AA6835" s="10">
        <v>0</v>
      </c>
      <c r="AB6835" s="10">
        <v>23677</v>
      </c>
      <c r="AC6835" s="10">
        <v>22750</v>
      </c>
    </row>
    <row r="6836" spans="1:29" x14ac:dyDescent="0.2">
      <c r="A6836" s="7"/>
      <c r="B6836" s="7"/>
      <c r="C6836" s="6" t="s">
        <v>485</v>
      </c>
      <c r="D6836" s="10">
        <v>270464</v>
      </c>
      <c r="E6836" s="10">
        <v>33149</v>
      </c>
      <c r="F6836" s="10">
        <v>53965</v>
      </c>
      <c r="G6836" s="10">
        <v>7043</v>
      </c>
      <c r="H6836" s="10">
        <v>0</v>
      </c>
      <c r="I6836" s="10">
        <v>0</v>
      </c>
      <c r="J6836" s="10">
        <v>23047</v>
      </c>
      <c r="K6836" s="10">
        <v>2657</v>
      </c>
      <c r="L6836" s="10">
        <v>28439</v>
      </c>
      <c r="M6836" s="10">
        <v>3075</v>
      </c>
      <c r="N6836" s="10">
        <v>28748</v>
      </c>
      <c r="O6836" s="10">
        <v>3534</v>
      </c>
      <c r="P6836" s="10">
        <v>36290</v>
      </c>
      <c r="Q6836" s="10">
        <v>3832</v>
      </c>
      <c r="R6836" s="10">
        <v>40699</v>
      </c>
      <c r="S6836" s="10">
        <v>5084</v>
      </c>
      <c r="T6836" s="10">
        <v>28598</v>
      </c>
      <c r="U6836" s="10">
        <v>3625</v>
      </c>
      <c r="V6836" s="10">
        <v>14111</v>
      </c>
      <c r="W6836" s="10">
        <v>1677</v>
      </c>
      <c r="X6836" s="10">
        <v>16567</v>
      </c>
      <c r="Y6836" s="10">
        <v>2622</v>
      </c>
      <c r="Z6836" s="10">
        <v>0</v>
      </c>
      <c r="AA6836" s="10">
        <v>0</v>
      </c>
      <c r="AB6836" s="10">
        <v>0</v>
      </c>
      <c r="AC6836" s="10">
        <v>0</v>
      </c>
    </row>
    <row r="6837" spans="1:29" x14ac:dyDescent="0.2">
      <c r="A6837" s="7"/>
      <c r="B6837" s="7"/>
      <c r="C6837" s="6" t="s">
        <v>486</v>
      </c>
      <c r="D6837" s="10">
        <v>16249</v>
      </c>
      <c r="E6837" s="10">
        <v>10569</v>
      </c>
      <c r="F6837" s="10">
        <v>16249</v>
      </c>
      <c r="G6837" s="10">
        <v>10569</v>
      </c>
      <c r="H6837" s="10">
        <v>0</v>
      </c>
      <c r="I6837" s="10">
        <v>0</v>
      </c>
      <c r="J6837" s="10">
        <v>0</v>
      </c>
      <c r="K6837" s="10">
        <v>0</v>
      </c>
      <c r="L6837" s="10">
        <v>0</v>
      </c>
      <c r="M6837" s="10">
        <v>0</v>
      </c>
      <c r="N6837" s="10">
        <v>0</v>
      </c>
      <c r="O6837" s="10">
        <v>0</v>
      </c>
      <c r="P6837" s="10">
        <v>0</v>
      </c>
      <c r="Q6837" s="10">
        <v>0</v>
      </c>
      <c r="R6837" s="10">
        <v>0</v>
      </c>
      <c r="S6837" s="10">
        <v>0</v>
      </c>
      <c r="T6837" s="10">
        <v>0</v>
      </c>
      <c r="U6837" s="10">
        <v>0</v>
      </c>
      <c r="V6837" s="10">
        <v>0</v>
      </c>
      <c r="W6837" s="10">
        <v>0</v>
      </c>
      <c r="X6837" s="10">
        <v>0</v>
      </c>
      <c r="Y6837" s="10">
        <v>0</v>
      </c>
      <c r="Z6837" s="10">
        <v>0</v>
      </c>
      <c r="AA6837" s="10">
        <v>0</v>
      </c>
      <c r="AB6837" s="10">
        <v>0</v>
      </c>
      <c r="AC6837" s="10">
        <v>0</v>
      </c>
    </row>
    <row r="6838" spans="1:29" x14ac:dyDescent="0.2">
      <c r="A6838" s="7"/>
      <c r="B6838" s="7"/>
      <c r="C6838" s="6" t="s">
        <v>489</v>
      </c>
      <c r="D6838" s="10">
        <v>1074939</v>
      </c>
      <c r="E6838" s="10">
        <v>176812</v>
      </c>
      <c r="F6838" s="10">
        <v>354126</v>
      </c>
      <c r="G6838" s="10">
        <v>50175</v>
      </c>
      <c r="H6838" s="10">
        <v>0</v>
      </c>
      <c r="I6838" s="10">
        <v>0</v>
      </c>
      <c r="J6838" s="10">
        <v>0</v>
      </c>
      <c r="K6838" s="10">
        <v>0</v>
      </c>
      <c r="L6838" s="10">
        <v>0</v>
      </c>
      <c r="M6838" s="10">
        <v>0</v>
      </c>
      <c r="N6838" s="10">
        <v>51611</v>
      </c>
      <c r="O6838" s="10">
        <v>8700</v>
      </c>
      <c r="P6838" s="10">
        <v>388499</v>
      </c>
      <c r="Q6838" s="10">
        <v>68176</v>
      </c>
      <c r="R6838" s="10">
        <v>91001</v>
      </c>
      <c r="S6838" s="10">
        <v>22280</v>
      </c>
      <c r="T6838" s="10">
        <v>4899</v>
      </c>
      <c r="U6838" s="10">
        <v>397</v>
      </c>
      <c r="V6838" s="10">
        <v>0</v>
      </c>
      <c r="W6838" s="10">
        <v>0</v>
      </c>
      <c r="X6838" s="10">
        <v>68888</v>
      </c>
      <c r="Y6838" s="10">
        <v>10963</v>
      </c>
      <c r="Z6838" s="10">
        <v>17967</v>
      </c>
      <c r="AA6838" s="10">
        <v>1302</v>
      </c>
      <c r="AB6838" s="10">
        <v>97948</v>
      </c>
      <c r="AC6838" s="10">
        <v>14819</v>
      </c>
    </row>
    <row r="6839" spans="1:29" x14ac:dyDescent="0.2">
      <c r="A6839" s="7"/>
      <c r="B6839" s="7"/>
      <c r="C6839" s="6" t="s">
        <v>1913</v>
      </c>
      <c r="D6839" s="10">
        <v>8429</v>
      </c>
      <c r="E6839" s="10">
        <v>9163</v>
      </c>
      <c r="F6839" s="10">
        <v>0</v>
      </c>
      <c r="G6839" s="10">
        <v>0</v>
      </c>
      <c r="H6839" s="10">
        <v>0</v>
      </c>
      <c r="I6839" s="10">
        <v>0</v>
      </c>
      <c r="J6839" s="10">
        <v>0</v>
      </c>
      <c r="K6839" s="10">
        <v>0</v>
      </c>
      <c r="L6839" s="10">
        <v>8429</v>
      </c>
      <c r="M6839" s="10">
        <v>9163</v>
      </c>
      <c r="N6839" s="10">
        <v>0</v>
      </c>
      <c r="O6839" s="10">
        <v>0</v>
      </c>
      <c r="P6839" s="10">
        <v>0</v>
      </c>
      <c r="Q6839" s="10">
        <v>0</v>
      </c>
      <c r="R6839" s="10">
        <v>0</v>
      </c>
      <c r="S6839" s="10">
        <v>0</v>
      </c>
      <c r="T6839" s="10">
        <v>0</v>
      </c>
      <c r="U6839" s="10">
        <v>0</v>
      </c>
      <c r="V6839" s="10">
        <v>0</v>
      </c>
      <c r="W6839" s="10">
        <v>0</v>
      </c>
      <c r="X6839" s="10">
        <v>0</v>
      </c>
      <c r="Y6839" s="10">
        <v>0</v>
      </c>
      <c r="Z6839" s="10">
        <v>0</v>
      </c>
      <c r="AA6839" s="10">
        <v>0</v>
      </c>
      <c r="AB6839" s="10">
        <v>0</v>
      </c>
      <c r="AC6839" s="10">
        <v>0</v>
      </c>
    </row>
    <row r="6840" spans="1:29" x14ac:dyDescent="0.2">
      <c r="A6840" s="7"/>
      <c r="B6840" s="7"/>
      <c r="C6840" s="6" t="s">
        <v>499</v>
      </c>
      <c r="D6840" s="10">
        <v>436</v>
      </c>
      <c r="E6840" s="10">
        <v>21</v>
      </c>
      <c r="F6840" s="10">
        <v>0</v>
      </c>
      <c r="G6840" s="10">
        <v>0</v>
      </c>
      <c r="H6840" s="10">
        <v>0</v>
      </c>
      <c r="I6840" s="10">
        <v>0</v>
      </c>
      <c r="J6840" s="10">
        <v>0</v>
      </c>
      <c r="K6840" s="10">
        <v>0</v>
      </c>
      <c r="L6840" s="10">
        <v>0</v>
      </c>
      <c r="M6840" s="10">
        <v>0</v>
      </c>
      <c r="N6840" s="10">
        <v>0</v>
      </c>
      <c r="O6840" s="10">
        <v>0</v>
      </c>
      <c r="P6840" s="10">
        <v>0</v>
      </c>
      <c r="Q6840" s="10">
        <v>0</v>
      </c>
      <c r="R6840" s="10">
        <v>0</v>
      </c>
      <c r="S6840" s="10">
        <v>0</v>
      </c>
      <c r="T6840" s="10">
        <v>0</v>
      </c>
      <c r="U6840" s="10">
        <v>0</v>
      </c>
      <c r="V6840" s="10">
        <v>0</v>
      </c>
      <c r="W6840" s="10">
        <v>0</v>
      </c>
      <c r="X6840" s="10">
        <v>436</v>
      </c>
      <c r="Y6840" s="10">
        <v>21</v>
      </c>
      <c r="Z6840" s="10">
        <v>0</v>
      </c>
      <c r="AA6840" s="10">
        <v>0</v>
      </c>
      <c r="AB6840" s="10">
        <v>0</v>
      </c>
      <c r="AC6840" s="10">
        <v>0</v>
      </c>
    </row>
    <row r="6841" spans="1:29" x14ac:dyDescent="0.2">
      <c r="A6841" s="7"/>
      <c r="B6841" s="7"/>
      <c r="C6841" s="6" t="s">
        <v>237</v>
      </c>
      <c r="D6841" s="10">
        <v>12635</v>
      </c>
      <c r="E6841" s="10">
        <v>236</v>
      </c>
      <c r="F6841" s="10">
        <v>0</v>
      </c>
      <c r="G6841" s="10">
        <v>0</v>
      </c>
      <c r="H6841" s="10">
        <v>547</v>
      </c>
      <c r="I6841" s="10">
        <v>8</v>
      </c>
      <c r="J6841" s="10">
        <v>12088</v>
      </c>
      <c r="K6841" s="10">
        <v>228</v>
      </c>
      <c r="L6841" s="10">
        <v>0</v>
      </c>
      <c r="M6841" s="10">
        <v>0</v>
      </c>
      <c r="N6841" s="10">
        <v>0</v>
      </c>
      <c r="O6841" s="10">
        <v>0</v>
      </c>
      <c r="P6841" s="10">
        <v>0</v>
      </c>
      <c r="Q6841" s="10">
        <v>0</v>
      </c>
      <c r="R6841" s="10">
        <v>0</v>
      </c>
      <c r="S6841" s="10">
        <v>0</v>
      </c>
      <c r="T6841" s="10">
        <v>0</v>
      </c>
      <c r="U6841" s="10">
        <v>0</v>
      </c>
      <c r="V6841" s="10">
        <v>0</v>
      </c>
      <c r="W6841" s="10">
        <v>0</v>
      </c>
      <c r="X6841" s="10">
        <v>0</v>
      </c>
      <c r="Y6841" s="10">
        <v>0</v>
      </c>
      <c r="Z6841" s="10">
        <v>0</v>
      </c>
      <c r="AA6841" s="10">
        <v>0</v>
      </c>
      <c r="AB6841" s="10">
        <v>0</v>
      </c>
      <c r="AC6841" s="10">
        <v>0</v>
      </c>
    </row>
    <row r="6842" spans="1:29" x14ac:dyDescent="0.2">
      <c r="A6842" s="8"/>
      <c r="B6842" s="8"/>
      <c r="C6842" s="6" t="s">
        <v>238</v>
      </c>
      <c r="D6842" s="10">
        <v>134836</v>
      </c>
      <c r="E6842" s="10">
        <v>9632</v>
      </c>
      <c r="F6842" s="10">
        <v>7533</v>
      </c>
      <c r="G6842" s="10">
        <v>732</v>
      </c>
      <c r="H6842" s="10">
        <v>0</v>
      </c>
      <c r="I6842" s="10">
        <v>0</v>
      </c>
      <c r="J6842" s="10">
        <v>16953</v>
      </c>
      <c r="K6842" s="10">
        <v>845</v>
      </c>
      <c r="L6842" s="10">
        <v>21179</v>
      </c>
      <c r="M6842" s="10">
        <v>1355</v>
      </c>
      <c r="N6842" s="10">
        <v>17402</v>
      </c>
      <c r="O6842" s="10">
        <v>1167</v>
      </c>
      <c r="P6842" s="10">
        <v>12757</v>
      </c>
      <c r="Q6842" s="10">
        <v>625</v>
      </c>
      <c r="R6842" s="10">
        <v>14874</v>
      </c>
      <c r="S6842" s="10">
        <v>1148</v>
      </c>
      <c r="T6842" s="10">
        <v>19261</v>
      </c>
      <c r="U6842" s="10">
        <v>1315</v>
      </c>
      <c r="V6842" s="10">
        <v>22335</v>
      </c>
      <c r="W6842" s="10">
        <v>2420</v>
      </c>
      <c r="X6842" s="10">
        <v>0</v>
      </c>
      <c r="Y6842" s="10">
        <v>0</v>
      </c>
      <c r="Z6842" s="10">
        <v>0</v>
      </c>
      <c r="AA6842" s="10">
        <v>0</v>
      </c>
      <c r="AB6842" s="10">
        <v>2542</v>
      </c>
      <c r="AC6842" s="10">
        <v>25</v>
      </c>
    </row>
    <row r="6843" spans="1:29" x14ac:dyDescent="0.2">
      <c r="A6843" s="7"/>
      <c r="B6843" s="7"/>
      <c r="C6843" s="6" t="s">
        <v>501</v>
      </c>
      <c r="D6843" s="10">
        <v>55304</v>
      </c>
      <c r="E6843" s="10">
        <v>1076</v>
      </c>
      <c r="F6843" s="10">
        <v>9020</v>
      </c>
      <c r="G6843" s="10">
        <v>306</v>
      </c>
      <c r="H6843" s="10">
        <v>1323</v>
      </c>
      <c r="I6843" s="10">
        <v>38</v>
      </c>
      <c r="J6843" s="10">
        <v>1750</v>
      </c>
      <c r="K6843" s="10">
        <v>51</v>
      </c>
      <c r="L6843" s="10">
        <v>19500</v>
      </c>
      <c r="M6843" s="10">
        <v>307</v>
      </c>
      <c r="N6843" s="10">
        <v>20478</v>
      </c>
      <c r="O6843" s="10">
        <v>280</v>
      </c>
      <c r="P6843" s="10">
        <v>861</v>
      </c>
      <c r="Q6843" s="10">
        <v>26</v>
      </c>
      <c r="R6843" s="10">
        <v>1025</v>
      </c>
      <c r="S6843" s="10">
        <v>31</v>
      </c>
      <c r="T6843" s="10">
        <v>1158</v>
      </c>
      <c r="U6843" s="10">
        <v>34</v>
      </c>
      <c r="V6843" s="10">
        <v>0</v>
      </c>
      <c r="W6843" s="10">
        <v>0</v>
      </c>
      <c r="X6843" s="10">
        <v>0</v>
      </c>
      <c r="Y6843" s="10">
        <v>0</v>
      </c>
      <c r="Z6843" s="10">
        <v>189</v>
      </c>
      <c r="AA6843" s="10">
        <v>3</v>
      </c>
      <c r="AB6843" s="10">
        <v>0</v>
      </c>
      <c r="AC6843" s="10">
        <v>0</v>
      </c>
    </row>
    <row r="6844" spans="1:29" x14ac:dyDescent="0.2">
      <c r="A6844" s="7"/>
      <c r="B6844" s="7"/>
      <c r="C6844" s="6" t="s">
        <v>239</v>
      </c>
      <c r="D6844" s="10">
        <v>24404</v>
      </c>
      <c r="E6844" s="10">
        <v>1409</v>
      </c>
      <c r="F6844" s="10">
        <v>0</v>
      </c>
      <c r="G6844" s="10">
        <v>0</v>
      </c>
      <c r="H6844" s="10">
        <v>0</v>
      </c>
      <c r="I6844" s="10">
        <v>0</v>
      </c>
      <c r="J6844" s="10">
        <v>0</v>
      </c>
      <c r="K6844" s="10">
        <v>0</v>
      </c>
      <c r="L6844" s="10">
        <v>9158</v>
      </c>
      <c r="M6844" s="10">
        <v>492</v>
      </c>
      <c r="N6844" s="10">
        <v>1780</v>
      </c>
      <c r="O6844" s="10">
        <v>41</v>
      </c>
      <c r="P6844" s="10">
        <v>2046</v>
      </c>
      <c r="Q6844" s="10">
        <v>146</v>
      </c>
      <c r="R6844" s="10">
        <v>6103</v>
      </c>
      <c r="S6844" s="10">
        <v>338</v>
      </c>
      <c r="T6844" s="10">
        <v>4482</v>
      </c>
      <c r="U6844" s="10">
        <v>302</v>
      </c>
      <c r="V6844" s="10">
        <v>835</v>
      </c>
      <c r="W6844" s="10">
        <v>90</v>
      </c>
      <c r="X6844" s="10">
        <v>0</v>
      </c>
      <c r="Y6844" s="10">
        <v>0</v>
      </c>
      <c r="Z6844" s="10">
        <v>0</v>
      </c>
      <c r="AA6844" s="10">
        <v>0</v>
      </c>
      <c r="AB6844" s="10">
        <v>0</v>
      </c>
      <c r="AC6844" s="10">
        <v>0</v>
      </c>
    </row>
    <row r="6845" spans="1:29" x14ac:dyDescent="0.2">
      <c r="A6845" s="7"/>
      <c r="B6845" s="7"/>
      <c r="C6845" s="6" t="s">
        <v>203</v>
      </c>
      <c r="D6845" s="10">
        <v>212</v>
      </c>
      <c r="E6845" s="10">
        <v>2</v>
      </c>
      <c r="F6845" s="10">
        <v>0</v>
      </c>
      <c r="G6845" s="10">
        <v>0</v>
      </c>
      <c r="H6845" s="10">
        <v>0</v>
      </c>
      <c r="I6845" s="10">
        <v>0</v>
      </c>
      <c r="J6845" s="10">
        <v>0</v>
      </c>
      <c r="K6845" s="10">
        <v>0</v>
      </c>
      <c r="L6845" s="10">
        <v>0</v>
      </c>
      <c r="M6845" s="10">
        <v>0</v>
      </c>
      <c r="N6845" s="10">
        <v>0</v>
      </c>
      <c r="O6845" s="10">
        <v>0</v>
      </c>
      <c r="P6845" s="10">
        <v>0</v>
      </c>
      <c r="Q6845" s="10">
        <v>0</v>
      </c>
      <c r="R6845" s="10">
        <v>0</v>
      </c>
      <c r="S6845" s="10">
        <v>0</v>
      </c>
      <c r="T6845" s="10">
        <v>0</v>
      </c>
      <c r="U6845" s="10">
        <v>0</v>
      </c>
      <c r="V6845" s="10">
        <v>0</v>
      </c>
      <c r="W6845" s="10">
        <v>0</v>
      </c>
      <c r="X6845" s="10">
        <v>0</v>
      </c>
      <c r="Y6845" s="10">
        <v>0</v>
      </c>
      <c r="Z6845" s="10">
        <v>0</v>
      </c>
      <c r="AA6845" s="10">
        <v>0</v>
      </c>
      <c r="AB6845" s="10">
        <v>212</v>
      </c>
      <c r="AC6845" s="10">
        <v>2</v>
      </c>
    </row>
    <row r="6846" spans="1:29" x14ac:dyDescent="0.2">
      <c r="A6846" s="7"/>
      <c r="B6846" s="7"/>
      <c r="C6846" s="6" t="s">
        <v>204</v>
      </c>
      <c r="D6846" s="10">
        <v>61654</v>
      </c>
      <c r="E6846" s="10">
        <v>4041</v>
      </c>
      <c r="F6846" s="10">
        <v>7517</v>
      </c>
      <c r="G6846" s="10">
        <v>740</v>
      </c>
      <c r="H6846" s="10">
        <v>8413</v>
      </c>
      <c r="I6846" s="10">
        <v>28</v>
      </c>
      <c r="J6846" s="10">
        <v>1196</v>
      </c>
      <c r="K6846" s="10">
        <v>117</v>
      </c>
      <c r="L6846" s="10">
        <v>8357</v>
      </c>
      <c r="M6846" s="10">
        <v>354</v>
      </c>
      <c r="N6846" s="10">
        <v>6924</v>
      </c>
      <c r="O6846" s="10">
        <v>428</v>
      </c>
      <c r="P6846" s="10">
        <v>8754</v>
      </c>
      <c r="Q6846" s="10">
        <v>830</v>
      </c>
      <c r="R6846" s="10">
        <v>9624</v>
      </c>
      <c r="S6846" s="10">
        <v>913</v>
      </c>
      <c r="T6846" s="10">
        <v>5715</v>
      </c>
      <c r="U6846" s="10">
        <v>267</v>
      </c>
      <c r="V6846" s="10">
        <v>4202</v>
      </c>
      <c r="W6846" s="10">
        <v>356</v>
      </c>
      <c r="X6846" s="10">
        <v>0</v>
      </c>
      <c r="Y6846" s="10">
        <v>0</v>
      </c>
      <c r="Z6846" s="10">
        <v>952</v>
      </c>
      <c r="AA6846" s="10">
        <v>8</v>
      </c>
      <c r="AB6846" s="10">
        <v>0</v>
      </c>
      <c r="AC6846" s="10">
        <v>0</v>
      </c>
    </row>
    <row r="6847" spans="1:29" x14ac:dyDescent="0.2">
      <c r="A6847" s="7"/>
      <c r="B6847" s="7"/>
      <c r="C6847" s="6" t="s">
        <v>502</v>
      </c>
      <c r="D6847" s="10">
        <v>2070</v>
      </c>
      <c r="E6847" s="10">
        <v>43</v>
      </c>
      <c r="F6847" s="10">
        <v>0</v>
      </c>
      <c r="G6847" s="10">
        <v>0</v>
      </c>
      <c r="H6847" s="10">
        <v>387</v>
      </c>
      <c r="I6847" s="10">
        <v>3</v>
      </c>
      <c r="J6847" s="10">
        <v>0</v>
      </c>
      <c r="K6847" s="10">
        <v>0</v>
      </c>
      <c r="L6847" s="10">
        <v>0</v>
      </c>
      <c r="M6847" s="10">
        <v>0</v>
      </c>
      <c r="N6847" s="10">
        <v>1683</v>
      </c>
      <c r="O6847" s="10">
        <v>40</v>
      </c>
      <c r="P6847" s="10">
        <v>0</v>
      </c>
      <c r="Q6847" s="10">
        <v>0</v>
      </c>
      <c r="R6847" s="10">
        <v>0</v>
      </c>
      <c r="S6847" s="10">
        <v>0</v>
      </c>
      <c r="T6847" s="10">
        <v>0</v>
      </c>
      <c r="U6847" s="10">
        <v>0</v>
      </c>
      <c r="V6847" s="10">
        <v>0</v>
      </c>
      <c r="W6847" s="10">
        <v>0</v>
      </c>
      <c r="X6847" s="10">
        <v>0</v>
      </c>
      <c r="Y6847" s="10">
        <v>0</v>
      </c>
      <c r="Z6847" s="10">
        <v>0</v>
      </c>
      <c r="AA6847" s="10">
        <v>0</v>
      </c>
      <c r="AB6847" s="10">
        <v>0</v>
      </c>
      <c r="AC6847" s="10">
        <v>0</v>
      </c>
    </row>
    <row r="6848" spans="1:29" x14ac:dyDescent="0.2">
      <c r="A6848" s="7"/>
      <c r="B6848" s="7"/>
      <c r="C6848" s="6" t="s">
        <v>716</v>
      </c>
      <c r="D6848" s="10">
        <v>15019</v>
      </c>
      <c r="E6848" s="10">
        <v>66</v>
      </c>
      <c r="F6848" s="10">
        <v>512</v>
      </c>
      <c r="G6848" s="10">
        <v>2</v>
      </c>
      <c r="H6848" s="10">
        <v>555</v>
      </c>
      <c r="I6848" s="10">
        <v>3</v>
      </c>
      <c r="J6848" s="10">
        <v>2858</v>
      </c>
      <c r="K6848" s="10">
        <v>13</v>
      </c>
      <c r="L6848" s="10">
        <v>0</v>
      </c>
      <c r="M6848" s="10">
        <v>0</v>
      </c>
      <c r="N6848" s="10">
        <v>4445</v>
      </c>
      <c r="O6848" s="10">
        <v>22</v>
      </c>
      <c r="P6848" s="10">
        <v>376</v>
      </c>
      <c r="Q6848" s="10">
        <v>2</v>
      </c>
      <c r="R6848" s="10">
        <v>0</v>
      </c>
      <c r="S6848" s="10">
        <v>0</v>
      </c>
      <c r="T6848" s="10">
        <v>0</v>
      </c>
      <c r="U6848" s="10">
        <v>0</v>
      </c>
      <c r="V6848" s="10">
        <v>0</v>
      </c>
      <c r="W6848" s="10">
        <v>0</v>
      </c>
      <c r="X6848" s="10">
        <v>0</v>
      </c>
      <c r="Y6848" s="10">
        <v>0</v>
      </c>
      <c r="Z6848" s="10">
        <v>706</v>
      </c>
      <c r="AA6848" s="10">
        <v>4</v>
      </c>
      <c r="AB6848" s="10">
        <v>5567</v>
      </c>
      <c r="AC6848" s="10">
        <v>20</v>
      </c>
    </row>
    <row r="6849" spans="1:29" x14ac:dyDescent="0.2">
      <c r="A6849" s="7"/>
      <c r="B6849" s="7"/>
      <c r="C6849" s="6" t="s">
        <v>509</v>
      </c>
      <c r="D6849" s="10">
        <v>26286</v>
      </c>
      <c r="E6849" s="10">
        <v>3817</v>
      </c>
      <c r="F6849" s="10">
        <v>1640</v>
      </c>
      <c r="G6849" s="10">
        <v>144</v>
      </c>
      <c r="H6849" s="10">
        <v>9822</v>
      </c>
      <c r="I6849" s="10">
        <v>1583</v>
      </c>
      <c r="J6849" s="10">
        <v>0</v>
      </c>
      <c r="K6849" s="10">
        <v>0</v>
      </c>
      <c r="L6849" s="10">
        <v>0</v>
      </c>
      <c r="M6849" s="10">
        <v>0</v>
      </c>
      <c r="N6849" s="10">
        <v>0</v>
      </c>
      <c r="O6849" s="10">
        <v>0</v>
      </c>
      <c r="P6849" s="10">
        <v>0</v>
      </c>
      <c r="Q6849" s="10">
        <v>0</v>
      </c>
      <c r="R6849" s="10">
        <v>0</v>
      </c>
      <c r="S6849" s="10">
        <v>0</v>
      </c>
      <c r="T6849" s="10">
        <v>0</v>
      </c>
      <c r="U6849" s="10">
        <v>0</v>
      </c>
      <c r="V6849" s="10">
        <v>0</v>
      </c>
      <c r="W6849" s="10">
        <v>0</v>
      </c>
      <c r="X6849" s="10">
        <v>14824</v>
      </c>
      <c r="Y6849" s="10">
        <v>2090</v>
      </c>
      <c r="Z6849" s="10">
        <v>0</v>
      </c>
      <c r="AA6849" s="10">
        <v>0</v>
      </c>
      <c r="AB6849" s="10">
        <v>0</v>
      </c>
      <c r="AC6849" s="10">
        <v>0</v>
      </c>
    </row>
    <row r="6850" spans="1:29" x14ac:dyDescent="0.2">
      <c r="A6850" s="7"/>
      <c r="B6850" s="7"/>
      <c r="C6850" s="6" t="s">
        <v>512</v>
      </c>
      <c r="D6850" s="10">
        <v>40987</v>
      </c>
      <c r="E6850" s="10">
        <v>2388</v>
      </c>
      <c r="F6850" s="10">
        <v>0</v>
      </c>
      <c r="G6850" s="10">
        <v>0</v>
      </c>
      <c r="H6850" s="10">
        <v>0</v>
      </c>
      <c r="I6850" s="10">
        <v>0</v>
      </c>
      <c r="J6850" s="10">
        <v>40547</v>
      </c>
      <c r="K6850" s="10">
        <v>2369</v>
      </c>
      <c r="L6850" s="10">
        <v>55</v>
      </c>
      <c r="M6850" s="10">
        <v>1</v>
      </c>
      <c r="N6850" s="10">
        <v>0</v>
      </c>
      <c r="O6850" s="10">
        <v>0</v>
      </c>
      <c r="P6850" s="10">
        <v>385</v>
      </c>
      <c r="Q6850" s="10">
        <v>18</v>
      </c>
      <c r="R6850" s="10">
        <v>0</v>
      </c>
      <c r="S6850" s="10">
        <v>0</v>
      </c>
      <c r="T6850" s="10">
        <v>0</v>
      </c>
      <c r="U6850" s="10">
        <v>0</v>
      </c>
      <c r="V6850" s="10">
        <v>0</v>
      </c>
      <c r="W6850" s="10">
        <v>0</v>
      </c>
      <c r="X6850" s="10">
        <v>0</v>
      </c>
      <c r="Y6850" s="10">
        <v>0</v>
      </c>
      <c r="Z6850" s="10">
        <v>0</v>
      </c>
      <c r="AA6850" s="10">
        <v>0</v>
      </c>
      <c r="AB6850" s="10">
        <v>0</v>
      </c>
      <c r="AC6850" s="10">
        <v>0</v>
      </c>
    </row>
    <row r="6851" spans="1:29" x14ac:dyDescent="0.2">
      <c r="A6851" s="7"/>
      <c r="B6851" s="7"/>
      <c r="C6851" s="6" t="s">
        <v>513</v>
      </c>
      <c r="D6851" s="10">
        <v>679026</v>
      </c>
      <c r="E6851" s="10">
        <v>116948</v>
      </c>
      <c r="F6851" s="10">
        <v>29592</v>
      </c>
      <c r="G6851" s="10">
        <v>5600</v>
      </c>
      <c r="H6851" s="10">
        <v>20893</v>
      </c>
      <c r="I6851" s="10">
        <v>3808</v>
      </c>
      <c r="J6851" s="10">
        <v>71334</v>
      </c>
      <c r="K6851" s="10">
        <v>15224</v>
      </c>
      <c r="L6851" s="10">
        <v>0</v>
      </c>
      <c r="M6851" s="10">
        <v>0</v>
      </c>
      <c r="N6851" s="10">
        <v>63634</v>
      </c>
      <c r="O6851" s="10">
        <v>10769</v>
      </c>
      <c r="P6851" s="10">
        <v>57826</v>
      </c>
      <c r="Q6851" s="10">
        <v>6360</v>
      </c>
      <c r="R6851" s="10">
        <v>54922</v>
      </c>
      <c r="S6851" s="10">
        <v>11360</v>
      </c>
      <c r="T6851" s="10">
        <v>178235</v>
      </c>
      <c r="U6851" s="10">
        <v>33653</v>
      </c>
      <c r="V6851" s="10">
        <v>59102</v>
      </c>
      <c r="W6851" s="10">
        <v>6516</v>
      </c>
      <c r="X6851" s="10">
        <v>23973</v>
      </c>
      <c r="Y6851" s="10">
        <v>2935</v>
      </c>
      <c r="Z6851" s="10">
        <v>86447</v>
      </c>
      <c r="AA6851" s="10">
        <v>9999</v>
      </c>
      <c r="AB6851" s="10">
        <v>33068</v>
      </c>
      <c r="AC6851" s="10">
        <v>10724</v>
      </c>
    </row>
    <row r="6852" spans="1:29" x14ac:dyDescent="0.2">
      <c r="A6852" s="7"/>
      <c r="B6852" s="4"/>
      <c r="C6852" s="6" t="s">
        <v>1847</v>
      </c>
      <c r="D6852" s="10">
        <v>3481</v>
      </c>
      <c r="E6852" s="10">
        <v>175</v>
      </c>
      <c r="F6852" s="10">
        <v>0</v>
      </c>
      <c r="G6852" s="10">
        <v>0</v>
      </c>
      <c r="H6852" s="10">
        <v>0</v>
      </c>
      <c r="I6852" s="10">
        <v>0</v>
      </c>
      <c r="J6852" s="10">
        <v>0</v>
      </c>
      <c r="K6852" s="10">
        <v>0</v>
      </c>
      <c r="L6852" s="10">
        <v>0</v>
      </c>
      <c r="M6852" s="10">
        <v>0</v>
      </c>
      <c r="N6852" s="10">
        <v>0</v>
      </c>
      <c r="O6852" s="10">
        <v>0</v>
      </c>
      <c r="P6852" s="10">
        <v>0</v>
      </c>
      <c r="Q6852" s="10">
        <v>0</v>
      </c>
      <c r="R6852" s="10">
        <v>0</v>
      </c>
      <c r="S6852" s="10">
        <v>0</v>
      </c>
      <c r="T6852" s="10">
        <v>0</v>
      </c>
      <c r="U6852" s="10">
        <v>0</v>
      </c>
      <c r="V6852" s="10">
        <v>0</v>
      </c>
      <c r="W6852" s="10">
        <v>0</v>
      </c>
      <c r="X6852" s="10">
        <v>0</v>
      </c>
      <c r="Y6852" s="10">
        <v>0</v>
      </c>
      <c r="Z6852" s="10">
        <v>0</v>
      </c>
      <c r="AA6852" s="10">
        <v>0</v>
      </c>
      <c r="AB6852" s="10">
        <v>3481</v>
      </c>
      <c r="AC6852" s="10">
        <v>175</v>
      </c>
    </row>
    <row r="6853" spans="1:29" x14ac:dyDescent="0.2">
      <c r="A6853" s="7"/>
      <c r="B6853" s="5" t="s">
        <v>84</v>
      </c>
      <c r="C6853" s="6" t="s">
        <v>1142</v>
      </c>
      <c r="D6853" s="10">
        <v>7822</v>
      </c>
      <c r="E6853" s="10">
        <v>131</v>
      </c>
      <c r="F6853" s="10">
        <v>631</v>
      </c>
      <c r="G6853" s="10">
        <v>11</v>
      </c>
      <c r="H6853" s="10">
        <v>494</v>
      </c>
      <c r="I6853" s="10">
        <v>12</v>
      </c>
      <c r="J6853" s="10">
        <v>84</v>
      </c>
      <c r="K6853" s="10">
        <v>2</v>
      </c>
      <c r="L6853" s="10">
        <v>1774</v>
      </c>
      <c r="M6853" s="10">
        <v>24</v>
      </c>
      <c r="N6853" s="10">
        <v>146</v>
      </c>
      <c r="O6853" s="10">
        <v>3</v>
      </c>
      <c r="P6853" s="10">
        <v>248</v>
      </c>
      <c r="Q6853" s="10">
        <v>6</v>
      </c>
      <c r="R6853" s="10">
        <v>3096</v>
      </c>
      <c r="S6853" s="10">
        <v>37</v>
      </c>
      <c r="T6853" s="10">
        <v>139</v>
      </c>
      <c r="U6853" s="10">
        <v>2</v>
      </c>
      <c r="V6853" s="10">
        <v>606</v>
      </c>
      <c r="W6853" s="10">
        <v>7</v>
      </c>
      <c r="X6853" s="10">
        <v>603</v>
      </c>
      <c r="Y6853" s="10">
        <v>26</v>
      </c>
      <c r="Z6853" s="10">
        <v>1</v>
      </c>
      <c r="AA6853" s="10">
        <v>1</v>
      </c>
      <c r="AB6853" s="10">
        <v>0</v>
      </c>
      <c r="AC6853" s="10">
        <v>0</v>
      </c>
    </row>
    <row r="6854" spans="1:29" x14ac:dyDescent="0.2">
      <c r="A6854" s="7"/>
      <c r="B6854" s="7"/>
      <c r="C6854" s="6" t="s">
        <v>241</v>
      </c>
      <c r="D6854" s="10">
        <v>183472</v>
      </c>
      <c r="E6854" s="10">
        <v>10959</v>
      </c>
      <c r="F6854" s="10">
        <v>11712</v>
      </c>
      <c r="G6854" s="10">
        <v>893</v>
      </c>
      <c r="H6854" s="10">
        <v>36184</v>
      </c>
      <c r="I6854" s="10">
        <v>1861</v>
      </c>
      <c r="J6854" s="10">
        <v>8115</v>
      </c>
      <c r="K6854" s="10">
        <v>601</v>
      </c>
      <c r="L6854" s="10">
        <v>13020</v>
      </c>
      <c r="M6854" s="10">
        <v>1122</v>
      </c>
      <c r="N6854" s="10">
        <v>27424</v>
      </c>
      <c r="O6854" s="10">
        <v>1742</v>
      </c>
      <c r="P6854" s="10">
        <v>6522</v>
      </c>
      <c r="Q6854" s="10">
        <v>408</v>
      </c>
      <c r="R6854" s="10">
        <v>8702</v>
      </c>
      <c r="S6854" s="10">
        <v>772</v>
      </c>
      <c r="T6854" s="10">
        <v>22349</v>
      </c>
      <c r="U6854" s="10">
        <v>1260</v>
      </c>
      <c r="V6854" s="10">
        <v>2280</v>
      </c>
      <c r="W6854" s="10">
        <v>223</v>
      </c>
      <c r="X6854" s="10">
        <v>24900</v>
      </c>
      <c r="Y6854" s="10">
        <v>1156</v>
      </c>
      <c r="Z6854" s="10">
        <v>21502</v>
      </c>
      <c r="AA6854" s="10">
        <v>894</v>
      </c>
      <c r="AB6854" s="10">
        <v>762</v>
      </c>
      <c r="AC6854" s="10">
        <v>27</v>
      </c>
    </row>
    <row r="6855" spans="1:29" x14ac:dyDescent="0.2">
      <c r="A6855" s="7"/>
      <c r="B6855" s="7"/>
      <c r="C6855" s="6" t="s">
        <v>526</v>
      </c>
      <c r="D6855" s="10">
        <v>54381</v>
      </c>
      <c r="E6855" s="10">
        <v>12706</v>
      </c>
      <c r="F6855" s="10">
        <v>0</v>
      </c>
      <c r="G6855" s="10">
        <v>0</v>
      </c>
      <c r="H6855" s="10">
        <v>0</v>
      </c>
      <c r="I6855" s="10">
        <v>0</v>
      </c>
      <c r="J6855" s="10">
        <v>0</v>
      </c>
      <c r="K6855" s="10">
        <v>0</v>
      </c>
      <c r="L6855" s="10">
        <v>27218</v>
      </c>
      <c r="M6855" s="10">
        <v>5992</v>
      </c>
      <c r="N6855" s="10">
        <v>0</v>
      </c>
      <c r="O6855" s="10">
        <v>0</v>
      </c>
      <c r="P6855" s="10">
        <v>0</v>
      </c>
      <c r="Q6855" s="10">
        <v>0</v>
      </c>
      <c r="R6855" s="10">
        <v>0</v>
      </c>
      <c r="S6855" s="10">
        <v>0</v>
      </c>
      <c r="T6855" s="10">
        <v>27163</v>
      </c>
      <c r="U6855" s="10">
        <v>6714</v>
      </c>
      <c r="V6855" s="10">
        <v>0</v>
      </c>
      <c r="W6855" s="10">
        <v>0</v>
      </c>
      <c r="X6855" s="10">
        <v>0</v>
      </c>
      <c r="Y6855" s="10">
        <v>0</v>
      </c>
      <c r="Z6855" s="10">
        <v>0</v>
      </c>
      <c r="AA6855" s="10">
        <v>0</v>
      </c>
      <c r="AB6855" s="10">
        <v>0</v>
      </c>
      <c r="AC6855" s="10">
        <v>0</v>
      </c>
    </row>
    <row r="6856" spans="1:29" x14ac:dyDescent="0.2">
      <c r="A6856" s="7"/>
      <c r="B6856" s="4"/>
      <c r="C6856" s="6" t="s">
        <v>527</v>
      </c>
      <c r="D6856" s="10">
        <v>8668</v>
      </c>
      <c r="E6856" s="10">
        <v>111</v>
      </c>
      <c r="F6856" s="10">
        <v>0</v>
      </c>
      <c r="G6856" s="10">
        <v>0</v>
      </c>
      <c r="H6856" s="10">
        <v>852</v>
      </c>
      <c r="I6856" s="10">
        <v>12</v>
      </c>
      <c r="J6856" s="10">
        <v>0</v>
      </c>
      <c r="K6856" s="10">
        <v>0</v>
      </c>
      <c r="L6856" s="10">
        <v>0</v>
      </c>
      <c r="M6856" s="10">
        <v>0</v>
      </c>
      <c r="N6856" s="10">
        <v>0</v>
      </c>
      <c r="O6856" s="10">
        <v>0</v>
      </c>
      <c r="P6856" s="10">
        <v>0</v>
      </c>
      <c r="Q6856" s="10">
        <v>0</v>
      </c>
      <c r="R6856" s="10">
        <v>0</v>
      </c>
      <c r="S6856" s="10">
        <v>0</v>
      </c>
      <c r="T6856" s="10">
        <v>0</v>
      </c>
      <c r="U6856" s="10">
        <v>0</v>
      </c>
      <c r="V6856" s="10">
        <v>912</v>
      </c>
      <c r="W6856" s="10">
        <v>13</v>
      </c>
      <c r="X6856" s="10">
        <v>0</v>
      </c>
      <c r="Y6856" s="10">
        <v>0</v>
      </c>
      <c r="Z6856" s="10">
        <v>0</v>
      </c>
      <c r="AA6856" s="10">
        <v>0</v>
      </c>
      <c r="AB6856" s="10">
        <v>6904</v>
      </c>
      <c r="AC6856" s="10">
        <v>86</v>
      </c>
    </row>
    <row r="6857" spans="1:29" x14ac:dyDescent="0.2">
      <c r="A6857" s="7"/>
      <c r="B6857" s="5" t="s">
        <v>94</v>
      </c>
      <c r="C6857" s="6" t="s">
        <v>147</v>
      </c>
      <c r="D6857" s="10">
        <v>69000</v>
      </c>
      <c r="E6857" s="10">
        <v>1348</v>
      </c>
      <c r="F6857" s="10">
        <v>0</v>
      </c>
      <c r="G6857" s="10">
        <v>0</v>
      </c>
      <c r="H6857" s="10">
        <v>23000</v>
      </c>
      <c r="I6857" s="10">
        <v>455</v>
      </c>
      <c r="J6857" s="10">
        <v>34500</v>
      </c>
      <c r="K6857" s="10">
        <v>676</v>
      </c>
      <c r="L6857" s="10">
        <v>0</v>
      </c>
      <c r="M6857" s="10">
        <v>0</v>
      </c>
      <c r="N6857" s="10">
        <v>0</v>
      </c>
      <c r="O6857" s="10">
        <v>0</v>
      </c>
      <c r="P6857" s="10">
        <v>0</v>
      </c>
      <c r="Q6857" s="10">
        <v>0</v>
      </c>
      <c r="R6857" s="10">
        <v>0</v>
      </c>
      <c r="S6857" s="10">
        <v>0</v>
      </c>
      <c r="T6857" s="10">
        <v>0</v>
      </c>
      <c r="U6857" s="10">
        <v>0</v>
      </c>
      <c r="V6857" s="10">
        <v>0</v>
      </c>
      <c r="W6857" s="10">
        <v>0</v>
      </c>
      <c r="X6857" s="10">
        <v>11500</v>
      </c>
      <c r="Y6857" s="10">
        <v>217</v>
      </c>
      <c r="Z6857" s="10">
        <v>0</v>
      </c>
      <c r="AA6857" s="10">
        <v>0</v>
      </c>
      <c r="AB6857" s="10">
        <v>0</v>
      </c>
      <c r="AC6857" s="10">
        <v>0</v>
      </c>
    </row>
    <row r="6858" spans="1:29" x14ac:dyDescent="0.2">
      <c r="A6858" s="7"/>
      <c r="B6858" s="7"/>
      <c r="C6858" s="6" t="s">
        <v>1287</v>
      </c>
      <c r="D6858" s="10">
        <v>1706</v>
      </c>
      <c r="E6858" s="10">
        <v>83</v>
      </c>
      <c r="F6858" s="10">
        <v>0</v>
      </c>
      <c r="G6858" s="10">
        <v>0</v>
      </c>
      <c r="H6858" s="10">
        <v>0</v>
      </c>
      <c r="I6858" s="10">
        <v>0</v>
      </c>
      <c r="J6858" s="10">
        <v>1706</v>
      </c>
      <c r="K6858" s="10">
        <v>83</v>
      </c>
      <c r="L6858" s="10">
        <v>0</v>
      </c>
      <c r="M6858" s="10">
        <v>0</v>
      </c>
      <c r="N6858" s="10">
        <v>0</v>
      </c>
      <c r="O6858" s="10">
        <v>0</v>
      </c>
      <c r="P6858" s="10">
        <v>0</v>
      </c>
      <c r="Q6858" s="10">
        <v>0</v>
      </c>
      <c r="R6858" s="10">
        <v>0</v>
      </c>
      <c r="S6858" s="10">
        <v>0</v>
      </c>
      <c r="T6858" s="10">
        <v>0</v>
      </c>
      <c r="U6858" s="10">
        <v>0</v>
      </c>
      <c r="V6858" s="10">
        <v>0</v>
      </c>
      <c r="W6858" s="10">
        <v>0</v>
      </c>
      <c r="X6858" s="10">
        <v>0</v>
      </c>
      <c r="Y6858" s="10">
        <v>0</v>
      </c>
      <c r="Z6858" s="10">
        <v>0</v>
      </c>
      <c r="AA6858" s="10">
        <v>0</v>
      </c>
      <c r="AB6858" s="10">
        <v>0</v>
      </c>
      <c r="AC6858" s="10">
        <v>0</v>
      </c>
    </row>
    <row r="6859" spans="1:29" x14ac:dyDescent="0.2">
      <c r="A6859" s="7"/>
      <c r="B6859" s="7"/>
      <c r="C6859" s="6" t="s">
        <v>733</v>
      </c>
      <c r="D6859" s="10">
        <v>38885</v>
      </c>
      <c r="E6859" s="10">
        <v>270</v>
      </c>
      <c r="F6859" s="10">
        <v>0</v>
      </c>
      <c r="G6859" s="10">
        <v>0</v>
      </c>
      <c r="H6859" s="10">
        <v>0</v>
      </c>
      <c r="I6859" s="10">
        <v>0</v>
      </c>
      <c r="J6859" s="10">
        <v>0</v>
      </c>
      <c r="K6859" s="10">
        <v>0</v>
      </c>
      <c r="L6859" s="10">
        <v>0</v>
      </c>
      <c r="M6859" s="10">
        <v>0</v>
      </c>
      <c r="N6859" s="10">
        <v>0</v>
      </c>
      <c r="O6859" s="10">
        <v>0</v>
      </c>
      <c r="P6859" s="10">
        <v>0</v>
      </c>
      <c r="Q6859" s="10">
        <v>0</v>
      </c>
      <c r="R6859" s="10">
        <v>38885</v>
      </c>
      <c r="S6859" s="10">
        <v>270</v>
      </c>
      <c r="T6859" s="10">
        <v>0</v>
      </c>
      <c r="U6859" s="10">
        <v>0</v>
      </c>
      <c r="V6859" s="10">
        <v>0</v>
      </c>
      <c r="W6859" s="10">
        <v>0</v>
      </c>
      <c r="X6859" s="10">
        <v>0</v>
      </c>
      <c r="Y6859" s="10">
        <v>0</v>
      </c>
      <c r="Z6859" s="10">
        <v>0</v>
      </c>
      <c r="AA6859" s="10">
        <v>0</v>
      </c>
      <c r="AB6859" s="10">
        <v>0</v>
      </c>
      <c r="AC6859" s="10">
        <v>0</v>
      </c>
    </row>
    <row r="6860" spans="1:29" x14ac:dyDescent="0.2">
      <c r="A6860" s="7"/>
      <c r="B6860" s="7"/>
      <c r="C6860" s="6" t="s">
        <v>818</v>
      </c>
      <c r="D6860" s="10">
        <v>9400</v>
      </c>
      <c r="E6860" s="10">
        <v>69</v>
      </c>
      <c r="F6860" s="10">
        <v>0</v>
      </c>
      <c r="G6860" s="10">
        <v>0</v>
      </c>
      <c r="H6860" s="10">
        <v>0</v>
      </c>
      <c r="I6860" s="10">
        <v>0</v>
      </c>
      <c r="J6860" s="10">
        <v>9400</v>
      </c>
      <c r="K6860" s="10">
        <v>69</v>
      </c>
      <c r="L6860" s="10">
        <v>0</v>
      </c>
      <c r="M6860" s="10">
        <v>0</v>
      </c>
      <c r="N6860" s="10">
        <v>0</v>
      </c>
      <c r="O6860" s="10">
        <v>0</v>
      </c>
      <c r="P6860" s="10">
        <v>0</v>
      </c>
      <c r="Q6860" s="10">
        <v>0</v>
      </c>
      <c r="R6860" s="10">
        <v>0</v>
      </c>
      <c r="S6860" s="10">
        <v>0</v>
      </c>
      <c r="T6860" s="10">
        <v>0</v>
      </c>
      <c r="U6860" s="10">
        <v>0</v>
      </c>
      <c r="V6860" s="10">
        <v>0</v>
      </c>
      <c r="W6860" s="10">
        <v>0</v>
      </c>
      <c r="X6860" s="10">
        <v>0</v>
      </c>
      <c r="Y6860" s="10">
        <v>0</v>
      </c>
      <c r="Z6860" s="10">
        <v>0</v>
      </c>
      <c r="AA6860" s="10">
        <v>0</v>
      </c>
      <c r="AB6860" s="10">
        <v>0</v>
      </c>
      <c r="AC6860" s="10">
        <v>0</v>
      </c>
    </row>
    <row r="6861" spans="1:29" x14ac:dyDescent="0.2">
      <c r="A6861" s="7"/>
      <c r="B6861" s="7"/>
      <c r="C6861" s="6" t="s">
        <v>531</v>
      </c>
      <c r="D6861" s="10">
        <v>9400</v>
      </c>
      <c r="E6861" s="10">
        <v>67</v>
      </c>
      <c r="F6861" s="10">
        <v>0</v>
      </c>
      <c r="G6861" s="10">
        <v>0</v>
      </c>
      <c r="H6861" s="10">
        <v>9400</v>
      </c>
      <c r="I6861" s="10">
        <v>67</v>
      </c>
      <c r="J6861" s="10">
        <v>0</v>
      </c>
      <c r="K6861" s="10">
        <v>0</v>
      </c>
      <c r="L6861" s="10">
        <v>0</v>
      </c>
      <c r="M6861" s="10">
        <v>0</v>
      </c>
      <c r="N6861" s="10">
        <v>0</v>
      </c>
      <c r="O6861" s="10">
        <v>0</v>
      </c>
      <c r="P6861" s="10">
        <v>0</v>
      </c>
      <c r="Q6861" s="10">
        <v>0</v>
      </c>
      <c r="R6861" s="10">
        <v>0</v>
      </c>
      <c r="S6861" s="10">
        <v>0</v>
      </c>
      <c r="T6861" s="10">
        <v>0</v>
      </c>
      <c r="U6861" s="10">
        <v>0</v>
      </c>
      <c r="V6861" s="10">
        <v>0</v>
      </c>
      <c r="W6861" s="10">
        <v>0</v>
      </c>
      <c r="X6861" s="10">
        <v>0</v>
      </c>
      <c r="Y6861" s="10">
        <v>0</v>
      </c>
      <c r="Z6861" s="10">
        <v>0</v>
      </c>
      <c r="AA6861" s="10">
        <v>0</v>
      </c>
      <c r="AB6861" s="10">
        <v>0</v>
      </c>
      <c r="AC6861" s="10">
        <v>0</v>
      </c>
    </row>
    <row r="6862" spans="1:29" x14ac:dyDescent="0.2">
      <c r="A6862" s="7"/>
      <c r="B6862" s="7"/>
      <c r="C6862" s="6" t="s">
        <v>1857</v>
      </c>
      <c r="D6862" s="10">
        <v>1465</v>
      </c>
      <c r="E6862" s="10">
        <v>107</v>
      </c>
      <c r="F6862" s="10">
        <v>0</v>
      </c>
      <c r="G6862" s="10">
        <v>0</v>
      </c>
      <c r="H6862" s="10">
        <v>0</v>
      </c>
      <c r="I6862" s="10">
        <v>0</v>
      </c>
      <c r="J6862" s="10">
        <v>0</v>
      </c>
      <c r="K6862" s="10">
        <v>0</v>
      </c>
      <c r="L6862" s="10">
        <v>0</v>
      </c>
      <c r="M6862" s="10">
        <v>0</v>
      </c>
      <c r="N6862" s="10">
        <v>0</v>
      </c>
      <c r="O6862" s="10">
        <v>0</v>
      </c>
      <c r="P6862" s="10">
        <v>1465</v>
      </c>
      <c r="Q6862" s="10">
        <v>107</v>
      </c>
      <c r="R6862" s="10">
        <v>0</v>
      </c>
      <c r="S6862" s="10">
        <v>0</v>
      </c>
      <c r="T6862" s="10">
        <v>0</v>
      </c>
      <c r="U6862" s="10">
        <v>0</v>
      </c>
      <c r="V6862" s="10">
        <v>0</v>
      </c>
      <c r="W6862" s="10">
        <v>0</v>
      </c>
      <c r="X6862" s="10">
        <v>0</v>
      </c>
      <c r="Y6862" s="10">
        <v>0</v>
      </c>
      <c r="Z6862" s="10">
        <v>0</v>
      </c>
      <c r="AA6862" s="10">
        <v>0</v>
      </c>
      <c r="AB6862" s="10">
        <v>0</v>
      </c>
      <c r="AC6862" s="10">
        <v>0</v>
      </c>
    </row>
    <row r="6863" spans="1:29" x14ac:dyDescent="0.2">
      <c r="A6863" s="7"/>
      <c r="B6863" s="7"/>
      <c r="C6863" s="6" t="s">
        <v>741</v>
      </c>
      <c r="D6863" s="10">
        <v>502</v>
      </c>
      <c r="E6863" s="10">
        <v>36</v>
      </c>
      <c r="F6863" s="10">
        <v>0</v>
      </c>
      <c r="G6863" s="10">
        <v>0</v>
      </c>
      <c r="H6863" s="10">
        <v>0</v>
      </c>
      <c r="I6863" s="10">
        <v>0</v>
      </c>
      <c r="J6863" s="10">
        <v>0</v>
      </c>
      <c r="K6863" s="10">
        <v>0</v>
      </c>
      <c r="L6863" s="10">
        <v>502</v>
      </c>
      <c r="M6863" s="10">
        <v>36</v>
      </c>
      <c r="N6863" s="10">
        <v>0</v>
      </c>
      <c r="O6863" s="10">
        <v>0</v>
      </c>
      <c r="P6863" s="10">
        <v>0</v>
      </c>
      <c r="Q6863" s="10">
        <v>0</v>
      </c>
      <c r="R6863" s="10">
        <v>0</v>
      </c>
      <c r="S6863" s="10">
        <v>0</v>
      </c>
      <c r="T6863" s="10">
        <v>0</v>
      </c>
      <c r="U6863" s="10">
        <v>0</v>
      </c>
      <c r="V6863" s="10">
        <v>0</v>
      </c>
      <c r="W6863" s="10">
        <v>0</v>
      </c>
      <c r="X6863" s="10">
        <v>0</v>
      </c>
      <c r="Y6863" s="10">
        <v>0</v>
      </c>
      <c r="Z6863" s="10">
        <v>0</v>
      </c>
      <c r="AA6863" s="10">
        <v>0</v>
      </c>
      <c r="AB6863" s="10">
        <v>0</v>
      </c>
      <c r="AC6863" s="10">
        <v>0</v>
      </c>
    </row>
    <row r="6864" spans="1:29" x14ac:dyDescent="0.2">
      <c r="A6864" s="7"/>
      <c r="B6864" s="4"/>
      <c r="C6864" s="6" t="s">
        <v>95</v>
      </c>
      <c r="D6864" s="10">
        <v>43395</v>
      </c>
      <c r="E6864" s="10">
        <v>17658</v>
      </c>
      <c r="F6864" s="10">
        <v>0</v>
      </c>
      <c r="G6864" s="10">
        <v>0</v>
      </c>
      <c r="H6864" s="10">
        <v>0</v>
      </c>
      <c r="I6864" s="10">
        <v>0</v>
      </c>
      <c r="J6864" s="10">
        <v>43350</v>
      </c>
      <c r="K6864" s="10">
        <v>17655</v>
      </c>
      <c r="L6864" s="10">
        <v>0</v>
      </c>
      <c r="M6864" s="10">
        <v>0</v>
      </c>
      <c r="N6864" s="10">
        <v>0</v>
      </c>
      <c r="O6864" s="10">
        <v>0</v>
      </c>
      <c r="P6864" s="10">
        <v>45</v>
      </c>
      <c r="Q6864" s="10">
        <v>3</v>
      </c>
      <c r="R6864" s="10">
        <v>0</v>
      </c>
      <c r="S6864" s="10">
        <v>0</v>
      </c>
      <c r="T6864" s="10">
        <v>0</v>
      </c>
      <c r="U6864" s="10">
        <v>0</v>
      </c>
      <c r="V6864" s="10">
        <v>0</v>
      </c>
      <c r="W6864" s="10">
        <v>0</v>
      </c>
      <c r="X6864" s="10">
        <v>0</v>
      </c>
      <c r="Y6864" s="10">
        <v>0</v>
      </c>
      <c r="Z6864" s="10">
        <v>0</v>
      </c>
      <c r="AA6864" s="10">
        <v>0</v>
      </c>
      <c r="AB6864" s="10">
        <v>0</v>
      </c>
      <c r="AC6864" s="10">
        <v>0</v>
      </c>
    </row>
    <row r="6865" spans="1:29" x14ac:dyDescent="0.2">
      <c r="A6865" s="7"/>
      <c r="B6865" s="5" t="s">
        <v>99</v>
      </c>
      <c r="C6865" s="6" t="s">
        <v>1388</v>
      </c>
      <c r="D6865" s="10">
        <v>10557</v>
      </c>
      <c r="E6865" s="10">
        <v>12012</v>
      </c>
      <c r="F6865" s="10">
        <v>10557</v>
      </c>
      <c r="G6865" s="10">
        <v>12012</v>
      </c>
      <c r="H6865" s="10">
        <v>0</v>
      </c>
      <c r="I6865" s="10">
        <v>0</v>
      </c>
      <c r="J6865" s="10">
        <v>0</v>
      </c>
      <c r="K6865" s="10">
        <v>0</v>
      </c>
      <c r="L6865" s="10">
        <v>0</v>
      </c>
      <c r="M6865" s="10">
        <v>0</v>
      </c>
      <c r="N6865" s="10">
        <v>0</v>
      </c>
      <c r="O6865" s="10">
        <v>0</v>
      </c>
      <c r="P6865" s="10">
        <v>0</v>
      </c>
      <c r="Q6865" s="10">
        <v>0</v>
      </c>
      <c r="R6865" s="10">
        <v>0</v>
      </c>
      <c r="S6865" s="10">
        <v>0</v>
      </c>
      <c r="T6865" s="10">
        <v>0</v>
      </c>
      <c r="U6865" s="10">
        <v>0</v>
      </c>
      <c r="V6865" s="10">
        <v>0</v>
      </c>
      <c r="W6865" s="10">
        <v>0</v>
      </c>
      <c r="X6865" s="10">
        <v>0</v>
      </c>
      <c r="Y6865" s="10">
        <v>0</v>
      </c>
      <c r="Z6865" s="10">
        <v>0</v>
      </c>
      <c r="AA6865" s="10">
        <v>0</v>
      </c>
      <c r="AB6865" s="10">
        <v>0</v>
      </c>
      <c r="AC6865" s="10">
        <v>0</v>
      </c>
    </row>
    <row r="6866" spans="1:29" x14ac:dyDescent="0.2">
      <c r="A6866" s="7"/>
      <c r="B6866" s="7"/>
      <c r="C6866" s="6" t="s">
        <v>1486</v>
      </c>
      <c r="D6866" s="10">
        <v>5542</v>
      </c>
      <c r="E6866" s="10">
        <v>6306</v>
      </c>
      <c r="F6866" s="10">
        <v>5542</v>
      </c>
      <c r="G6866" s="10">
        <v>6306</v>
      </c>
      <c r="H6866" s="10">
        <v>0</v>
      </c>
      <c r="I6866" s="10">
        <v>0</v>
      </c>
      <c r="J6866" s="10">
        <v>0</v>
      </c>
      <c r="K6866" s="10">
        <v>0</v>
      </c>
      <c r="L6866" s="10">
        <v>0</v>
      </c>
      <c r="M6866" s="10">
        <v>0</v>
      </c>
      <c r="N6866" s="10">
        <v>0</v>
      </c>
      <c r="O6866" s="10">
        <v>0</v>
      </c>
      <c r="P6866" s="10">
        <v>0</v>
      </c>
      <c r="Q6866" s="10">
        <v>0</v>
      </c>
      <c r="R6866" s="10">
        <v>0</v>
      </c>
      <c r="S6866" s="10">
        <v>0</v>
      </c>
      <c r="T6866" s="10">
        <v>0</v>
      </c>
      <c r="U6866" s="10">
        <v>0</v>
      </c>
      <c r="V6866" s="10">
        <v>0</v>
      </c>
      <c r="W6866" s="10">
        <v>0</v>
      </c>
      <c r="X6866" s="10">
        <v>0</v>
      </c>
      <c r="Y6866" s="10">
        <v>0</v>
      </c>
      <c r="Z6866" s="10">
        <v>0</v>
      </c>
      <c r="AA6866" s="10">
        <v>0</v>
      </c>
      <c r="AB6866" s="10">
        <v>0</v>
      </c>
      <c r="AC6866" s="10">
        <v>0</v>
      </c>
    </row>
    <row r="6867" spans="1:29" x14ac:dyDescent="0.2">
      <c r="A6867" s="7"/>
      <c r="B6867" s="7"/>
      <c r="C6867" s="6" t="s">
        <v>1487</v>
      </c>
      <c r="D6867" s="10">
        <v>5938</v>
      </c>
      <c r="E6867" s="10">
        <v>6756</v>
      </c>
      <c r="F6867" s="10">
        <v>5938</v>
      </c>
      <c r="G6867" s="10">
        <v>6756</v>
      </c>
      <c r="H6867" s="10">
        <v>0</v>
      </c>
      <c r="I6867" s="10">
        <v>0</v>
      </c>
      <c r="J6867" s="10">
        <v>0</v>
      </c>
      <c r="K6867" s="10">
        <v>0</v>
      </c>
      <c r="L6867" s="10">
        <v>0</v>
      </c>
      <c r="M6867" s="10">
        <v>0</v>
      </c>
      <c r="N6867" s="10">
        <v>0</v>
      </c>
      <c r="O6867" s="10">
        <v>0</v>
      </c>
      <c r="P6867" s="10">
        <v>0</v>
      </c>
      <c r="Q6867" s="10">
        <v>0</v>
      </c>
      <c r="R6867" s="10">
        <v>0</v>
      </c>
      <c r="S6867" s="10">
        <v>0</v>
      </c>
      <c r="T6867" s="10">
        <v>0</v>
      </c>
      <c r="U6867" s="10">
        <v>0</v>
      </c>
      <c r="V6867" s="10">
        <v>0</v>
      </c>
      <c r="W6867" s="10">
        <v>0</v>
      </c>
      <c r="X6867" s="10">
        <v>0</v>
      </c>
      <c r="Y6867" s="10">
        <v>0</v>
      </c>
      <c r="Z6867" s="10">
        <v>0</v>
      </c>
      <c r="AA6867" s="10">
        <v>0</v>
      </c>
      <c r="AB6867" s="10">
        <v>0</v>
      </c>
      <c r="AC6867" s="10">
        <v>0</v>
      </c>
    </row>
    <row r="6868" spans="1:29" x14ac:dyDescent="0.2">
      <c r="A6868" s="7"/>
      <c r="B6868" s="7"/>
      <c r="C6868" s="6" t="s">
        <v>1318</v>
      </c>
      <c r="D6868" s="10">
        <v>28964</v>
      </c>
      <c r="E6868" s="10">
        <v>41520</v>
      </c>
      <c r="F6868" s="10">
        <v>0</v>
      </c>
      <c r="G6868" s="10">
        <v>0</v>
      </c>
      <c r="H6868" s="10">
        <v>0</v>
      </c>
      <c r="I6868" s="10">
        <v>0</v>
      </c>
      <c r="J6868" s="10">
        <v>0</v>
      </c>
      <c r="K6868" s="10">
        <v>0</v>
      </c>
      <c r="L6868" s="10">
        <v>0</v>
      </c>
      <c r="M6868" s="10">
        <v>0</v>
      </c>
      <c r="N6868" s="10">
        <v>0</v>
      </c>
      <c r="O6868" s="10">
        <v>0</v>
      </c>
      <c r="P6868" s="10">
        <v>0</v>
      </c>
      <c r="Q6868" s="10">
        <v>0</v>
      </c>
      <c r="R6868" s="10">
        <v>0</v>
      </c>
      <c r="S6868" s="10">
        <v>0</v>
      </c>
      <c r="T6868" s="10">
        <v>0</v>
      </c>
      <c r="U6868" s="10">
        <v>0</v>
      </c>
      <c r="V6868" s="10">
        <v>0</v>
      </c>
      <c r="W6868" s="10">
        <v>0</v>
      </c>
      <c r="X6868" s="10">
        <v>0</v>
      </c>
      <c r="Y6868" s="10">
        <v>0</v>
      </c>
      <c r="Z6868" s="10">
        <v>14482</v>
      </c>
      <c r="AA6868" s="10">
        <v>20760</v>
      </c>
      <c r="AB6868" s="10">
        <v>14482</v>
      </c>
      <c r="AC6868" s="10">
        <v>20760</v>
      </c>
    </row>
    <row r="6869" spans="1:29" x14ac:dyDescent="0.2">
      <c r="A6869" s="7"/>
      <c r="B6869" s="7"/>
      <c r="C6869" s="6" t="s">
        <v>551</v>
      </c>
      <c r="D6869" s="10">
        <v>24204</v>
      </c>
      <c r="E6869" s="10">
        <v>33600</v>
      </c>
      <c r="F6869" s="10">
        <v>0</v>
      </c>
      <c r="G6869" s="10">
        <v>0</v>
      </c>
      <c r="H6869" s="10">
        <v>0</v>
      </c>
      <c r="I6869" s="10">
        <v>0</v>
      </c>
      <c r="J6869" s="10">
        <v>0</v>
      </c>
      <c r="K6869" s="10">
        <v>0</v>
      </c>
      <c r="L6869" s="10">
        <v>0</v>
      </c>
      <c r="M6869" s="10">
        <v>0</v>
      </c>
      <c r="N6869" s="10">
        <v>0</v>
      </c>
      <c r="O6869" s="10">
        <v>0</v>
      </c>
      <c r="P6869" s="10">
        <v>0</v>
      </c>
      <c r="Q6869" s="10">
        <v>0</v>
      </c>
      <c r="R6869" s="10">
        <v>0</v>
      </c>
      <c r="S6869" s="10">
        <v>0</v>
      </c>
      <c r="T6869" s="10">
        <v>24204</v>
      </c>
      <c r="U6869" s="10">
        <v>33600</v>
      </c>
      <c r="V6869" s="10">
        <v>0</v>
      </c>
      <c r="W6869" s="10">
        <v>0</v>
      </c>
      <c r="X6869" s="10">
        <v>0</v>
      </c>
      <c r="Y6869" s="10">
        <v>0</v>
      </c>
      <c r="Z6869" s="10">
        <v>0</v>
      </c>
      <c r="AA6869" s="10">
        <v>0</v>
      </c>
      <c r="AB6869" s="10">
        <v>0</v>
      </c>
      <c r="AC6869" s="10">
        <v>0</v>
      </c>
    </row>
    <row r="6870" spans="1:29" x14ac:dyDescent="0.2">
      <c r="A6870" s="7"/>
      <c r="B6870" s="7"/>
      <c r="C6870" s="6" t="s">
        <v>566</v>
      </c>
      <c r="D6870" s="10">
        <v>11596174</v>
      </c>
      <c r="E6870" s="10">
        <v>9508124</v>
      </c>
      <c r="F6870" s="10">
        <v>451365</v>
      </c>
      <c r="G6870" s="10">
        <v>426110</v>
      </c>
      <c r="H6870" s="10">
        <v>1894902</v>
      </c>
      <c r="I6870" s="10">
        <v>1641165</v>
      </c>
      <c r="J6870" s="10">
        <v>490000</v>
      </c>
      <c r="K6870" s="10">
        <v>400000</v>
      </c>
      <c r="L6870" s="10">
        <v>0</v>
      </c>
      <c r="M6870" s="10">
        <v>0</v>
      </c>
      <c r="N6870" s="10">
        <v>735000</v>
      </c>
      <c r="O6870" s="10">
        <v>600000</v>
      </c>
      <c r="P6870" s="10">
        <v>1723301</v>
      </c>
      <c r="Q6870" s="10">
        <v>1398104</v>
      </c>
      <c r="R6870" s="10">
        <v>0</v>
      </c>
      <c r="S6870" s="10">
        <v>0</v>
      </c>
      <c r="T6870" s="10">
        <v>0</v>
      </c>
      <c r="U6870" s="10">
        <v>0</v>
      </c>
      <c r="V6870" s="10">
        <v>2500000</v>
      </c>
      <c r="W6870" s="10">
        <v>2000000</v>
      </c>
      <c r="X6870" s="10">
        <v>0</v>
      </c>
      <c r="Y6870" s="10">
        <v>0</v>
      </c>
      <c r="Z6870" s="10">
        <v>47850</v>
      </c>
      <c r="AA6870" s="10">
        <v>42745</v>
      </c>
      <c r="AB6870" s="10">
        <v>3753756</v>
      </c>
      <c r="AC6870" s="10">
        <v>3000000</v>
      </c>
    </row>
    <row r="6871" spans="1:29" x14ac:dyDescent="0.2">
      <c r="A6871" s="7"/>
      <c r="B6871" s="7"/>
      <c r="C6871" s="6" t="s">
        <v>626</v>
      </c>
      <c r="D6871" s="10">
        <v>105270</v>
      </c>
      <c r="E6871" s="10">
        <v>87545</v>
      </c>
      <c r="F6871" s="10">
        <v>0</v>
      </c>
      <c r="G6871" s="10">
        <v>0</v>
      </c>
      <c r="H6871" s="10">
        <v>20768</v>
      </c>
      <c r="I6871" s="10">
        <v>19040</v>
      </c>
      <c r="J6871" s="10">
        <v>0</v>
      </c>
      <c r="K6871" s="10">
        <v>0</v>
      </c>
      <c r="L6871" s="10">
        <v>47477</v>
      </c>
      <c r="M6871" s="10">
        <v>30425</v>
      </c>
      <c r="N6871" s="10">
        <v>0</v>
      </c>
      <c r="O6871" s="10">
        <v>0</v>
      </c>
      <c r="P6871" s="10">
        <v>0</v>
      </c>
      <c r="Q6871" s="10">
        <v>0</v>
      </c>
      <c r="R6871" s="10">
        <v>0</v>
      </c>
      <c r="S6871" s="10">
        <v>0</v>
      </c>
      <c r="T6871" s="10">
        <v>19425</v>
      </c>
      <c r="U6871" s="10">
        <v>19040</v>
      </c>
      <c r="V6871" s="10">
        <v>0</v>
      </c>
      <c r="W6871" s="10">
        <v>0</v>
      </c>
      <c r="X6871" s="10">
        <v>17600</v>
      </c>
      <c r="Y6871" s="10">
        <v>19040</v>
      </c>
      <c r="Z6871" s="10">
        <v>0</v>
      </c>
      <c r="AA6871" s="10">
        <v>0</v>
      </c>
      <c r="AB6871" s="10">
        <v>0</v>
      </c>
      <c r="AC6871" s="10">
        <v>0</v>
      </c>
    </row>
    <row r="6872" spans="1:29" x14ac:dyDescent="0.2">
      <c r="A6872" s="7"/>
      <c r="B6872" s="7"/>
      <c r="C6872" s="6" t="s">
        <v>1200</v>
      </c>
      <c r="D6872" s="10">
        <v>30781</v>
      </c>
      <c r="E6872" s="10">
        <v>12480</v>
      </c>
      <c r="F6872" s="10">
        <v>0</v>
      </c>
      <c r="G6872" s="10">
        <v>0</v>
      </c>
      <c r="H6872" s="10">
        <v>0</v>
      </c>
      <c r="I6872" s="10">
        <v>0</v>
      </c>
      <c r="J6872" s="10">
        <v>0</v>
      </c>
      <c r="K6872" s="10">
        <v>0</v>
      </c>
      <c r="L6872" s="10">
        <v>0</v>
      </c>
      <c r="M6872" s="10">
        <v>0</v>
      </c>
      <c r="N6872" s="10">
        <v>0</v>
      </c>
      <c r="O6872" s="10">
        <v>0</v>
      </c>
      <c r="P6872" s="10">
        <v>0</v>
      </c>
      <c r="Q6872" s="10">
        <v>0</v>
      </c>
      <c r="R6872" s="10">
        <v>0</v>
      </c>
      <c r="S6872" s="10">
        <v>0</v>
      </c>
      <c r="T6872" s="10">
        <v>30781</v>
      </c>
      <c r="U6872" s="10">
        <v>12480</v>
      </c>
      <c r="V6872" s="10">
        <v>0</v>
      </c>
      <c r="W6872" s="10">
        <v>0</v>
      </c>
      <c r="X6872" s="10">
        <v>0</v>
      </c>
      <c r="Y6872" s="10">
        <v>0</v>
      </c>
      <c r="Z6872" s="10">
        <v>0</v>
      </c>
      <c r="AA6872" s="10">
        <v>0</v>
      </c>
      <c r="AB6872" s="10">
        <v>0</v>
      </c>
      <c r="AC6872" s="10">
        <v>0</v>
      </c>
    </row>
    <row r="6873" spans="1:29" x14ac:dyDescent="0.2">
      <c r="A6873" s="7"/>
      <c r="B6873" s="4"/>
      <c r="C6873" s="6" t="s">
        <v>1404</v>
      </c>
      <c r="D6873" s="10">
        <v>58320</v>
      </c>
      <c r="E6873" s="10">
        <v>38800</v>
      </c>
      <c r="F6873" s="10">
        <v>0</v>
      </c>
      <c r="G6873" s="10">
        <v>0</v>
      </c>
      <c r="H6873" s="10">
        <v>0</v>
      </c>
      <c r="I6873" s="10">
        <v>0</v>
      </c>
      <c r="J6873" s="10">
        <v>58320</v>
      </c>
      <c r="K6873" s="10">
        <v>38800</v>
      </c>
      <c r="L6873" s="10">
        <v>0</v>
      </c>
      <c r="M6873" s="10">
        <v>0</v>
      </c>
      <c r="N6873" s="10">
        <v>0</v>
      </c>
      <c r="O6873" s="10">
        <v>0</v>
      </c>
      <c r="P6873" s="10">
        <v>0</v>
      </c>
      <c r="Q6873" s="10">
        <v>0</v>
      </c>
      <c r="R6873" s="10">
        <v>0</v>
      </c>
      <c r="S6873" s="10">
        <v>0</v>
      </c>
      <c r="T6873" s="10">
        <v>0</v>
      </c>
      <c r="U6873" s="10">
        <v>0</v>
      </c>
      <c r="V6873" s="10">
        <v>0</v>
      </c>
      <c r="W6873" s="10">
        <v>0</v>
      </c>
      <c r="X6873" s="10">
        <v>0</v>
      </c>
      <c r="Y6873" s="10">
        <v>0</v>
      </c>
      <c r="Z6873" s="10">
        <v>0</v>
      </c>
      <c r="AA6873" s="10">
        <v>0</v>
      </c>
      <c r="AB6873" s="10">
        <v>0</v>
      </c>
      <c r="AC6873" s="10">
        <v>0</v>
      </c>
    </row>
    <row r="6874" spans="1:29" x14ac:dyDescent="0.2">
      <c r="A6874" s="7"/>
      <c r="B6874" s="6" t="s">
        <v>155</v>
      </c>
      <c r="C6874" s="6" t="s">
        <v>156</v>
      </c>
      <c r="D6874" s="10">
        <v>77315</v>
      </c>
      <c r="E6874" s="10">
        <v>17424</v>
      </c>
      <c r="F6874" s="10">
        <v>0</v>
      </c>
      <c r="G6874" s="10">
        <v>0</v>
      </c>
      <c r="H6874" s="10">
        <v>0</v>
      </c>
      <c r="I6874" s="10">
        <v>0</v>
      </c>
      <c r="J6874" s="10">
        <v>0</v>
      </c>
      <c r="K6874" s="10">
        <v>0</v>
      </c>
      <c r="L6874" s="10">
        <v>0</v>
      </c>
      <c r="M6874" s="10">
        <v>0</v>
      </c>
      <c r="N6874" s="10">
        <v>77315</v>
      </c>
      <c r="O6874" s="10">
        <v>17424</v>
      </c>
      <c r="P6874" s="10">
        <v>0</v>
      </c>
      <c r="Q6874" s="10">
        <v>0</v>
      </c>
      <c r="R6874" s="10">
        <v>0</v>
      </c>
      <c r="S6874" s="10">
        <v>0</v>
      </c>
      <c r="T6874" s="10">
        <v>0</v>
      </c>
      <c r="U6874" s="10">
        <v>0</v>
      </c>
      <c r="V6874" s="10">
        <v>0</v>
      </c>
      <c r="W6874" s="10">
        <v>0</v>
      </c>
      <c r="X6874" s="10">
        <v>0</v>
      </c>
      <c r="Y6874" s="10">
        <v>0</v>
      </c>
      <c r="Z6874" s="10">
        <v>0</v>
      </c>
      <c r="AA6874" s="10">
        <v>0</v>
      </c>
      <c r="AB6874" s="10">
        <v>0</v>
      </c>
      <c r="AC6874" s="10">
        <v>0</v>
      </c>
    </row>
    <row r="6875" spans="1:29" x14ac:dyDescent="0.2">
      <c r="A6875" s="7"/>
      <c r="B6875" s="5" t="s">
        <v>107</v>
      </c>
      <c r="C6875" s="6" t="s">
        <v>1214</v>
      </c>
      <c r="D6875" s="10">
        <v>848</v>
      </c>
      <c r="E6875" s="10">
        <v>69</v>
      </c>
      <c r="F6875" s="10">
        <v>0</v>
      </c>
      <c r="G6875" s="10">
        <v>0</v>
      </c>
      <c r="H6875" s="10">
        <v>0</v>
      </c>
      <c r="I6875" s="10">
        <v>0</v>
      </c>
      <c r="J6875" s="10">
        <v>0</v>
      </c>
      <c r="K6875" s="10">
        <v>0</v>
      </c>
      <c r="L6875" s="10">
        <v>0</v>
      </c>
      <c r="M6875" s="10">
        <v>0</v>
      </c>
      <c r="N6875" s="10">
        <v>0</v>
      </c>
      <c r="O6875" s="10">
        <v>0</v>
      </c>
      <c r="P6875" s="10">
        <v>0</v>
      </c>
      <c r="Q6875" s="10">
        <v>0</v>
      </c>
      <c r="R6875" s="10">
        <v>0</v>
      </c>
      <c r="S6875" s="10">
        <v>0</v>
      </c>
      <c r="T6875" s="10">
        <v>0</v>
      </c>
      <c r="U6875" s="10">
        <v>0</v>
      </c>
      <c r="V6875" s="10">
        <v>0</v>
      </c>
      <c r="W6875" s="10">
        <v>0</v>
      </c>
      <c r="X6875" s="10">
        <v>848</v>
      </c>
      <c r="Y6875" s="10">
        <v>69</v>
      </c>
      <c r="Z6875" s="10">
        <v>0</v>
      </c>
      <c r="AA6875" s="10">
        <v>0</v>
      </c>
      <c r="AB6875" s="10">
        <v>0</v>
      </c>
      <c r="AC6875" s="10">
        <v>0</v>
      </c>
    </row>
    <row r="6876" spans="1:29" x14ac:dyDescent="0.2">
      <c r="A6876" s="7"/>
      <c r="B6876" s="7"/>
      <c r="C6876" s="6" t="s">
        <v>1215</v>
      </c>
      <c r="D6876" s="10">
        <v>37694</v>
      </c>
      <c r="E6876" s="10">
        <v>3571</v>
      </c>
      <c r="F6876" s="10">
        <v>0</v>
      </c>
      <c r="G6876" s="10">
        <v>0</v>
      </c>
      <c r="H6876" s="10">
        <v>0</v>
      </c>
      <c r="I6876" s="10">
        <v>0</v>
      </c>
      <c r="J6876" s="10">
        <v>0</v>
      </c>
      <c r="K6876" s="10">
        <v>0</v>
      </c>
      <c r="L6876" s="10">
        <v>37694</v>
      </c>
      <c r="M6876" s="10">
        <v>3571</v>
      </c>
      <c r="N6876" s="10">
        <v>0</v>
      </c>
      <c r="O6876" s="10">
        <v>0</v>
      </c>
      <c r="P6876" s="10">
        <v>0</v>
      </c>
      <c r="Q6876" s="10">
        <v>0</v>
      </c>
      <c r="R6876" s="10">
        <v>0</v>
      </c>
      <c r="S6876" s="10">
        <v>0</v>
      </c>
      <c r="T6876" s="10">
        <v>0</v>
      </c>
      <c r="U6876" s="10">
        <v>0</v>
      </c>
      <c r="V6876" s="10">
        <v>0</v>
      </c>
      <c r="W6876" s="10">
        <v>0</v>
      </c>
      <c r="X6876" s="10">
        <v>0</v>
      </c>
      <c r="Y6876" s="10">
        <v>0</v>
      </c>
      <c r="Z6876" s="10">
        <v>0</v>
      </c>
      <c r="AA6876" s="10">
        <v>0</v>
      </c>
      <c r="AB6876" s="10">
        <v>0</v>
      </c>
      <c r="AC6876" s="10">
        <v>0</v>
      </c>
    </row>
    <row r="6877" spans="1:29" x14ac:dyDescent="0.2">
      <c r="A6877" s="7"/>
      <c r="B6877" s="7"/>
      <c r="C6877" s="6" t="s">
        <v>1216</v>
      </c>
      <c r="D6877" s="10">
        <v>1071</v>
      </c>
      <c r="E6877" s="10">
        <v>3410</v>
      </c>
      <c r="F6877" s="10">
        <v>0</v>
      </c>
      <c r="G6877" s="10">
        <v>0</v>
      </c>
      <c r="H6877" s="10">
        <v>1071</v>
      </c>
      <c r="I6877" s="10">
        <v>3410</v>
      </c>
      <c r="J6877" s="10">
        <v>0</v>
      </c>
      <c r="K6877" s="10">
        <v>0</v>
      </c>
      <c r="L6877" s="10">
        <v>0</v>
      </c>
      <c r="M6877" s="10">
        <v>0</v>
      </c>
      <c r="N6877" s="10">
        <v>0</v>
      </c>
      <c r="O6877" s="10">
        <v>0</v>
      </c>
      <c r="P6877" s="10">
        <v>0</v>
      </c>
      <c r="Q6877" s="10">
        <v>0</v>
      </c>
      <c r="R6877" s="10">
        <v>0</v>
      </c>
      <c r="S6877" s="10">
        <v>0</v>
      </c>
      <c r="T6877" s="10">
        <v>0</v>
      </c>
      <c r="U6877" s="10">
        <v>0</v>
      </c>
      <c r="V6877" s="10">
        <v>0</v>
      </c>
      <c r="W6877" s="10">
        <v>0</v>
      </c>
      <c r="X6877" s="10">
        <v>0</v>
      </c>
      <c r="Y6877" s="10">
        <v>0</v>
      </c>
      <c r="Z6877" s="10">
        <v>0</v>
      </c>
      <c r="AA6877" s="10">
        <v>0</v>
      </c>
      <c r="AB6877" s="10">
        <v>0</v>
      </c>
      <c r="AC6877" s="10">
        <v>0</v>
      </c>
    </row>
    <row r="6878" spans="1:29" x14ac:dyDescent="0.2">
      <c r="A6878" s="7"/>
      <c r="B6878" s="7"/>
      <c r="C6878" s="6" t="s">
        <v>1488</v>
      </c>
      <c r="D6878" s="10">
        <v>694</v>
      </c>
      <c r="E6878" s="10">
        <v>26</v>
      </c>
      <c r="F6878" s="10">
        <v>0</v>
      </c>
      <c r="G6878" s="10">
        <v>0</v>
      </c>
      <c r="H6878" s="10">
        <v>694</v>
      </c>
      <c r="I6878" s="10">
        <v>26</v>
      </c>
      <c r="J6878" s="10">
        <v>0</v>
      </c>
      <c r="K6878" s="10">
        <v>0</v>
      </c>
      <c r="L6878" s="10">
        <v>0</v>
      </c>
      <c r="M6878" s="10">
        <v>0</v>
      </c>
      <c r="N6878" s="10">
        <v>0</v>
      </c>
      <c r="O6878" s="10">
        <v>0</v>
      </c>
      <c r="P6878" s="10">
        <v>0</v>
      </c>
      <c r="Q6878" s="10">
        <v>0</v>
      </c>
      <c r="R6878" s="10">
        <v>0</v>
      </c>
      <c r="S6878" s="10">
        <v>0</v>
      </c>
      <c r="T6878" s="10">
        <v>0</v>
      </c>
      <c r="U6878" s="10">
        <v>0</v>
      </c>
      <c r="V6878" s="10">
        <v>0</v>
      </c>
      <c r="W6878" s="10">
        <v>0</v>
      </c>
      <c r="X6878" s="10">
        <v>0</v>
      </c>
      <c r="Y6878" s="10">
        <v>0</v>
      </c>
      <c r="Z6878" s="10">
        <v>0</v>
      </c>
      <c r="AA6878" s="10">
        <v>0</v>
      </c>
      <c r="AB6878" s="10">
        <v>0</v>
      </c>
      <c r="AC6878" s="10">
        <v>0</v>
      </c>
    </row>
    <row r="6879" spans="1:29" x14ac:dyDescent="0.2">
      <c r="A6879" s="8"/>
      <c r="B6879" s="8"/>
      <c r="C6879" s="6" t="s">
        <v>108</v>
      </c>
      <c r="D6879" s="10">
        <v>334</v>
      </c>
      <c r="E6879" s="10">
        <v>1059</v>
      </c>
      <c r="F6879" s="10">
        <v>0</v>
      </c>
      <c r="G6879" s="10">
        <v>0</v>
      </c>
      <c r="H6879" s="10">
        <v>0</v>
      </c>
      <c r="I6879" s="10">
        <v>0</v>
      </c>
      <c r="J6879" s="10">
        <v>0</v>
      </c>
      <c r="K6879" s="10">
        <v>0</v>
      </c>
      <c r="L6879" s="10">
        <v>334</v>
      </c>
      <c r="M6879" s="10">
        <v>1059</v>
      </c>
      <c r="N6879" s="10">
        <v>0</v>
      </c>
      <c r="O6879" s="10">
        <v>0</v>
      </c>
      <c r="P6879" s="10">
        <v>0</v>
      </c>
      <c r="Q6879" s="10">
        <v>0</v>
      </c>
      <c r="R6879" s="10">
        <v>0</v>
      </c>
      <c r="S6879" s="10">
        <v>0</v>
      </c>
      <c r="T6879" s="10">
        <v>0</v>
      </c>
      <c r="U6879" s="10">
        <v>0</v>
      </c>
      <c r="V6879" s="10">
        <v>0</v>
      </c>
      <c r="W6879" s="10">
        <v>0</v>
      </c>
      <c r="X6879" s="10">
        <v>0</v>
      </c>
      <c r="Y6879" s="10">
        <v>0</v>
      </c>
      <c r="Z6879" s="10">
        <v>0</v>
      </c>
      <c r="AA6879" s="10">
        <v>0</v>
      </c>
      <c r="AB6879" s="10">
        <v>0</v>
      </c>
      <c r="AC6879" s="10">
        <v>0</v>
      </c>
    </row>
    <row r="6880" spans="1:29" x14ac:dyDescent="0.2">
      <c r="A6880" s="7"/>
      <c r="B6880" s="7"/>
      <c r="C6880" s="6" t="s">
        <v>286</v>
      </c>
      <c r="D6880" s="10">
        <v>118</v>
      </c>
      <c r="E6880" s="10">
        <v>77</v>
      </c>
      <c r="F6880" s="10">
        <v>0</v>
      </c>
      <c r="G6880" s="10">
        <v>0</v>
      </c>
      <c r="H6880" s="10">
        <v>118</v>
      </c>
      <c r="I6880" s="10">
        <v>77</v>
      </c>
      <c r="J6880" s="10">
        <v>0</v>
      </c>
      <c r="K6880" s="10">
        <v>0</v>
      </c>
      <c r="L6880" s="10">
        <v>0</v>
      </c>
      <c r="M6880" s="10">
        <v>0</v>
      </c>
      <c r="N6880" s="10">
        <v>0</v>
      </c>
      <c r="O6880" s="10">
        <v>0</v>
      </c>
      <c r="P6880" s="10">
        <v>0</v>
      </c>
      <c r="Q6880" s="10">
        <v>0</v>
      </c>
      <c r="R6880" s="10">
        <v>0</v>
      </c>
      <c r="S6880" s="10">
        <v>0</v>
      </c>
      <c r="T6880" s="10">
        <v>0</v>
      </c>
      <c r="U6880" s="10">
        <v>0</v>
      </c>
      <c r="V6880" s="10">
        <v>0</v>
      </c>
      <c r="W6880" s="10">
        <v>0</v>
      </c>
      <c r="X6880" s="10">
        <v>0</v>
      </c>
      <c r="Y6880" s="10">
        <v>0</v>
      </c>
      <c r="Z6880" s="10">
        <v>0</v>
      </c>
      <c r="AA6880" s="10">
        <v>0</v>
      </c>
      <c r="AB6880" s="10">
        <v>0</v>
      </c>
      <c r="AC6880" s="10">
        <v>0</v>
      </c>
    </row>
    <row r="6881" spans="1:29" x14ac:dyDescent="0.2">
      <c r="A6881" s="7"/>
      <c r="B6881" s="7"/>
      <c r="C6881" s="6" t="s">
        <v>110</v>
      </c>
      <c r="D6881" s="10">
        <v>1194</v>
      </c>
      <c r="E6881" s="10">
        <v>497</v>
      </c>
      <c r="F6881" s="10">
        <v>0</v>
      </c>
      <c r="G6881" s="10">
        <v>0</v>
      </c>
      <c r="H6881" s="10">
        <v>0</v>
      </c>
      <c r="I6881" s="10">
        <v>0</v>
      </c>
      <c r="J6881" s="10">
        <v>0</v>
      </c>
      <c r="K6881" s="10">
        <v>0</v>
      </c>
      <c r="L6881" s="10">
        <v>0</v>
      </c>
      <c r="M6881" s="10">
        <v>0</v>
      </c>
      <c r="N6881" s="10">
        <v>0</v>
      </c>
      <c r="O6881" s="10">
        <v>0</v>
      </c>
      <c r="P6881" s="10">
        <v>0</v>
      </c>
      <c r="Q6881" s="10">
        <v>0</v>
      </c>
      <c r="R6881" s="10">
        <v>0</v>
      </c>
      <c r="S6881" s="10">
        <v>0</v>
      </c>
      <c r="T6881" s="10">
        <v>842</v>
      </c>
      <c r="U6881" s="10">
        <v>374</v>
      </c>
      <c r="V6881" s="10">
        <v>0</v>
      </c>
      <c r="W6881" s="10">
        <v>0</v>
      </c>
      <c r="X6881" s="10">
        <v>352</v>
      </c>
      <c r="Y6881" s="10">
        <v>123</v>
      </c>
      <c r="Z6881" s="10">
        <v>0</v>
      </c>
      <c r="AA6881" s="10">
        <v>0</v>
      </c>
      <c r="AB6881" s="10">
        <v>0</v>
      </c>
      <c r="AC6881" s="10">
        <v>0</v>
      </c>
    </row>
    <row r="6882" spans="1:29" x14ac:dyDescent="0.2">
      <c r="A6882" s="7"/>
      <c r="B6882" s="4"/>
      <c r="C6882" s="6" t="s">
        <v>1223</v>
      </c>
      <c r="D6882" s="10">
        <v>24172</v>
      </c>
      <c r="E6882" s="10">
        <v>2276</v>
      </c>
      <c r="F6882" s="10">
        <v>0</v>
      </c>
      <c r="G6882" s="10">
        <v>0</v>
      </c>
      <c r="H6882" s="10">
        <v>0</v>
      </c>
      <c r="I6882" s="10">
        <v>0</v>
      </c>
      <c r="J6882" s="10">
        <v>0</v>
      </c>
      <c r="K6882" s="10">
        <v>0</v>
      </c>
      <c r="L6882" s="10">
        <v>0</v>
      </c>
      <c r="M6882" s="10">
        <v>0</v>
      </c>
      <c r="N6882" s="10">
        <v>24172</v>
      </c>
      <c r="O6882" s="10">
        <v>2276</v>
      </c>
      <c r="P6882" s="10">
        <v>0</v>
      </c>
      <c r="Q6882" s="10">
        <v>0</v>
      </c>
      <c r="R6882" s="10">
        <v>0</v>
      </c>
      <c r="S6882" s="10">
        <v>0</v>
      </c>
      <c r="T6882" s="10">
        <v>0</v>
      </c>
      <c r="U6882" s="10">
        <v>0</v>
      </c>
      <c r="V6882" s="10">
        <v>0</v>
      </c>
      <c r="W6882" s="10">
        <v>0</v>
      </c>
      <c r="X6882" s="10">
        <v>0</v>
      </c>
      <c r="Y6882" s="10">
        <v>0</v>
      </c>
      <c r="Z6882" s="10">
        <v>0</v>
      </c>
      <c r="AA6882" s="10">
        <v>0</v>
      </c>
      <c r="AB6882" s="10">
        <v>0</v>
      </c>
      <c r="AC6882" s="10">
        <v>0</v>
      </c>
    </row>
    <row r="6883" spans="1:29" x14ac:dyDescent="0.2">
      <c r="A6883" s="7"/>
      <c r="B6883" s="5" t="s">
        <v>112</v>
      </c>
      <c r="C6883" s="6" t="s">
        <v>633</v>
      </c>
      <c r="D6883" s="10">
        <v>634</v>
      </c>
      <c r="E6883" s="10">
        <v>287</v>
      </c>
      <c r="F6883" s="10">
        <v>0</v>
      </c>
      <c r="G6883" s="10">
        <v>0</v>
      </c>
      <c r="H6883" s="10">
        <v>0</v>
      </c>
      <c r="I6883" s="10">
        <v>0</v>
      </c>
      <c r="J6883" s="10">
        <v>0</v>
      </c>
      <c r="K6883" s="10">
        <v>0</v>
      </c>
      <c r="L6883" s="10">
        <v>0</v>
      </c>
      <c r="M6883" s="10">
        <v>0</v>
      </c>
      <c r="N6883" s="10">
        <v>0</v>
      </c>
      <c r="O6883" s="10">
        <v>0</v>
      </c>
      <c r="P6883" s="10">
        <v>0</v>
      </c>
      <c r="Q6883" s="10">
        <v>0</v>
      </c>
      <c r="R6883" s="10">
        <v>0</v>
      </c>
      <c r="S6883" s="10">
        <v>0</v>
      </c>
      <c r="T6883" s="10">
        <v>0</v>
      </c>
      <c r="U6883" s="10">
        <v>0</v>
      </c>
      <c r="V6883" s="10">
        <v>0</v>
      </c>
      <c r="W6883" s="10">
        <v>0</v>
      </c>
      <c r="X6883" s="10">
        <v>0</v>
      </c>
      <c r="Y6883" s="10">
        <v>0</v>
      </c>
      <c r="Z6883" s="10">
        <v>0</v>
      </c>
      <c r="AA6883" s="10">
        <v>0</v>
      </c>
      <c r="AB6883" s="10">
        <v>634</v>
      </c>
      <c r="AC6883" s="10">
        <v>287</v>
      </c>
    </row>
    <row r="6884" spans="1:29" x14ac:dyDescent="0.2">
      <c r="A6884" s="7"/>
      <c r="B6884" s="7"/>
      <c r="C6884" s="6" t="s">
        <v>290</v>
      </c>
      <c r="D6884" s="10">
        <v>846</v>
      </c>
      <c r="E6884" s="10">
        <v>109</v>
      </c>
      <c r="F6884" s="10">
        <v>0</v>
      </c>
      <c r="G6884" s="10">
        <v>0</v>
      </c>
      <c r="H6884" s="10">
        <v>0</v>
      </c>
      <c r="I6884" s="10">
        <v>0</v>
      </c>
      <c r="J6884" s="10">
        <v>846</v>
      </c>
      <c r="K6884" s="10">
        <v>109</v>
      </c>
      <c r="L6884" s="10">
        <v>0</v>
      </c>
      <c r="M6884" s="10">
        <v>0</v>
      </c>
      <c r="N6884" s="10">
        <v>0</v>
      </c>
      <c r="O6884" s="10">
        <v>0</v>
      </c>
      <c r="P6884" s="10">
        <v>0</v>
      </c>
      <c r="Q6884" s="10">
        <v>0</v>
      </c>
      <c r="R6884" s="10">
        <v>0</v>
      </c>
      <c r="S6884" s="10">
        <v>0</v>
      </c>
      <c r="T6884" s="10">
        <v>0</v>
      </c>
      <c r="U6884" s="10">
        <v>0</v>
      </c>
      <c r="V6884" s="10">
        <v>0</v>
      </c>
      <c r="W6884" s="10">
        <v>0</v>
      </c>
      <c r="X6884" s="10">
        <v>0</v>
      </c>
      <c r="Y6884" s="10">
        <v>0</v>
      </c>
      <c r="Z6884" s="10">
        <v>0</v>
      </c>
      <c r="AA6884" s="10">
        <v>0</v>
      </c>
      <c r="AB6884" s="10">
        <v>0</v>
      </c>
      <c r="AC6884" s="10">
        <v>0</v>
      </c>
    </row>
    <row r="6885" spans="1:29" x14ac:dyDescent="0.2">
      <c r="A6885" s="7"/>
      <c r="B6885" s="7"/>
      <c r="C6885" s="6" t="s">
        <v>214</v>
      </c>
      <c r="D6885" s="10">
        <v>46702</v>
      </c>
      <c r="E6885" s="10">
        <v>8627</v>
      </c>
      <c r="F6885" s="10">
        <v>0</v>
      </c>
      <c r="G6885" s="10">
        <v>0</v>
      </c>
      <c r="H6885" s="10">
        <v>0</v>
      </c>
      <c r="I6885" s="10">
        <v>0</v>
      </c>
      <c r="J6885" s="10">
        <v>29618</v>
      </c>
      <c r="K6885" s="10">
        <v>3828</v>
      </c>
      <c r="L6885" s="10">
        <v>0</v>
      </c>
      <c r="M6885" s="10">
        <v>0</v>
      </c>
      <c r="N6885" s="10">
        <v>0</v>
      </c>
      <c r="O6885" s="10">
        <v>0</v>
      </c>
      <c r="P6885" s="10">
        <v>11468</v>
      </c>
      <c r="Q6885" s="10">
        <v>2257</v>
      </c>
      <c r="R6885" s="10">
        <v>0</v>
      </c>
      <c r="S6885" s="10">
        <v>0</v>
      </c>
      <c r="T6885" s="10">
        <v>0</v>
      </c>
      <c r="U6885" s="10">
        <v>0</v>
      </c>
      <c r="V6885" s="10">
        <v>0</v>
      </c>
      <c r="W6885" s="10">
        <v>0</v>
      </c>
      <c r="X6885" s="10">
        <v>0</v>
      </c>
      <c r="Y6885" s="10">
        <v>0</v>
      </c>
      <c r="Z6885" s="10">
        <v>0</v>
      </c>
      <c r="AA6885" s="10">
        <v>0</v>
      </c>
      <c r="AB6885" s="10">
        <v>5616</v>
      </c>
      <c r="AC6885" s="10">
        <v>2542</v>
      </c>
    </row>
    <row r="6886" spans="1:29" x14ac:dyDescent="0.2">
      <c r="A6886" s="7"/>
      <c r="B6886" s="7"/>
      <c r="C6886" s="6" t="s">
        <v>1228</v>
      </c>
      <c r="D6886" s="10">
        <v>2419</v>
      </c>
      <c r="E6886" s="10">
        <v>311</v>
      </c>
      <c r="F6886" s="10">
        <v>0</v>
      </c>
      <c r="G6886" s="10">
        <v>0</v>
      </c>
      <c r="H6886" s="10">
        <v>0</v>
      </c>
      <c r="I6886" s="10">
        <v>0</v>
      </c>
      <c r="J6886" s="10">
        <v>2220</v>
      </c>
      <c r="K6886" s="10">
        <v>286</v>
      </c>
      <c r="L6886" s="10">
        <v>0</v>
      </c>
      <c r="M6886" s="10">
        <v>0</v>
      </c>
      <c r="N6886" s="10">
        <v>0</v>
      </c>
      <c r="O6886" s="10">
        <v>0</v>
      </c>
      <c r="P6886" s="10">
        <v>199</v>
      </c>
      <c r="Q6886" s="10">
        <v>25</v>
      </c>
      <c r="R6886" s="10">
        <v>0</v>
      </c>
      <c r="S6886" s="10">
        <v>0</v>
      </c>
      <c r="T6886" s="10">
        <v>0</v>
      </c>
      <c r="U6886" s="10">
        <v>0</v>
      </c>
      <c r="V6886" s="10">
        <v>0</v>
      </c>
      <c r="W6886" s="10">
        <v>0</v>
      </c>
      <c r="X6886" s="10">
        <v>0</v>
      </c>
      <c r="Y6886" s="10">
        <v>0</v>
      </c>
      <c r="Z6886" s="10">
        <v>0</v>
      </c>
      <c r="AA6886" s="10">
        <v>0</v>
      </c>
      <c r="AB6886" s="10">
        <v>0</v>
      </c>
      <c r="AC6886" s="10">
        <v>0</v>
      </c>
    </row>
    <row r="6887" spans="1:29" x14ac:dyDescent="0.2">
      <c r="A6887" s="7"/>
      <c r="B6887" s="7"/>
      <c r="C6887" s="6" t="s">
        <v>1241</v>
      </c>
      <c r="D6887" s="10">
        <v>24830</v>
      </c>
      <c r="E6887" s="10">
        <v>3638</v>
      </c>
      <c r="F6887" s="10">
        <v>0</v>
      </c>
      <c r="G6887" s="10">
        <v>0</v>
      </c>
      <c r="H6887" s="10">
        <v>0</v>
      </c>
      <c r="I6887" s="10">
        <v>0</v>
      </c>
      <c r="J6887" s="10">
        <v>22300</v>
      </c>
      <c r="K6887" s="10">
        <v>2882</v>
      </c>
      <c r="L6887" s="10">
        <v>0</v>
      </c>
      <c r="M6887" s="10">
        <v>0</v>
      </c>
      <c r="N6887" s="10">
        <v>0</v>
      </c>
      <c r="O6887" s="10">
        <v>0</v>
      </c>
      <c r="P6887" s="10">
        <v>1510</v>
      </c>
      <c r="Q6887" s="10">
        <v>294</v>
      </c>
      <c r="R6887" s="10">
        <v>0</v>
      </c>
      <c r="S6887" s="10">
        <v>0</v>
      </c>
      <c r="T6887" s="10">
        <v>0</v>
      </c>
      <c r="U6887" s="10">
        <v>0</v>
      </c>
      <c r="V6887" s="10">
        <v>0</v>
      </c>
      <c r="W6887" s="10">
        <v>0</v>
      </c>
      <c r="X6887" s="10">
        <v>0</v>
      </c>
      <c r="Y6887" s="10">
        <v>0</v>
      </c>
      <c r="Z6887" s="10">
        <v>0</v>
      </c>
      <c r="AA6887" s="10">
        <v>0</v>
      </c>
      <c r="AB6887" s="10">
        <v>1020</v>
      </c>
      <c r="AC6887" s="10">
        <v>462</v>
      </c>
    </row>
    <row r="6888" spans="1:29" x14ac:dyDescent="0.2">
      <c r="A6888" s="7"/>
      <c r="B6888" s="4"/>
      <c r="C6888" s="6" t="s">
        <v>291</v>
      </c>
      <c r="D6888" s="10">
        <v>2145</v>
      </c>
      <c r="E6888" s="10">
        <v>277</v>
      </c>
      <c r="F6888" s="10">
        <v>0</v>
      </c>
      <c r="G6888" s="10">
        <v>0</v>
      </c>
      <c r="H6888" s="10">
        <v>0</v>
      </c>
      <c r="I6888" s="10">
        <v>0</v>
      </c>
      <c r="J6888" s="10">
        <v>2145</v>
      </c>
      <c r="K6888" s="10">
        <v>277</v>
      </c>
      <c r="L6888" s="10">
        <v>0</v>
      </c>
      <c r="M6888" s="10">
        <v>0</v>
      </c>
      <c r="N6888" s="10">
        <v>0</v>
      </c>
      <c r="O6888" s="10">
        <v>0</v>
      </c>
      <c r="P6888" s="10">
        <v>0</v>
      </c>
      <c r="Q6888" s="10">
        <v>0</v>
      </c>
      <c r="R6888" s="10">
        <v>0</v>
      </c>
      <c r="S6888" s="10">
        <v>0</v>
      </c>
      <c r="T6888" s="10">
        <v>0</v>
      </c>
      <c r="U6888" s="10">
        <v>0</v>
      </c>
      <c r="V6888" s="10">
        <v>0</v>
      </c>
      <c r="W6888" s="10">
        <v>0</v>
      </c>
      <c r="X6888" s="10">
        <v>0</v>
      </c>
      <c r="Y6888" s="10">
        <v>0</v>
      </c>
      <c r="Z6888" s="10">
        <v>0</v>
      </c>
      <c r="AA6888" s="10">
        <v>0</v>
      </c>
      <c r="AB6888" s="10">
        <v>0</v>
      </c>
      <c r="AC6888" s="10">
        <v>0</v>
      </c>
    </row>
    <row r="6889" spans="1:29" x14ac:dyDescent="0.2">
      <c r="A6889" s="7"/>
      <c r="B6889" s="5" t="s">
        <v>215</v>
      </c>
      <c r="C6889" s="6" t="s">
        <v>1234</v>
      </c>
      <c r="D6889" s="10">
        <v>22385</v>
      </c>
      <c r="E6889" s="10">
        <v>22830</v>
      </c>
      <c r="F6889" s="10">
        <v>0</v>
      </c>
      <c r="G6889" s="10">
        <v>0</v>
      </c>
      <c r="H6889" s="10">
        <v>0</v>
      </c>
      <c r="I6889" s="10">
        <v>0</v>
      </c>
      <c r="J6889" s="10">
        <v>0</v>
      </c>
      <c r="K6889" s="10">
        <v>0</v>
      </c>
      <c r="L6889" s="10">
        <v>0</v>
      </c>
      <c r="M6889" s="10">
        <v>0</v>
      </c>
      <c r="N6889" s="10">
        <v>0</v>
      </c>
      <c r="O6889" s="10">
        <v>0</v>
      </c>
      <c r="P6889" s="10">
        <v>22385</v>
      </c>
      <c r="Q6889" s="10">
        <v>22830</v>
      </c>
      <c r="R6889" s="10">
        <v>0</v>
      </c>
      <c r="S6889" s="10">
        <v>0</v>
      </c>
      <c r="T6889" s="10">
        <v>0</v>
      </c>
      <c r="U6889" s="10">
        <v>0</v>
      </c>
      <c r="V6889" s="10">
        <v>0</v>
      </c>
      <c r="W6889" s="10">
        <v>0</v>
      </c>
      <c r="X6889" s="10">
        <v>0</v>
      </c>
      <c r="Y6889" s="10">
        <v>0</v>
      </c>
      <c r="Z6889" s="10">
        <v>0</v>
      </c>
      <c r="AA6889" s="10">
        <v>0</v>
      </c>
      <c r="AB6889" s="10">
        <v>0</v>
      </c>
      <c r="AC6889" s="10">
        <v>0</v>
      </c>
    </row>
    <row r="6890" spans="1:29" x14ac:dyDescent="0.2">
      <c r="A6890" s="4"/>
      <c r="B6890" s="4"/>
      <c r="C6890" s="6" t="s">
        <v>580</v>
      </c>
      <c r="D6890" s="10">
        <v>39362</v>
      </c>
      <c r="E6890" s="10">
        <v>18674</v>
      </c>
      <c r="F6890" s="10">
        <v>0</v>
      </c>
      <c r="G6890" s="10">
        <v>0</v>
      </c>
      <c r="H6890" s="10">
        <v>20502</v>
      </c>
      <c r="I6890" s="10">
        <v>8417</v>
      </c>
      <c r="J6890" s="10">
        <v>0</v>
      </c>
      <c r="K6890" s="10">
        <v>0</v>
      </c>
      <c r="L6890" s="10">
        <v>0</v>
      </c>
      <c r="M6890" s="10">
        <v>0</v>
      </c>
      <c r="N6890" s="10">
        <v>0</v>
      </c>
      <c r="O6890" s="10">
        <v>0</v>
      </c>
      <c r="P6890" s="10">
        <v>0</v>
      </c>
      <c r="Q6890" s="10">
        <v>0</v>
      </c>
      <c r="R6890" s="10">
        <v>0</v>
      </c>
      <c r="S6890" s="10">
        <v>0</v>
      </c>
      <c r="T6890" s="10">
        <v>0</v>
      </c>
      <c r="U6890" s="10">
        <v>0</v>
      </c>
      <c r="V6890" s="10">
        <v>18860</v>
      </c>
      <c r="W6890" s="10">
        <v>10257</v>
      </c>
      <c r="X6890" s="10">
        <v>0</v>
      </c>
      <c r="Y6890" s="10">
        <v>0</v>
      </c>
      <c r="Z6890" s="10">
        <v>0</v>
      </c>
      <c r="AA6890" s="10">
        <v>0</v>
      </c>
      <c r="AB6890" s="10">
        <v>0</v>
      </c>
      <c r="AC6890" s="10">
        <v>0</v>
      </c>
    </row>
    <row r="6891" spans="1:29" x14ac:dyDescent="0.2">
      <c r="A6891" s="6" t="s">
        <v>2294</v>
      </c>
      <c r="B6891" s="6" t="s">
        <v>91</v>
      </c>
      <c r="C6891" s="6" t="s">
        <v>1155</v>
      </c>
      <c r="D6891" s="10">
        <v>1227090</v>
      </c>
      <c r="E6891" s="10">
        <v>1205530</v>
      </c>
      <c r="F6891" s="10">
        <v>0</v>
      </c>
      <c r="G6891" s="10">
        <v>0</v>
      </c>
      <c r="H6891" s="10">
        <v>0</v>
      </c>
      <c r="I6891" s="10">
        <v>0</v>
      </c>
      <c r="J6891" s="10">
        <v>0</v>
      </c>
      <c r="K6891" s="10">
        <v>0</v>
      </c>
      <c r="L6891" s="10">
        <v>0</v>
      </c>
      <c r="M6891" s="10">
        <v>0</v>
      </c>
      <c r="N6891" s="10">
        <v>0</v>
      </c>
      <c r="O6891" s="10">
        <v>0</v>
      </c>
      <c r="P6891" s="10">
        <v>0</v>
      </c>
      <c r="Q6891" s="10">
        <v>0</v>
      </c>
      <c r="R6891" s="10">
        <v>0</v>
      </c>
      <c r="S6891" s="10">
        <v>0</v>
      </c>
      <c r="T6891" s="10">
        <v>321377</v>
      </c>
      <c r="U6891" s="10">
        <v>318065</v>
      </c>
      <c r="V6891" s="10">
        <v>262233</v>
      </c>
      <c r="W6891" s="10">
        <v>252772</v>
      </c>
      <c r="X6891" s="10">
        <v>91462</v>
      </c>
      <c r="Y6891" s="10">
        <v>89077</v>
      </c>
      <c r="Z6891" s="10">
        <v>300473</v>
      </c>
      <c r="AA6891" s="10">
        <v>297593</v>
      </c>
      <c r="AB6891" s="10">
        <v>251545</v>
      </c>
      <c r="AC6891" s="10">
        <v>248023</v>
      </c>
    </row>
    <row r="6892" spans="1:29" x14ac:dyDescent="0.2">
      <c r="A6892" s="5" t="s">
        <v>1489</v>
      </c>
      <c r="B6892" s="6" t="s">
        <v>220</v>
      </c>
      <c r="C6892" s="6" t="s">
        <v>312</v>
      </c>
      <c r="D6892" s="10">
        <v>48</v>
      </c>
      <c r="E6892" s="10">
        <v>1</v>
      </c>
      <c r="F6892" s="10">
        <v>0</v>
      </c>
      <c r="G6892" s="10">
        <v>0</v>
      </c>
      <c r="H6892" s="10">
        <v>0</v>
      </c>
      <c r="I6892" s="10">
        <v>0</v>
      </c>
      <c r="J6892" s="10">
        <v>0</v>
      </c>
      <c r="K6892" s="10">
        <v>0</v>
      </c>
      <c r="L6892" s="10">
        <v>48</v>
      </c>
      <c r="M6892" s="10">
        <v>1</v>
      </c>
      <c r="N6892" s="10">
        <v>0</v>
      </c>
      <c r="O6892" s="10">
        <v>0</v>
      </c>
      <c r="P6892" s="10">
        <v>0</v>
      </c>
      <c r="Q6892" s="10">
        <v>0</v>
      </c>
      <c r="R6892" s="10">
        <v>0</v>
      </c>
      <c r="S6892" s="10">
        <v>0</v>
      </c>
      <c r="T6892" s="10">
        <v>0</v>
      </c>
      <c r="U6892" s="10">
        <v>0</v>
      </c>
      <c r="V6892" s="10">
        <v>0</v>
      </c>
      <c r="W6892" s="10">
        <v>0</v>
      </c>
      <c r="X6892" s="10">
        <v>0</v>
      </c>
      <c r="Y6892" s="10">
        <v>0</v>
      </c>
      <c r="Z6892" s="10">
        <v>0</v>
      </c>
      <c r="AA6892" s="10">
        <v>0</v>
      </c>
      <c r="AB6892" s="10">
        <v>0</v>
      </c>
      <c r="AC6892" s="10">
        <v>0</v>
      </c>
    </row>
    <row r="6893" spans="1:29" x14ac:dyDescent="0.2">
      <c r="A6893" s="7"/>
      <c r="B6893" s="5" t="s">
        <v>23</v>
      </c>
      <c r="C6893" s="6" t="s">
        <v>354</v>
      </c>
      <c r="D6893" s="10">
        <v>77127</v>
      </c>
      <c r="E6893" s="10">
        <v>34638</v>
      </c>
      <c r="F6893" s="10">
        <v>0</v>
      </c>
      <c r="G6893" s="10">
        <v>0</v>
      </c>
      <c r="H6893" s="10">
        <v>0</v>
      </c>
      <c r="I6893" s="10">
        <v>0</v>
      </c>
      <c r="J6893" s="10">
        <v>0</v>
      </c>
      <c r="K6893" s="10">
        <v>0</v>
      </c>
      <c r="L6893" s="10">
        <v>0</v>
      </c>
      <c r="M6893" s="10">
        <v>0</v>
      </c>
      <c r="N6893" s="10">
        <v>0</v>
      </c>
      <c r="O6893" s="10">
        <v>0</v>
      </c>
      <c r="P6893" s="10">
        <v>0</v>
      </c>
      <c r="Q6893" s="10">
        <v>0</v>
      </c>
      <c r="R6893" s="10">
        <v>0</v>
      </c>
      <c r="S6893" s="10">
        <v>0</v>
      </c>
      <c r="T6893" s="10">
        <v>0</v>
      </c>
      <c r="U6893" s="10">
        <v>0</v>
      </c>
      <c r="V6893" s="10">
        <v>0</v>
      </c>
      <c r="W6893" s="10">
        <v>0</v>
      </c>
      <c r="X6893" s="10">
        <v>0</v>
      </c>
      <c r="Y6893" s="10">
        <v>0</v>
      </c>
      <c r="Z6893" s="10">
        <v>30774</v>
      </c>
      <c r="AA6893" s="10">
        <v>14714</v>
      </c>
      <c r="AB6893" s="10">
        <v>46353</v>
      </c>
      <c r="AC6893" s="10">
        <v>19924</v>
      </c>
    </row>
    <row r="6894" spans="1:29" x14ac:dyDescent="0.2">
      <c r="A6894" s="7"/>
      <c r="B6894" s="7"/>
      <c r="C6894" s="6" t="s">
        <v>1914</v>
      </c>
      <c r="D6894" s="10">
        <v>350829</v>
      </c>
      <c r="E6894" s="10">
        <v>149094</v>
      </c>
      <c r="F6894" s="10">
        <v>0</v>
      </c>
      <c r="G6894" s="10">
        <v>0</v>
      </c>
      <c r="H6894" s="10">
        <v>0</v>
      </c>
      <c r="I6894" s="10">
        <v>0</v>
      </c>
      <c r="J6894" s="10">
        <v>0</v>
      </c>
      <c r="K6894" s="10">
        <v>0</v>
      </c>
      <c r="L6894" s="10">
        <v>64684</v>
      </c>
      <c r="M6894" s="10">
        <v>12566</v>
      </c>
      <c r="N6894" s="10">
        <v>34740</v>
      </c>
      <c r="O6894" s="10">
        <v>18214</v>
      </c>
      <c r="P6894" s="10">
        <v>0</v>
      </c>
      <c r="Q6894" s="10">
        <v>0</v>
      </c>
      <c r="R6894" s="10">
        <v>0</v>
      </c>
      <c r="S6894" s="10">
        <v>0</v>
      </c>
      <c r="T6894" s="10">
        <v>36512</v>
      </c>
      <c r="U6894" s="10">
        <v>18285</v>
      </c>
      <c r="V6894" s="10">
        <v>0</v>
      </c>
      <c r="W6894" s="10">
        <v>0</v>
      </c>
      <c r="X6894" s="10">
        <v>0</v>
      </c>
      <c r="Y6894" s="10">
        <v>0</v>
      </c>
      <c r="Z6894" s="10">
        <v>94638</v>
      </c>
      <c r="AA6894" s="10">
        <v>45255</v>
      </c>
      <c r="AB6894" s="10">
        <v>120255</v>
      </c>
      <c r="AC6894" s="10">
        <v>54774</v>
      </c>
    </row>
    <row r="6895" spans="1:29" x14ac:dyDescent="0.2">
      <c r="A6895" s="7"/>
      <c r="B6895" s="4"/>
      <c r="C6895" s="6" t="s">
        <v>669</v>
      </c>
      <c r="D6895" s="10">
        <v>60</v>
      </c>
      <c r="E6895" s="10">
        <v>1</v>
      </c>
      <c r="F6895" s="10">
        <v>0</v>
      </c>
      <c r="G6895" s="10">
        <v>0</v>
      </c>
      <c r="H6895" s="10">
        <v>60</v>
      </c>
      <c r="I6895" s="10">
        <v>1</v>
      </c>
      <c r="J6895" s="10">
        <v>0</v>
      </c>
      <c r="K6895" s="10">
        <v>0</v>
      </c>
      <c r="L6895" s="10">
        <v>0</v>
      </c>
      <c r="M6895" s="10">
        <v>0</v>
      </c>
      <c r="N6895" s="10">
        <v>0</v>
      </c>
      <c r="O6895" s="10">
        <v>0</v>
      </c>
      <c r="P6895" s="10">
        <v>0</v>
      </c>
      <c r="Q6895" s="10">
        <v>0</v>
      </c>
      <c r="R6895" s="10">
        <v>0</v>
      </c>
      <c r="S6895" s="10">
        <v>0</v>
      </c>
      <c r="T6895" s="10">
        <v>0</v>
      </c>
      <c r="U6895" s="10">
        <v>0</v>
      </c>
      <c r="V6895" s="10">
        <v>0</v>
      </c>
      <c r="W6895" s="10">
        <v>0</v>
      </c>
      <c r="X6895" s="10">
        <v>0</v>
      </c>
      <c r="Y6895" s="10">
        <v>0</v>
      </c>
      <c r="Z6895" s="10">
        <v>0</v>
      </c>
      <c r="AA6895" s="10">
        <v>0</v>
      </c>
      <c r="AB6895" s="10">
        <v>0</v>
      </c>
      <c r="AC6895" s="10">
        <v>0</v>
      </c>
    </row>
    <row r="6896" spans="1:29" x14ac:dyDescent="0.2">
      <c r="A6896" s="7"/>
      <c r="B6896" s="5" t="s">
        <v>35</v>
      </c>
      <c r="C6896" s="6" t="s">
        <v>1295</v>
      </c>
      <c r="D6896" s="10">
        <v>3105</v>
      </c>
      <c r="E6896" s="10">
        <v>100</v>
      </c>
      <c r="F6896" s="10">
        <v>0</v>
      </c>
      <c r="G6896" s="10">
        <v>0</v>
      </c>
      <c r="H6896" s="10">
        <v>3105</v>
      </c>
      <c r="I6896" s="10">
        <v>100</v>
      </c>
      <c r="J6896" s="10">
        <v>0</v>
      </c>
      <c r="K6896" s="10">
        <v>0</v>
      </c>
      <c r="L6896" s="10">
        <v>0</v>
      </c>
      <c r="M6896" s="10">
        <v>0</v>
      </c>
      <c r="N6896" s="10">
        <v>0</v>
      </c>
      <c r="O6896" s="10">
        <v>0</v>
      </c>
      <c r="P6896" s="10">
        <v>0</v>
      </c>
      <c r="Q6896" s="10">
        <v>0</v>
      </c>
      <c r="R6896" s="10">
        <v>0</v>
      </c>
      <c r="S6896" s="10">
        <v>0</v>
      </c>
      <c r="T6896" s="10">
        <v>0</v>
      </c>
      <c r="U6896" s="10">
        <v>0</v>
      </c>
      <c r="V6896" s="10">
        <v>0</v>
      </c>
      <c r="W6896" s="10">
        <v>0</v>
      </c>
      <c r="X6896" s="10">
        <v>0</v>
      </c>
      <c r="Y6896" s="10">
        <v>0</v>
      </c>
      <c r="Z6896" s="10">
        <v>0</v>
      </c>
      <c r="AA6896" s="10">
        <v>0</v>
      </c>
      <c r="AB6896" s="10">
        <v>0</v>
      </c>
      <c r="AC6896" s="10">
        <v>0</v>
      </c>
    </row>
    <row r="6897" spans="1:29" x14ac:dyDescent="0.2">
      <c r="A6897" s="7"/>
      <c r="B6897" s="4"/>
      <c r="C6897" s="6" t="s">
        <v>37</v>
      </c>
      <c r="D6897" s="10">
        <v>6438</v>
      </c>
      <c r="E6897" s="10">
        <v>181</v>
      </c>
      <c r="F6897" s="10">
        <v>6438</v>
      </c>
      <c r="G6897" s="10">
        <v>181</v>
      </c>
      <c r="H6897" s="10">
        <v>0</v>
      </c>
      <c r="I6897" s="10">
        <v>0</v>
      </c>
      <c r="J6897" s="10">
        <v>0</v>
      </c>
      <c r="K6897" s="10">
        <v>0</v>
      </c>
      <c r="L6897" s="10">
        <v>0</v>
      </c>
      <c r="M6897" s="10">
        <v>0</v>
      </c>
      <c r="N6897" s="10">
        <v>0</v>
      </c>
      <c r="O6897" s="10">
        <v>0</v>
      </c>
      <c r="P6897" s="10">
        <v>0</v>
      </c>
      <c r="Q6897" s="10">
        <v>0</v>
      </c>
      <c r="R6897" s="10">
        <v>0</v>
      </c>
      <c r="S6897" s="10">
        <v>0</v>
      </c>
      <c r="T6897" s="10">
        <v>0</v>
      </c>
      <c r="U6897" s="10">
        <v>0</v>
      </c>
      <c r="V6897" s="10">
        <v>0</v>
      </c>
      <c r="W6897" s="10">
        <v>0</v>
      </c>
      <c r="X6897" s="10">
        <v>0</v>
      </c>
      <c r="Y6897" s="10">
        <v>0</v>
      </c>
      <c r="Z6897" s="10">
        <v>0</v>
      </c>
      <c r="AA6897" s="10">
        <v>0</v>
      </c>
      <c r="AB6897" s="10">
        <v>0</v>
      </c>
      <c r="AC6897" s="10">
        <v>0</v>
      </c>
    </row>
    <row r="6898" spans="1:29" x14ac:dyDescent="0.2">
      <c r="A6898" s="7"/>
      <c r="B6898" s="5" t="s">
        <v>136</v>
      </c>
      <c r="C6898" s="6" t="s">
        <v>385</v>
      </c>
      <c r="D6898" s="10">
        <v>38141</v>
      </c>
      <c r="E6898" s="10">
        <v>19704</v>
      </c>
      <c r="F6898" s="10">
        <v>0</v>
      </c>
      <c r="G6898" s="10">
        <v>0</v>
      </c>
      <c r="H6898" s="10">
        <v>0</v>
      </c>
      <c r="I6898" s="10">
        <v>0</v>
      </c>
      <c r="J6898" s="10">
        <v>0</v>
      </c>
      <c r="K6898" s="10">
        <v>0</v>
      </c>
      <c r="L6898" s="10">
        <v>0</v>
      </c>
      <c r="M6898" s="10">
        <v>0</v>
      </c>
      <c r="N6898" s="10">
        <v>0</v>
      </c>
      <c r="O6898" s="10">
        <v>0</v>
      </c>
      <c r="P6898" s="10">
        <v>0</v>
      </c>
      <c r="Q6898" s="10">
        <v>0</v>
      </c>
      <c r="R6898" s="10">
        <v>0</v>
      </c>
      <c r="S6898" s="10">
        <v>0</v>
      </c>
      <c r="T6898" s="10">
        <v>13522</v>
      </c>
      <c r="U6898" s="10">
        <v>5784</v>
      </c>
      <c r="V6898" s="10">
        <v>0</v>
      </c>
      <c r="W6898" s="10">
        <v>0</v>
      </c>
      <c r="X6898" s="10">
        <v>0</v>
      </c>
      <c r="Y6898" s="10">
        <v>0</v>
      </c>
      <c r="Z6898" s="10">
        <v>24619</v>
      </c>
      <c r="AA6898" s="10">
        <v>13920</v>
      </c>
      <c r="AB6898" s="10">
        <v>0</v>
      </c>
      <c r="AC6898" s="10">
        <v>0</v>
      </c>
    </row>
    <row r="6899" spans="1:29" x14ac:dyDescent="0.2">
      <c r="A6899" s="7"/>
      <c r="B6899" s="4"/>
      <c r="C6899" s="6" t="s">
        <v>229</v>
      </c>
      <c r="D6899" s="10">
        <v>784</v>
      </c>
      <c r="E6899" s="10">
        <v>14</v>
      </c>
      <c r="F6899" s="10">
        <v>491</v>
      </c>
      <c r="G6899" s="10">
        <v>10</v>
      </c>
      <c r="H6899" s="10">
        <v>293</v>
      </c>
      <c r="I6899" s="10">
        <v>4</v>
      </c>
      <c r="J6899" s="10">
        <v>0</v>
      </c>
      <c r="K6899" s="10">
        <v>0</v>
      </c>
      <c r="L6899" s="10">
        <v>0</v>
      </c>
      <c r="M6899" s="10">
        <v>0</v>
      </c>
      <c r="N6899" s="10">
        <v>0</v>
      </c>
      <c r="O6899" s="10">
        <v>0</v>
      </c>
      <c r="P6899" s="10">
        <v>0</v>
      </c>
      <c r="Q6899" s="10">
        <v>0</v>
      </c>
      <c r="R6899" s="10">
        <v>0</v>
      </c>
      <c r="S6899" s="10">
        <v>0</v>
      </c>
      <c r="T6899" s="10">
        <v>0</v>
      </c>
      <c r="U6899" s="10">
        <v>0</v>
      </c>
      <c r="V6899" s="10">
        <v>0</v>
      </c>
      <c r="W6899" s="10">
        <v>0</v>
      </c>
      <c r="X6899" s="10">
        <v>0</v>
      </c>
      <c r="Y6899" s="10">
        <v>0</v>
      </c>
      <c r="Z6899" s="10">
        <v>0</v>
      </c>
      <c r="AA6899" s="10">
        <v>0</v>
      </c>
      <c r="AB6899" s="10">
        <v>0</v>
      </c>
      <c r="AC6899" s="10">
        <v>0</v>
      </c>
    </row>
    <row r="6900" spans="1:29" x14ac:dyDescent="0.2">
      <c r="A6900" s="7"/>
      <c r="B6900" s="5" t="s">
        <v>47</v>
      </c>
      <c r="C6900" s="6" t="s">
        <v>54</v>
      </c>
      <c r="D6900" s="10">
        <v>85000</v>
      </c>
      <c r="E6900" s="10">
        <v>5230</v>
      </c>
      <c r="F6900" s="10">
        <v>0</v>
      </c>
      <c r="G6900" s="10">
        <v>0</v>
      </c>
      <c r="H6900" s="10">
        <v>0</v>
      </c>
      <c r="I6900" s="10">
        <v>0</v>
      </c>
      <c r="J6900" s="10">
        <v>85000</v>
      </c>
      <c r="K6900" s="10">
        <v>5230</v>
      </c>
      <c r="L6900" s="10">
        <v>0</v>
      </c>
      <c r="M6900" s="10">
        <v>0</v>
      </c>
      <c r="N6900" s="10">
        <v>0</v>
      </c>
      <c r="O6900" s="10">
        <v>0</v>
      </c>
      <c r="P6900" s="10">
        <v>0</v>
      </c>
      <c r="Q6900" s="10">
        <v>0</v>
      </c>
      <c r="R6900" s="10">
        <v>0</v>
      </c>
      <c r="S6900" s="10">
        <v>0</v>
      </c>
      <c r="T6900" s="10">
        <v>0</v>
      </c>
      <c r="U6900" s="10">
        <v>0</v>
      </c>
      <c r="V6900" s="10">
        <v>0</v>
      </c>
      <c r="W6900" s="10">
        <v>0</v>
      </c>
      <c r="X6900" s="10">
        <v>0</v>
      </c>
      <c r="Y6900" s="10">
        <v>0</v>
      </c>
      <c r="Z6900" s="10">
        <v>0</v>
      </c>
      <c r="AA6900" s="10">
        <v>0</v>
      </c>
      <c r="AB6900" s="10">
        <v>0</v>
      </c>
      <c r="AC6900" s="10">
        <v>0</v>
      </c>
    </row>
    <row r="6901" spans="1:29" x14ac:dyDescent="0.2">
      <c r="A6901" s="7"/>
      <c r="B6901" s="7"/>
      <c r="C6901" s="6" t="s">
        <v>64</v>
      </c>
      <c r="D6901" s="10">
        <v>2769</v>
      </c>
      <c r="E6901" s="10">
        <v>3</v>
      </c>
      <c r="F6901" s="10">
        <v>0</v>
      </c>
      <c r="G6901" s="10">
        <v>0</v>
      </c>
      <c r="H6901" s="10">
        <v>0</v>
      </c>
      <c r="I6901" s="10">
        <v>0</v>
      </c>
      <c r="J6901" s="10">
        <v>1724</v>
      </c>
      <c r="K6901" s="10">
        <v>2</v>
      </c>
      <c r="L6901" s="10">
        <v>0</v>
      </c>
      <c r="M6901" s="10">
        <v>0</v>
      </c>
      <c r="N6901" s="10">
        <v>0</v>
      </c>
      <c r="O6901" s="10">
        <v>0</v>
      </c>
      <c r="P6901" s="10">
        <v>0</v>
      </c>
      <c r="Q6901" s="10">
        <v>0</v>
      </c>
      <c r="R6901" s="10">
        <v>0</v>
      </c>
      <c r="S6901" s="10">
        <v>0</v>
      </c>
      <c r="T6901" s="10">
        <v>0</v>
      </c>
      <c r="U6901" s="10">
        <v>0</v>
      </c>
      <c r="V6901" s="10">
        <v>0</v>
      </c>
      <c r="W6901" s="10">
        <v>0</v>
      </c>
      <c r="X6901" s="10">
        <v>0</v>
      </c>
      <c r="Y6901" s="10">
        <v>0</v>
      </c>
      <c r="Z6901" s="10">
        <v>1045</v>
      </c>
      <c r="AA6901" s="10">
        <v>1</v>
      </c>
      <c r="AB6901" s="10">
        <v>0</v>
      </c>
      <c r="AC6901" s="10">
        <v>0</v>
      </c>
    </row>
    <row r="6902" spans="1:29" x14ac:dyDescent="0.2">
      <c r="A6902" s="7"/>
      <c r="B6902" s="4"/>
      <c r="C6902" s="6" t="s">
        <v>66</v>
      </c>
      <c r="D6902" s="10">
        <v>13260</v>
      </c>
      <c r="E6902" s="10">
        <v>51</v>
      </c>
      <c r="F6902" s="10">
        <v>0</v>
      </c>
      <c r="G6902" s="10">
        <v>0</v>
      </c>
      <c r="H6902" s="10">
        <v>0</v>
      </c>
      <c r="I6902" s="10">
        <v>0</v>
      </c>
      <c r="J6902" s="10">
        <v>0</v>
      </c>
      <c r="K6902" s="10">
        <v>0</v>
      </c>
      <c r="L6902" s="10">
        <v>7935</v>
      </c>
      <c r="M6902" s="10">
        <v>19</v>
      </c>
      <c r="N6902" s="10">
        <v>0</v>
      </c>
      <c r="O6902" s="10">
        <v>0</v>
      </c>
      <c r="P6902" s="10">
        <v>0</v>
      </c>
      <c r="Q6902" s="10">
        <v>0</v>
      </c>
      <c r="R6902" s="10">
        <v>0</v>
      </c>
      <c r="S6902" s="10">
        <v>0</v>
      </c>
      <c r="T6902" s="10">
        <v>0</v>
      </c>
      <c r="U6902" s="10">
        <v>0</v>
      </c>
      <c r="V6902" s="10">
        <v>5325</v>
      </c>
      <c r="W6902" s="10">
        <v>32</v>
      </c>
      <c r="X6902" s="10">
        <v>0</v>
      </c>
      <c r="Y6902" s="10">
        <v>0</v>
      </c>
      <c r="Z6902" s="10">
        <v>0</v>
      </c>
      <c r="AA6902" s="10">
        <v>0</v>
      </c>
      <c r="AB6902" s="10">
        <v>0</v>
      </c>
      <c r="AC6902" s="10">
        <v>0</v>
      </c>
    </row>
    <row r="6903" spans="1:29" x14ac:dyDescent="0.2">
      <c r="A6903" s="7"/>
      <c r="B6903" s="5" t="s">
        <v>78</v>
      </c>
      <c r="C6903" s="6" t="s">
        <v>197</v>
      </c>
      <c r="D6903" s="10">
        <v>14263</v>
      </c>
      <c r="E6903" s="10">
        <v>6102</v>
      </c>
      <c r="F6903" s="10">
        <v>0</v>
      </c>
      <c r="G6903" s="10">
        <v>0</v>
      </c>
      <c r="H6903" s="10">
        <v>0</v>
      </c>
      <c r="I6903" s="10">
        <v>0</v>
      </c>
      <c r="J6903" s="10">
        <v>0</v>
      </c>
      <c r="K6903" s="10">
        <v>0</v>
      </c>
      <c r="L6903" s="10">
        <v>0</v>
      </c>
      <c r="M6903" s="10">
        <v>0</v>
      </c>
      <c r="N6903" s="10">
        <v>0</v>
      </c>
      <c r="O6903" s="10">
        <v>0</v>
      </c>
      <c r="P6903" s="10">
        <v>0</v>
      </c>
      <c r="Q6903" s="10">
        <v>0</v>
      </c>
      <c r="R6903" s="10">
        <v>0</v>
      </c>
      <c r="S6903" s="10">
        <v>0</v>
      </c>
      <c r="T6903" s="10">
        <v>14263</v>
      </c>
      <c r="U6903" s="10">
        <v>6102</v>
      </c>
      <c r="V6903" s="10">
        <v>0</v>
      </c>
      <c r="W6903" s="10">
        <v>0</v>
      </c>
      <c r="X6903" s="10">
        <v>0</v>
      </c>
      <c r="Y6903" s="10">
        <v>0</v>
      </c>
      <c r="Z6903" s="10">
        <v>0</v>
      </c>
      <c r="AA6903" s="10">
        <v>0</v>
      </c>
      <c r="AB6903" s="10">
        <v>0</v>
      </c>
      <c r="AC6903" s="10">
        <v>0</v>
      </c>
    </row>
    <row r="6904" spans="1:29" x14ac:dyDescent="0.2">
      <c r="A6904" s="7"/>
      <c r="B6904" s="7"/>
      <c r="C6904" s="6" t="s">
        <v>1095</v>
      </c>
      <c r="D6904" s="10">
        <v>27782</v>
      </c>
      <c r="E6904" s="10">
        <v>5586</v>
      </c>
      <c r="F6904" s="10">
        <v>0</v>
      </c>
      <c r="G6904" s="10">
        <v>0</v>
      </c>
      <c r="H6904" s="10">
        <v>0</v>
      </c>
      <c r="I6904" s="10">
        <v>0</v>
      </c>
      <c r="J6904" s="10">
        <v>0</v>
      </c>
      <c r="K6904" s="10">
        <v>0</v>
      </c>
      <c r="L6904" s="10">
        <v>0</v>
      </c>
      <c r="M6904" s="10">
        <v>0</v>
      </c>
      <c r="N6904" s="10">
        <v>0</v>
      </c>
      <c r="O6904" s="10">
        <v>0</v>
      </c>
      <c r="P6904" s="10">
        <v>0</v>
      </c>
      <c r="Q6904" s="10">
        <v>0</v>
      </c>
      <c r="R6904" s="10">
        <v>0</v>
      </c>
      <c r="S6904" s="10">
        <v>0</v>
      </c>
      <c r="T6904" s="10">
        <v>27782</v>
      </c>
      <c r="U6904" s="10">
        <v>5586</v>
      </c>
      <c r="V6904" s="10">
        <v>0</v>
      </c>
      <c r="W6904" s="10">
        <v>0</v>
      </c>
      <c r="X6904" s="10">
        <v>0</v>
      </c>
      <c r="Y6904" s="10">
        <v>0</v>
      </c>
      <c r="Z6904" s="10">
        <v>0</v>
      </c>
      <c r="AA6904" s="10">
        <v>0</v>
      </c>
      <c r="AB6904" s="10">
        <v>0</v>
      </c>
      <c r="AC6904" s="10">
        <v>0</v>
      </c>
    </row>
    <row r="6905" spans="1:29" x14ac:dyDescent="0.2">
      <c r="A6905" s="7"/>
      <c r="B6905" s="4"/>
      <c r="C6905" s="6" t="s">
        <v>83</v>
      </c>
      <c r="D6905" s="10">
        <v>35</v>
      </c>
      <c r="E6905" s="10">
        <v>1</v>
      </c>
      <c r="F6905" s="10">
        <v>0</v>
      </c>
      <c r="G6905" s="10">
        <v>0</v>
      </c>
      <c r="H6905" s="10">
        <v>0</v>
      </c>
      <c r="I6905" s="10">
        <v>0</v>
      </c>
      <c r="J6905" s="10">
        <v>0</v>
      </c>
      <c r="K6905" s="10">
        <v>0</v>
      </c>
      <c r="L6905" s="10">
        <v>35</v>
      </c>
      <c r="M6905" s="10">
        <v>1</v>
      </c>
      <c r="N6905" s="10">
        <v>0</v>
      </c>
      <c r="O6905" s="10">
        <v>0</v>
      </c>
      <c r="P6905" s="10">
        <v>0</v>
      </c>
      <c r="Q6905" s="10">
        <v>0</v>
      </c>
      <c r="R6905" s="10">
        <v>0</v>
      </c>
      <c r="S6905" s="10">
        <v>0</v>
      </c>
      <c r="T6905" s="10">
        <v>0</v>
      </c>
      <c r="U6905" s="10">
        <v>0</v>
      </c>
      <c r="V6905" s="10">
        <v>0</v>
      </c>
      <c r="W6905" s="10">
        <v>0</v>
      </c>
      <c r="X6905" s="10">
        <v>0</v>
      </c>
      <c r="Y6905" s="10">
        <v>0</v>
      </c>
      <c r="Z6905" s="10">
        <v>0</v>
      </c>
      <c r="AA6905" s="10">
        <v>0</v>
      </c>
      <c r="AB6905" s="10">
        <v>0</v>
      </c>
      <c r="AC6905" s="10">
        <v>0</v>
      </c>
    </row>
    <row r="6906" spans="1:29" x14ac:dyDescent="0.2">
      <c r="A6906" s="7"/>
      <c r="B6906" s="6" t="s">
        <v>130</v>
      </c>
      <c r="C6906" s="6" t="s">
        <v>204</v>
      </c>
      <c r="D6906" s="10">
        <v>677</v>
      </c>
      <c r="E6906" s="10">
        <v>10</v>
      </c>
      <c r="F6906" s="10">
        <v>418</v>
      </c>
      <c r="G6906" s="10">
        <v>8</v>
      </c>
      <c r="H6906" s="10">
        <v>259</v>
      </c>
      <c r="I6906" s="10">
        <v>2</v>
      </c>
      <c r="J6906" s="10">
        <v>0</v>
      </c>
      <c r="K6906" s="10">
        <v>0</v>
      </c>
      <c r="L6906" s="10">
        <v>0</v>
      </c>
      <c r="M6906" s="10">
        <v>0</v>
      </c>
      <c r="N6906" s="10">
        <v>0</v>
      </c>
      <c r="O6906" s="10">
        <v>0</v>
      </c>
      <c r="P6906" s="10">
        <v>0</v>
      </c>
      <c r="Q6906" s="10">
        <v>0</v>
      </c>
      <c r="R6906" s="10">
        <v>0</v>
      </c>
      <c r="S6906" s="10">
        <v>0</v>
      </c>
      <c r="T6906" s="10">
        <v>0</v>
      </c>
      <c r="U6906" s="10">
        <v>0</v>
      </c>
      <c r="V6906" s="10">
        <v>0</v>
      </c>
      <c r="W6906" s="10">
        <v>0</v>
      </c>
      <c r="X6906" s="10">
        <v>0</v>
      </c>
      <c r="Y6906" s="10">
        <v>0</v>
      </c>
      <c r="Z6906" s="10">
        <v>0</v>
      </c>
      <c r="AA6906" s="10">
        <v>0</v>
      </c>
      <c r="AB6906" s="10">
        <v>0</v>
      </c>
      <c r="AC6906" s="10">
        <v>0</v>
      </c>
    </row>
    <row r="6907" spans="1:29" x14ac:dyDescent="0.2">
      <c r="A6907" s="7"/>
      <c r="B6907" s="5" t="s">
        <v>84</v>
      </c>
      <c r="C6907" s="6" t="s">
        <v>241</v>
      </c>
      <c r="D6907" s="10">
        <v>4826</v>
      </c>
      <c r="E6907" s="10">
        <v>42</v>
      </c>
      <c r="F6907" s="10">
        <v>0</v>
      </c>
      <c r="G6907" s="10">
        <v>0</v>
      </c>
      <c r="H6907" s="10">
        <v>0</v>
      </c>
      <c r="I6907" s="10">
        <v>0</v>
      </c>
      <c r="J6907" s="10">
        <v>0</v>
      </c>
      <c r="K6907" s="10">
        <v>0</v>
      </c>
      <c r="L6907" s="10">
        <v>0</v>
      </c>
      <c r="M6907" s="10">
        <v>0</v>
      </c>
      <c r="N6907" s="10">
        <v>4826</v>
      </c>
      <c r="O6907" s="10">
        <v>42</v>
      </c>
      <c r="P6907" s="10">
        <v>0</v>
      </c>
      <c r="Q6907" s="10">
        <v>0</v>
      </c>
      <c r="R6907" s="10">
        <v>0</v>
      </c>
      <c r="S6907" s="10">
        <v>0</v>
      </c>
      <c r="T6907" s="10">
        <v>0</v>
      </c>
      <c r="U6907" s="10">
        <v>0</v>
      </c>
      <c r="V6907" s="10">
        <v>0</v>
      </c>
      <c r="W6907" s="10">
        <v>0</v>
      </c>
      <c r="X6907" s="10">
        <v>0</v>
      </c>
      <c r="Y6907" s="10">
        <v>0</v>
      </c>
      <c r="Z6907" s="10">
        <v>0</v>
      </c>
      <c r="AA6907" s="10">
        <v>0</v>
      </c>
      <c r="AB6907" s="10">
        <v>0</v>
      </c>
      <c r="AC6907" s="10">
        <v>0</v>
      </c>
    </row>
    <row r="6908" spans="1:29" x14ac:dyDescent="0.2">
      <c r="A6908" s="7"/>
      <c r="B6908" s="4"/>
      <c r="C6908" s="6" t="s">
        <v>527</v>
      </c>
      <c r="D6908" s="10">
        <v>37</v>
      </c>
      <c r="E6908" s="10">
        <v>1</v>
      </c>
      <c r="F6908" s="10">
        <v>0</v>
      </c>
      <c r="G6908" s="10">
        <v>0</v>
      </c>
      <c r="H6908" s="10">
        <v>37</v>
      </c>
      <c r="I6908" s="10">
        <v>1</v>
      </c>
      <c r="J6908" s="10">
        <v>0</v>
      </c>
      <c r="K6908" s="10">
        <v>0</v>
      </c>
      <c r="L6908" s="10">
        <v>0</v>
      </c>
      <c r="M6908" s="10">
        <v>0</v>
      </c>
      <c r="N6908" s="10">
        <v>0</v>
      </c>
      <c r="O6908" s="10">
        <v>0</v>
      </c>
      <c r="P6908" s="10">
        <v>0</v>
      </c>
      <c r="Q6908" s="10">
        <v>0</v>
      </c>
      <c r="R6908" s="10">
        <v>0</v>
      </c>
      <c r="S6908" s="10">
        <v>0</v>
      </c>
      <c r="T6908" s="10">
        <v>0</v>
      </c>
      <c r="U6908" s="10">
        <v>0</v>
      </c>
      <c r="V6908" s="10">
        <v>0</v>
      </c>
      <c r="W6908" s="10">
        <v>0</v>
      </c>
      <c r="X6908" s="10">
        <v>0</v>
      </c>
      <c r="Y6908" s="10">
        <v>0</v>
      </c>
      <c r="Z6908" s="10">
        <v>0</v>
      </c>
      <c r="AA6908" s="10">
        <v>0</v>
      </c>
      <c r="AB6908" s="10">
        <v>0</v>
      </c>
      <c r="AC6908" s="10">
        <v>0</v>
      </c>
    </row>
    <row r="6909" spans="1:29" x14ac:dyDescent="0.2">
      <c r="A6909" s="7"/>
      <c r="B6909" s="6" t="s">
        <v>91</v>
      </c>
      <c r="C6909" s="6" t="s">
        <v>1155</v>
      </c>
      <c r="D6909" s="10">
        <v>10975</v>
      </c>
      <c r="E6909" s="10">
        <v>12258</v>
      </c>
      <c r="F6909" s="10">
        <v>0</v>
      </c>
      <c r="G6909" s="10">
        <v>0</v>
      </c>
      <c r="H6909" s="10">
        <v>0</v>
      </c>
      <c r="I6909" s="10">
        <v>0</v>
      </c>
      <c r="J6909" s="10">
        <v>0</v>
      </c>
      <c r="K6909" s="10">
        <v>0</v>
      </c>
      <c r="L6909" s="10">
        <v>0</v>
      </c>
      <c r="M6909" s="10">
        <v>0</v>
      </c>
      <c r="N6909" s="10">
        <v>0</v>
      </c>
      <c r="O6909" s="10">
        <v>0</v>
      </c>
      <c r="P6909" s="10">
        <v>0</v>
      </c>
      <c r="Q6909" s="10">
        <v>0</v>
      </c>
      <c r="R6909" s="10">
        <v>0</v>
      </c>
      <c r="S6909" s="10">
        <v>0</v>
      </c>
      <c r="T6909" s="10">
        <v>0</v>
      </c>
      <c r="U6909" s="10">
        <v>0</v>
      </c>
      <c r="V6909" s="10">
        <v>10975</v>
      </c>
      <c r="W6909" s="10">
        <v>12258</v>
      </c>
      <c r="X6909" s="10">
        <v>0</v>
      </c>
      <c r="Y6909" s="10">
        <v>0</v>
      </c>
      <c r="Z6909" s="10">
        <v>0</v>
      </c>
      <c r="AA6909" s="10">
        <v>0</v>
      </c>
      <c r="AB6909" s="10">
        <v>0</v>
      </c>
      <c r="AC6909" s="10">
        <v>0</v>
      </c>
    </row>
    <row r="6910" spans="1:29" x14ac:dyDescent="0.2">
      <c r="A6910" s="7"/>
      <c r="B6910" s="6" t="s">
        <v>94</v>
      </c>
      <c r="C6910" s="6" t="s">
        <v>1377</v>
      </c>
      <c r="D6910" s="10">
        <v>56941</v>
      </c>
      <c r="E6910" s="10">
        <v>17760</v>
      </c>
      <c r="F6910" s="10">
        <v>0</v>
      </c>
      <c r="G6910" s="10">
        <v>0</v>
      </c>
      <c r="H6910" s="10">
        <v>0</v>
      </c>
      <c r="I6910" s="10">
        <v>0</v>
      </c>
      <c r="J6910" s="10">
        <v>0</v>
      </c>
      <c r="K6910" s="10">
        <v>0</v>
      </c>
      <c r="L6910" s="10">
        <v>0</v>
      </c>
      <c r="M6910" s="10">
        <v>0</v>
      </c>
      <c r="N6910" s="10">
        <v>56941</v>
      </c>
      <c r="O6910" s="10">
        <v>17760</v>
      </c>
      <c r="P6910" s="10">
        <v>0</v>
      </c>
      <c r="Q6910" s="10">
        <v>0</v>
      </c>
      <c r="R6910" s="10">
        <v>0</v>
      </c>
      <c r="S6910" s="10">
        <v>0</v>
      </c>
      <c r="T6910" s="10">
        <v>0</v>
      </c>
      <c r="U6910" s="10">
        <v>0</v>
      </c>
      <c r="V6910" s="10">
        <v>0</v>
      </c>
      <c r="W6910" s="10">
        <v>0</v>
      </c>
      <c r="X6910" s="10">
        <v>0</v>
      </c>
      <c r="Y6910" s="10">
        <v>0</v>
      </c>
      <c r="Z6910" s="10">
        <v>0</v>
      </c>
      <c r="AA6910" s="10">
        <v>0</v>
      </c>
      <c r="AB6910" s="10">
        <v>0</v>
      </c>
      <c r="AC6910" s="10">
        <v>0</v>
      </c>
    </row>
    <row r="6911" spans="1:29" x14ac:dyDescent="0.2">
      <c r="A6911" s="7"/>
      <c r="B6911" s="6" t="s">
        <v>535</v>
      </c>
      <c r="C6911" s="6" t="s">
        <v>1383</v>
      </c>
      <c r="D6911" s="10">
        <v>26380</v>
      </c>
      <c r="E6911" s="10">
        <v>51200</v>
      </c>
      <c r="F6911" s="10">
        <v>0</v>
      </c>
      <c r="G6911" s="10">
        <v>0</v>
      </c>
      <c r="H6911" s="10">
        <v>0</v>
      </c>
      <c r="I6911" s="10">
        <v>0</v>
      </c>
      <c r="J6911" s="10">
        <v>0</v>
      </c>
      <c r="K6911" s="10">
        <v>0</v>
      </c>
      <c r="L6911" s="10">
        <v>0</v>
      </c>
      <c r="M6911" s="10">
        <v>0</v>
      </c>
      <c r="N6911" s="10">
        <v>0</v>
      </c>
      <c r="O6911" s="10">
        <v>0</v>
      </c>
      <c r="P6911" s="10">
        <v>12660</v>
      </c>
      <c r="Q6911" s="10">
        <v>25600</v>
      </c>
      <c r="R6911" s="10">
        <v>0</v>
      </c>
      <c r="S6911" s="10">
        <v>0</v>
      </c>
      <c r="T6911" s="10">
        <v>0</v>
      </c>
      <c r="U6911" s="10">
        <v>0</v>
      </c>
      <c r="V6911" s="10">
        <v>13720</v>
      </c>
      <c r="W6911" s="10">
        <v>25600</v>
      </c>
      <c r="X6911" s="10">
        <v>0</v>
      </c>
      <c r="Y6911" s="10">
        <v>0</v>
      </c>
      <c r="Z6911" s="10">
        <v>0</v>
      </c>
      <c r="AA6911" s="10">
        <v>0</v>
      </c>
      <c r="AB6911" s="10">
        <v>0</v>
      </c>
      <c r="AC6911" s="10">
        <v>0</v>
      </c>
    </row>
    <row r="6912" spans="1:29" x14ac:dyDescent="0.2">
      <c r="A6912" s="7"/>
      <c r="B6912" s="6" t="s">
        <v>99</v>
      </c>
      <c r="C6912" s="6" t="s">
        <v>621</v>
      </c>
      <c r="D6912" s="10">
        <v>204384</v>
      </c>
      <c r="E6912" s="10">
        <v>289128</v>
      </c>
      <c r="F6912" s="10">
        <v>0</v>
      </c>
      <c r="G6912" s="10">
        <v>0</v>
      </c>
      <c r="H6912" s="10">
        <v>0</v>
      </c>
      <c r="I6912" s="10">
        <v>0</v>
      </c>
      <c r="J6912" s="10">
        <v>15840</v>
      </c>
      <c r="K6912" s="10">
        <v>22264</v>
      </c>
      <c r="L6912" s="10">
        <v>0</v>
      </c>
      <c r="M6912" s="10">
        <v>0</v>
      </c>
      <c r="N6912" s="10">
        <v>0</v>
      </c>
      <c r="O6912" s="10">
        <v>0</v>
      </c>
      <c r="P6912" s="10">
        <v>0</v>
      </c>
      <c r="Q6912" s="10">
        <v>0</v>
      </c>
      <c r="R6912" s="10">
        <v>47520</v>
      </c>
      <c r="S6912" s="10">
        <v>66792</v>
      </c>
      <c r="T6912" s="10">
        <v>15840</v>
      </c>
      <c r="U6912" s="10">
        <v>22264</v>
      </c>
      <c r="V6912" s="10">
        <v>78984</v>
      </c>
      <c r="W6912" s="10">
        <v>111016</v>
      </c>
      <c r="X6912" s="10">
        <v>0</v>
      </c>
      <c r="Y6912" s="10">
        <v>0</v>
      </c>
      <c r="Z6912" s="10">
        <v>46200</v>
      </c>
      <c r="AA6912" s="10">
        <v>66792</v>
      </c>
      <c r="AB6912" s="10">
        <v>0</v>
      </c>
      <c r="AC6912" s="10">
        <v>0</v>
      </c>
    </row>
    <row r="6913" spans="1:29" x14ac:dyDescent="0.2">
      <c r="A6913" s="4"/>
      <c r="B6913" s="6" t="s">
        <v>215</v>
      </c>
      <c r="C6913" s="6" t="s">
        <v>634</v>
      </c>
      <c r="D6913" s="10">
        <v>1045777</v>
      </c>
      <c r="E6913" s="10">
        <v>655836</v>
      </c>
      <c r="F6913" s="10">
        <v>121852</v>
      </c>
      <c r="G6913" s="10">
        <v>75779</v>
      </c>
      <c r="H6913" s="10">
        <v>124217</v>
      </c>
      <c r="I6913" s="10">
        <v>76072</v>
      </c>
      <c r="J6913" s="10">
        <v>123332</v>
      </c>
      <c r="K6913" s="10">
        <v>77357</v>
      </c>
      <c r="L6913" s="10">
        <v>64060</v>
      </c>
      <c r="M6913" s="10">
        <v>38995</v>
      </c>
      <c r="N6913" s="10">
        <v>156511</v>
      </c>
      <c r="O6913" s="10">
        <v>96386</v>
      </c>
      <c r="P6913" s="10">
        <v>89635</v>
      </c>
      <c r="Q6913" s="10">
        <v>54743</v>
      </c>
      <c r="R6913" s="10">
        <v>60774</v>
      </c>
      <c r="S6913" s="10">
        <v>37699</v>
      </c>
      <c r="T6913" s="10">
        <v>0</v>
      </c>
      <c r="U6913" s="10">
        <v>0</v>
      </c>
      <c r="V6913" s="10">
        <v>119911</v>
      </c>
      <c r="W6913" s="10">
        <v>79328</v>
      </c>
      <c r="X6913" s="10">
        <v>58430</v>
      </c>
      <c r="Y6913" s="10">
        <v>39422</v>
      </c>
      <c r="Z6913" s="10">
        <v>100021</v>
      </c>
      <c r="AA6913" s="10">
        <v>60561</v>
      </c>
      <c r="AB6913" s="10">
        <v>27034</v>
      </c>
      <c r="AC6913" s="10">
        <v>19494</v>
      </c>
    </row>
    <row r="6914" spans="1:29" x14ac:dyDescent="0.2">
      <c r="A6914" s="5" t="s">
        <v>1490</v>
      </c>
      <c r="B6914" s="5" t="s">
        <v>220</v>
      </c>
      <c r="C6914" s="6" t="s">
        <v>2357</v>
      </c>
      <c r="D6914" s="10">
        <v>20600</v>
      </c>
      <c r="E6914" s="10">
        <v>1977</v>
      </c>
      <c r="F6914" s="10">
        <v>0</v>
      </c>
      <c r="G6914" s="10">
        <v>0</v>
      </c>
      <c r="H6914" s="10">
        <v>0</v>
      </c>
      <c r="I6914" s="10">
        <v>0</v>
      </c>
      <c r="J6914" s="10">
        <v>0</v>
      </c>
      <c r="K6914" s="10">
        <v>0</v>
      </c>
      <c r="L6914" s="10">
        <v>0</v>
      </c>
      <c r="M6914" s="10">
        <v>0</v>
      </c>
      <c r="N6914" s="10">
        <v>0</v>
      </c>
      <c r="O6914" s="10">
        <v>0</v>
      </c>
      <c r="P6914" s="10">
        <v>0</v>
      </c>
      <c r="Q6914" s="10">
        <v>0</v>
      </c>
      <c r="R6914" s="10">
        <v>0</v>
      </c>
      <c r="S6914" s="10">
        <v>0</v>
      </c>
      <c r="T6914" s="10">
        <v>0</v>
      </c>
      <c r="U6914" s="10">
        <v>0</v>
      </c>
      <c r="V6914" s="10">
        <v>20600</v>
      </c>
      <c r="W6914" s="10">
        <v>1977</v>
      </c>
      <c r="X6914" s="10">
        <v>0</v>
      </c>
      <c r="Y6914" s="10">
        <v>0</v>
      </c>
      <c r="Z6914" s="10">
        <v>0</v>
      </c>
      <c r="AA6914" s="10">
        <v>0</v>
      </c>
      <c r="AB6914" s="10">
        <v>0</v>
      </c>
      <c r="AC6914" s="10">
        <v>0</v>
      </c>
    </row>
    <row r="6915" spans="1:29" x14ac:dyDescent="0.2">
      <c r="A6915" s="7"/>
      <c r="B6915" s="4"/>
      <c r="C6915" s="6" t="s">
        <v>879</v>
      </c>
      <c r="D6915" s="10">
        <v>6600</v>
      </c>
      <c r="E6915" s="10">
        <v>633</v>
      </c>
      <c r="F6915" s="10">
        <v>0</v>
      </c>
      <c r="G6915" s="10">
        <v>0</v>
      </c>
      <c r="H6915" s="10">
        <v>0</v>
      </c>
      <c r="I6915" s="10">
        <v>0</v>
      </c>
      <c r="J6915" s="10">
        <v>0</v>
      </c>
      <c r="K6915" s="10">
        <v>0</v>
      </c>
      <c r="L6915" s="10">
        <v>0</v>
      </c>
      <c r="M6915" s="10">
        <v>0</v>
      </c>
      <c r="N6915" s="10">
        <v>0</v>
      </c>
      <c r="O6915" s="10">
        <v>0</v>
      </c>
      <c r="P6915" s="10">
        <v>0</v>
      </c>
      <c r="Q6915" s="10">
        <v>0</v>
      </c>
      <c r="R6915" s="10">
        <v>0</v>
      </c>
      <c r="S6915" s="10">
        <v>0</v>
      </c>
      <c r="T6915" s="10">
        <v>0</v>
      </c>
      <c r="U6915" s="10">
        <v>0</v>
      </c>
      <c r="V6915" s="10">
        <v>6600</v>
      </c>
      <c r="W6915" s="10">
        <v>633</v>
      </c>
      <c r="X6915" s="10">
        <v>0</v>
      </c>
      <c r="Y6915" s="10">
        <v>0</v>
      </c>
      <c r="Z6915" s="10">
        <v>0</v>
      </c>
      <c r="AA6915" s="10">
        <v>0</v>
      </c>
      <c r="AB6915" s="10">
        <v>0</v>
      </c>
      <c r="AC6915" s="10">
        <v>0</v>
      </c>
    </row>
    <row r="6916" spans="1:29" x14ac:dyDescent="0.2">
      <c r="A6916" s="8"/>
      <c r="B6916" s="5" t="s">
        <v>27</v>
      </c>
      <c r="C6916" s="6" t="s">
        <v>1491</v>
      </c>
      <c r="D6916" s="10">
        <v>8170</v>
      </c>
      <c r="E6916" s="10">
        <v>10</v>
      </c>
      <c r="F6916" s="10">
        <v>0</v>
      </c>
      <c r="G6916" s="10">
        <v>0</v>
      </c>
      <c r="H6916" s="10">
        <v>8170</v>
      </c>
      <c r="I6916" s="10">
        <v>10</v>
      </c>
      <c r="J6916" s="10">
        <v>0</v>
      </c>
      <c r="K6916" s="10">
        <v>0</v>
      </c>
      <c r="L6916" s="10">
        <v>0</v>
      </c>
      <c r="M6916" s="10">
        <v>0</v>
      </c>
      <c r="N6916" s="10">
        <v>0</v>
      </c>
      <c r="O6916" s="10">
        <v>0</v>
      </c>
      <c r="P6916" s="10">
        <v>0</v>
      </c>
      <c r="Q6916" s="10">
        <v>0</v>
      </c>
      <c r="R6916" s="10">
        <v>0</v>
      </c>
      <c r="S6916" s="10">
        <v>0</v>
      </c>
      <c r="T6916" s="10">
        <v>0</v>
      </c>
      <c r="U6916" s="10">
        <v>0</v>
      </c>
      <c r="V6916" s="10">
        <v>0</v>
      </c>
      <c r="W6916" s="10">
        <v>0</v>
      </c>
      <c r="X6916" s="10">
        <v>0</v>
      </c>
      <c r="Y6916" s="10">
        <v>0</v>
      </c>
      <c r="Z6916" s="10">
        <v>0</v>
      </c>
      <c r="AA6916" s="10">
        <v>0</v>
      </c>
      <c r="AB6916" s="10">
        <v>0</v>
      </c>
      <c r="AC6916" s="10">
        <v>0</v>
      </c>
    </row>
    <row r="6917" spans="1:29" x14ac:dyDescent="0.2">
      <c r="A6917" s="7"/>
      <c r="B6917" s="4"/>
      <c r="C6917" s="6" t="s">
        <v>953</v>
      </c>
      <c r="D6917" s="10">
        <v>2302</v>
      </c>
      <c r="E6917" s="10">
        <v>2</v>
      </c>
      <c r="F6917" s="10">
        <v>0</v>
      </c>
      <c r="G6917" s="10">
        <v>0</v>
      </c>
      <c r="H6917" s="10">
        <v>0</v>
      </c>
      <c r="I6917" s="10">
        <v>0</v>
      </c>
      <c r="J6917" s="10">
        <v>0</v>
      </c>
      <c r="K6917" s="10">
        <v>0</v>
      </c>
      <c r="L6917" s="10">
        <v>0</v>
      </c>
      <c r="M6917" s="10">
        <v>0</v>
      </c>
      <c r="N6917" s="10">
        <v>0</v>
      </c>
      <c r="O6917" s="10">
        <v>0</v>
      </c>
      <c r="P6917" s="10">
        <v>0</v>
      </c>
      <c r="Q6917" s="10">
        <v>0</v>
      </c>
      <c r="R6917" s="10">
        <v>0</v>
      </c>
      <c r="S6917" s="10">
        <v>0</v>
      </c>
      <c r="T6917" s="10">
        <v>0</v>
      </c>
      <c r="U6917" s="10">
        <v>0</v>
      </c>
      <c r="V6917" s="10">
        <v>2302</v>
      </c>
      <c r="W6917" s="10">
        <v>2</v>
      </c>
      <c r="X6917" s="10">
        <v>0</v>
      </c>
      <c r="Y6917" s="10">
        <v>0</v>
      </c>
      <c r="Z6917" s="10">
        <v>0</v>
      </c>
      <c r="AA6917" s="10">
        <v>0</v>
      </c>
      <c r="AB6917" s="10">
        <v>0</v>
      </c>
      <c r="AC6917" s="10">
        <v>0</v>
      </c>
    </row>
    <row r="6918" spans="1:29" x14ac:dyDescent="0.2">
      <c r="A6918" s="7"/>
      <c r="B6918" s="6" t="s">
        <v>377</v>
      </c>
      <c r="C6918" s="6" t="s">
        <v>972</v>
      </c>
      <c r="D6918" s="10">
        <v>8904</v>
      </c>
      <c r="E6918" s="10">
        <v>2514</v>
      </c>
      <c r="F6918" s="10">
        <v>0</v>
      </c>
      <c r="G6918" s="10">
        <v>0</v>
      </c>
      <c r="H6918" s="10">
        <v>0</v>
      </c>
      <c r="I6918" s="10">
        <v>0</v>
      </c>
      <c r="J6918" s="10">
        <v>0</v>
      </c>
      <c r="K6918" s="10">
        <v>0</v>
      </c>
      <c r="L6918" s="10">
        <v>0</v>
      </c>
      <c r="M6918" s="10">
        <v>0</v>
      </c>
      <c r="N6918" s="10">
        <v>0</v>
      </c>
      <c r="O6918" s="10">
        <v>0</v>
      </c>
      <c r="P6918" s="10">
        <v>8904</v>
      </c>
      <c r="Q6918" s="10">
        <v>2514</v>
      </c>
      <c r="R6918" s="10">
        <v>0</v>
      </c>
      <c r="S6918" s="10">
        <v>0</v>
      </c>
      <c r="T6918" s="10">
        <v>0</v>
      </c>
      <c r="U6918" s="10">
        <v>0</v>
      </c>
      <c r="V6918" s="10">
        <v>0</v>
      </c>
      <c r="W6918" s="10">
        <v>0</v>
      </c>
      <c r="X6918" s="10">
        <v>0</v>
      </c>
      <c r="Y6918" s="10">
        <v>0</v>
      </c>
      <c r="Z6918" s="10">
        <v>0</v>
      </c>
      <c r="AA6918" s="10">
        <v>0</v>
      </c>
      <c r="AB6918" s="10">
        <v>0</v>
      </c>
      <c r="AC6918" s="10">
        <v>0</v>
      </c>
    </row>
    <row r="6919" spans="1:29" x14ac:dyDescent="0.2">
      <c r="A6919" s="7"/>
      <c r="B6919" s="6" t="s">
        <v>40</v>
      </c>
      <c r="C6919" s="6" t="s">
        <v>1492</v>
      </c>
      <c r="D6919" s="10">
        <v>120</v>
      </c>
      <c r="E6919" s="10">
        <v>1</v>
      </c>
      <c r="F6919" s="10">
        <v>0</v>
      </c>
      <c r="G6919" s="10">
        <v>0</v>
      </c>
      <c r="H6919" s="10">
        <v>120</v>
      </c>
      <c r="I6919" s="10">
        <v>1</v>
      </c>
      <c r="J6919" s="10">
        <v>0</v>
      </c>
      <c r="K6919" s="10">
        <v>0</v>
      </c>
      <c r="L6919" s="10">
        <v>0</v>
      </c>
      <c r="M6919" s="10">
        <v>0</v>
      </c>
      <c r="N6919" s="10">
        <v>0</v>
      </c>
      <c r="O6919" s="10">
        <v>0</v>
      </c>
      <c r="P6919" s="10">
        <v>0</v>
      </c>
      <c r="Q6919" s="10">
        <v>0</v>
      </c>
      <c r="R6919" s="10">
        <v>0</v>
      </c>
      <c r="S6919" s="10">
        <v>0</v>
      </c>
      <c r="T6919" s="10">
        <v>0</v>
      </c>
      <c r="U6919" s="10">
        <v>0</v>
      </c>
      <c r="V6919" s="10">
        <v>0</v>
      </c>
      <c r="W6919" s="10">
        <v>0</v>
      </c>
      <c r="X6919" s="10">
        <v>0</v>
      </c>
      <c r="Y6919" s="10">
        <v>0</v>
      </c>
      <c r="Z6919" s="10">
        <v>0</v>
      </c>
      <c r="AA6919" s="10">
        <v>0</v>
      </c>
      <c r="AB6919" s="10">
        <v>0</v>
      </c>
      <c r="AC6919" s="10">
        <v>0</v>
      </c>
    </row>
    <row r="6920" spans="1:29" x14ac:dyDescent="0.2">
      <c r="A6920" s="7"/>
      <c r="B6920" s="5" t="s">
        <v>47</v>
      </c>
      <c r="C6920" s="6" t="s">
        <v>189</v>
      </c>
      <c r="D6920" s="10">
        <v>6280</v>
      </c>
      <c r="E6920" s="10">
        <v>155</v>
      </c>
      <c r="F6920" s="10">
        <v>0</v>
      </c>
      <c r="G6920" s="10">
        <v>0</v>
      </c>
      <c r="H6920" s="10">
        <v>0</v>
      </c>
      <c r="I6920" s="10">
        <v>0</v>
      </c>
      <c r="J6920" s="10">
        <v>0</v>
      </c>
      <c r="K6920" s="10">
        <v>0</v>
      </c>
      <c r="L6920" s="10">
        <v>0</v>
      </c>
      <c r="M6920" s="10">
        <v>0</v>
      </c>
      <c r="N6920" s="10">
        <v>0</v>
      </c>
      <c r="O6920" s="10">
        <v>0</v>
      </c>
      <c r="P6920" s="10">
        <v>0</v>
      </c>
      <c r="Q6920" s="10">
        <v>0</v>
      </c>
      <c r="R6920" s="10">
        <v>0</v>
      </c>
      <c r="S6920" s="10">
        <v>0</v>
      </c>
      <c r="T6920" s="10">
        <v>0</v>
      </c>
      <c r="U6920" s="10">
        <v>0</v>
      </c>
      <c r="V6920" s="10">
        <v>0</v>
      </c>
      <c r="W6920" s="10">
        <v>0</v>
      </c>
      <c r="X6920" s="10">
        <v>0</v>
      </c>
      <c r="Y6920" s="10">
        <v>0</v>
      </c>
      <c r="Z6920" s="10">
        <v>0</v>
      </c>
      <c r="AA6920" s="10">
        <v>0</v>
      </c>
      <c r="AB6920" s="10">
        <v>6280</v>
      </c>
      <c r="AC6920" s="10">
        <v>155</v>
      </c>
    </row>
    <row r="6921" spans="1:29" x14ac:dyDescent="0.2">
      <c r="A6921" s="7"/>
      <c r="B6921" s="7"/>
      <c r="C6921" s="6" t="s">
        <v>1830</v>
      </c>
      <c r="D6921" s="10">
        <v>22744</v>
      </c>
      <c r="E6921" s="10">
        <v>65</v>
      </c>
      <c r="F6921" s="10">
        <v>0</v>
      </c>
      <c r="G6921" s="10">
        <v>0</v>
      </c>
      <c r="H6921" s="10">
        <v>0</v>
      </c>
      <c r="I6921" s="10">
        <v>0</v>
      </c>
      <c r="J6921" s="10">
        <v>0</v>
      </c>
      <c r="K6921" s="10">
        <v>0</v>
      </c>
      <c r="L6921" s="10">
        <v>4189</v>
      </c>
      <c r="M6921" s="10">
        <v>11</v>
      </c>
      <c r="N6921" s="10">
        <v>5630</v>
      </c>
      <c r="O6921" s="10">
        <v>24</v>
      </c>
      <c r="P6921" s="10">
        <v>0</v>
      </c>
      <c r="Q6921" s="10">
        <v>0</v>
      </c>
      <c r="R6921" s="10">
        <v>0</v>
      </c>
      <c r="S6921" s="10">
        <v>0</v>
      </c>
      <c r="T6921" s="10">
        <v>0</v>
      </c>
      <c r="U6921" s="10">
        <v>0</v>
      </c>
      <c r="V6921" s="10">
        <v>0</v>
      </c>
      <c r="W6921" s="10">
        <v>0</v>
      </c>
      <c r="X6921" s="10">
        <v>0</v>
      </c>
      <c r="Y6921" s="10">
        <v>0</v>
      </c>
      <c r="Z6921" s="10">
        <v>0</v>
      </c>
      <c r="AA6921" s="10">
        <v>0</v>
      </c>
      <c r="AB6921" s="10">
        <v>12925</v>
      </c>
      <c r="AC6921" s="10">
        <v>30</v>
      </c>
    </row>
    <row r="6922" spans="1:29" x14ac:dyDescent="0.2">
      <c r="A6922" s="7"/>
      <c r="B6922" s="7"/>
      <c r="C6922" s="6" t="s">
        <v>1032</v>
      </c>
      <c r="D6922" s="10">
        <v>11700</v>
      </c>
      <c r="E6922" s="10">
        <v>257</v>
      </c>
      <c r="F6922" s="10">
        <v>0</v>
      </c>
      <c r="G6922" s="10">
        <v>0</v>
      </c>
      <c r="H6922" s="10">
        <v>0</v>
      </c>
      <c r="I6922" s="10">
        <v>0</v>
      </c>
      <c r="J6922" s="10">
        <v>11700</v>
      </c>
      <c r="K6922" s="10">
        <v>257</v>
      </c>
      <c r="L6922" s="10">
        <v>0</v>
      </c>
      <c r="M6922" s="10">
        <v>0</v>
      </c>
      <c r="N6922" s="10">
        <v>0</v>
      </c>
      <c r="O6922" s="10">
        <v>0</v>
      </c>
      <c r="P6922" s="10">
        <v>0</v>
      </c>
      <c r="Q6922" s="10">
        <v>0</v>
      </c>
      <c r="R6922" s="10">
        <v>0</v>
      </c>
      <c r="S6922" s="10">
        <v>0</v>
      </c>
      <c r="T6922" s="10">
        <v>0</v>
      </c>
      <c r="U6922" s="10">
        <v>0</v>
      </c>
      <c r="V6922" s="10">
        <v>0</v>
      </c>
      <c r="W6922" s="10">
        <v>0</v>
      </c>
      <c r="X6922" s="10">
        <v>0</v>
      </c>
      <c r="Y6922" s="10">
        <v>0</v>
      </c>
      <c r="Z6922" s="10">
        <v>0</v>
      </c>
      <c r="AA6922" s="10">
        <v>0</v>
      </c>
      <c r="AB6922" s="10">
        <v>0</v>
      </c>
      <c r="AC6922" s="10">
        <v>0</v>
      </c>
    </row>
    <row r="6923" spans="1:29" x14ac:dyDescent="0.2">
      <c r="A6923" s="7"/>
      <c r="B6923" s="4"/>
      <c r="C6923" s="6" t="s">
        <v>77</v>
      </c>
      <c r="D6923" s="10">
        <v>5056</v>
      </c>
      <c r="E6923" s="10">
        <v>20</v>
      </c>
      <c r="F6923" s="10">
        <v>0</v>
      </c>
      <c r="G6923" s="10">
        <v>0</v>
      </c>
      <c r="H6923" s="10">
        <v>0</v>
      </c>
      <c r="I6923" s="10">
        <v>0</v>
      </c>
      <c r="J6923" s="10">
        <v>5056</v>
      </c>
      <c r="K6923" s="10">
        <v>20</v>
      </c>
      <c r="L6923" s="10">
        <v>0</v>
      </c>
      <c r="M6923" s="10">
        <v>0</v>
      </c>
      <c r="N6923" s="10">
        <v>0</v>
      </c>
      <c r="O6923" s="10">
        <v>0</v>
      </c>
      <c r="P6923" s="10">
        <v>0</v>
      </c>
      <c r="Q6923" s="10">
        <v>0</v>
      </c>
      <c r="R6923" s="10">
        <v>0</v>
      </c>
      <c r="S6923" s="10">
        <v>0</v>
      </c>
      <c r="T6923" s="10">
        <v>0</v>
      </c>
      <c r="U6923" s="10">
        <v>0</v>
      </c>
      <c r="V6923" s="10">
        <v>0</v>
      </c>
      <c r="W6923" s="10">
        <v>0</v>
      </c>
      <c r="X6923" s="10">
        <v>0</v>
      </c>
      <c r="Y6923" s="10">
        <v>0</v>
      </c>
      <c r="Z6923" s="10">
        <v>0</v>
      </c>
      <c r="AA6923" s="10">
        <v>0</v>
      </c>
      <c r="AB6923" s="10">
        <v>0</v>
      </c>
      <c r="AC6923" s="10">
        <v>0</v>
      </c>
    </row>
    <row r="6924" spans="1:29" x14ac:dyDescent="0.2">
      <c r="A6924" s="7"/>
      <c r="B6924" s="6" t="s">
        <v>99</v>
      </c>
      <c r="C6924" s="6" t="s">
        <v>154</v>
      </c>
      <c r="D6924" s="10">
        <v>36535</v>
      </c>
      <c r="E6924" s="10">
        <v>25825</v>
      </c>
      <c r="F6924" s="10">
        <v>0</v>
      </c>
      <c r="G6924" s="10">
        <v>0</v>
      </c>
      <c r="H6924" s="10">
        <v>0</v>
      </c>
      <c r="I6924" s="10">
        <v>0</v>
      </c>
      <c r="J6924" s="10">
        <v>8550</v>
      </c>
      <c r="K6924" s="10">
        <v>5125</v>
      </c>
      <c r="L6924" s="10">
        <v>0</v>
      </c>
      <c r="M6924" s="10">
        <v>0</v>
      </c>
      <c r="N6924" s="10">
        <v>0</v>
      </c>
      <c r="O6924" s="10">
        <v>0</v>
      </c>
      <c r="P6924" s="10">
        <v>27985</v>
      </c>
      <c r="Q6924" s="10">
        <v>20700</v>
      </c>
      <c r="R6924" s="10">
        <v>0</v>
      </c>
      <c r="S6924" s="10">
        <v>0</v>
      </c>
      <c r="T6924" s="10">
        <v>0</v>
      </c>
      <c r="U6924" s="10">
        <v>0</v>
      </c>
      <c r="V6924" s="10">
        <v>0</v>
      </c>
      <c r="W6924" s="10">
        <v>0</v>
      </c>
      <c r="X6924" s="10">
        <v>0</v>
      </c>
      <c r="Y6924" s="10">
        <v>0</v>
      </c>
      <c r="Z6924" s="10">
        <v>0</v>
      </c>
      <c r="AA6924" s="10">
        <v>0</v>
      </c>
      <c r="AB6924" s="10">
        <v>0</v>
      </c>
      <c r="AC6924" s="10">
        <v>0</v>
      </c>
    </row>
    <row r="6925" spans="1:29" x14ac:dyDescent="0.2">
      <c r="A6925" s="7"/>
      <c r="B6925" s="5" t="s">
        <v>112</v>
      </c>
      <c r="C6925" s="6" t="s">
        <v>577</v>
      </c>
      <c r="D6925" s="10">
        <v>228698</v>
      </c>
      <c r="E6925" s="10">
        <v>27575</v>
      </c>
      <c r="F6925" s="10">
        <v>0</v>
      </c>
      <c r="G6925" s="10">
        <v>0</v>
      </c>
      <c r="H6925" s="10">
        <v>0</v>
      </c>
      <c r="I6925" s="10">
        <v>0</v>
      </c>
      <c r="J6925" s="10">
        <v>85631</v>
      </c>
      <c r="K6925" s="10">
        <v>6317</v>
      </c>
      <c r="L6925" s="10">
        <v>0</v>
      </c>
      <c r="M6925" s="10">
        <v>0</v>
      </c>
      <c r="N6925" s="10">
        <v>0</v>
      </c>
      <c r="O6925" s="10">
        <v>0</v>
      </c>
      <c r="P6925" s="10">
        <v>143067</v>
      </c>
      <c r="Q6925" s="10">
        <v>21258</v>
      </c>
      <c r="R6925" s="10">
        <v>0</v>
      </c>
      <c r="S6925" s="10">
        <v>0</v>
      </c>
      <c r="T6925" s="10">
        <v>0</v>
      </c>
      <c r="U6925" s="10">
        <v>0</v>
      </c>
      <c r="V6925" s="10">
        <v>0</v>
      </c>
      <c r="W6925" s="10">
        <v>0</v>
      </c>
      <c r="X6925" s="10">
        <v>0</v>
      </c>
      <c r="Y6925" s="10">
        <v>0</v>
      </c>
      <c r="Z6925" s="10">
        <v>0</v>
      </c>
      <c r="AA6925" s="10">
        <v>0</v>
      </c>
      <c r="AB6925" s="10">
        <v>0</v>
      </c>
      <c r="AC6925" s="10">
        <v>0</v>
      </c>
    </row>
    <row r="6926" spans="1:29" x14ac:dyDescent="0.2">
      <c r="A6926" s="7"/>
      <c r="B6926" s="7"/>
      <c r="C6926" s="6" t="s">
        <v>1227</v>
      </c>
      <c r="D6926" s="10">
        <v>30275</v>
      </c>
      <c r="E6926" s="10">
        <v>4500</v>
      </c>
      <c r="F6926" s="10">
        <v>30275</v>
      </c>
      <c r="G6926" s="10">
        <v>4500</v>
      </c>
      <c r="H6926" s="10">
        <v>0</v>
      </c>
      <c r="I6926" s="10">
        <v>0</v>
      </c>
      <c r="J6926" s="10">
        <v>0</v>
      </c>
      <c r="K6926" s="10">
        <v>0</v>
      </c>
      <c r="L6926" s="10">
        <v>0</v>
      </c>
      <c r="M6926" s="10">
        <v>0</v>
      </c>
      <c r="N6926" s="10">
        <v>0</v>
      </c>
      <c r="O6926" s="10">
        <v>0</v>
      </c>
      <c r="P6926" s="10">
        <v>0</v>
      </c>
      <c r="Q6926" s="10">
        <v>0</v>
      </c>
      <c r="R6926" s="10">
        <v>0</v>
      </c>
      <c r="S6926" s="10">
        <v>0</v>
      </c>
      <c r="T6926" s="10">
        <v>0</v>
      </c>
      <c r="U6926" s="10">
        <v>0</v>
      </c>
      <c r="V6926" s="10">
        <v>0</v>
      </c>
      <c r="W6926" s="10">
        <v>0</v>
      </c>
      <c r="X6926" s="10">
        <v>0</v>
      </c>
      <c r="Y6926" s="10">
        <v>0</v>
      </c>
      <c r="Z6926" s="10">
        <v>0</v>
      </c>
      <c r="AA6926" s="10">
        <v>0</v>
      </c>
      <c r="AB6926" s="10">
        <v>0</v>
      </c>
      <c r="AC6926" s="10">
        <v>0</v>
      </c>
    </row>
    <row r="6927" spans="1:29" x14ac:dyDescent="0.2">
      <c r="A6927" s="4"/>
      <c r="B6927" s="4"/>
      <c r="C6927" s="6" t="s">
        <v>1493</v>
      </c>
      <c r="D6927" s="10">
        <v>18130</v>
      </c>
      <c r="E6927" s="10">
        <v>5600</v>
      </c>
      <c r="F6927" s="10">
        <v>0</v>
      </c>
      <c r="G6927" s="10">
        <v>0</v>
      </c>
      <c r="H6927" s="10">
        <v>18130</v>
      </c>
      <c r="I6927" s="10">
        <v>5600</v>
      </c>
      <c r="J6927" s="10">
        <v>0</v>
      </c>
      <c r="K6927" s="10">
        <v>0</v>
      </c>
      <c r="L6927" s="10">
        <v>0</v>
      </c>
      <c r="M6927" s="10">
        <v>0</v>
      </c>
      <c r="N6927" s="10">
        <v>0</v>
      </c>
      <c r="O6927" s="10">
        <v>0</v>
      </c>
      <c r="P6927" s="10">
        <v>0</v>
      </c>
      <c r="Q6927" s="10">
        <v>0</v>
      </c>
      <c r="R6927" s="10">
        <v>0</v>
      </c>
      <c r="S6927" s="10">
        <v>0</v>
      </c>
      <c r="T6927" s="10">
        <v>0</v>
      </c>
      <c r="U6927" s="10">
        <v>0</v>
      </c>
      <c r="V6927" s="10">
        <v>0</v>
      </c>
      <c r="W6927" s="10">
        <v>0</v>
      </c>
      <c r="X6927" s="10">
        <v>0</v>
      </c>
      <c r="Y6927" s="10">
        <v>0</v>
      </c>
      <c r="Z6927" s="10">
        <v>0</v>
      </c>
      <c r="AA6927" s="10">
        <v>0</v>
      </c>
      <c r="AB6927" s="10">
        <v>0</v>
      </c>
      <c r="AC6927" s="10">
        <v>0</v>
      </c>
    </row>
    <row r="6928" spans="1:29" x14ac:dyDescent="0.2">
      <c r="A6928" s="5" t="s">
        <v>1494</v>
      </c>
      <c r="B6928" s="6" t="s">
        <v>963</v>
      </c>
      <c r="C6928" s="6" t="s">
        <v>1736</v>
      </c>
      <c r="D6928" s="10">
        <v>17250</v>
      </c>
      <c r="E6928" s="10">
        <v>23276</v>
      </c>
      <c r="F6928" s="10">
        <v>0</v>
      </c>
      <c r="G6928" s="10">
        <v>0</v>
      </c>
      <c r="H6928" s="10">
        <v>0</v>
      </c>
      <c r="I6928" s="10">
        <v>0</v>
      </c>
      <c r="J6928" s="10">
        <v>17250</v>
      </c>
      <c r="K6928" s="10">
        <v>23276</v>
      </c>
      <c r="L6928" s="10">
        <v>0</v>
      </c>
      <c r="M6928" s="10">
        <v>0</v>
      </c>
      <c r="N6928" s="10">
        <v>0</v>
      </c>
      <c r="O6928" s="10">
        <v>0</v>
      </c>
      <c r="P6928" s="10">
        <v>0</v>
      </c>
      <c r="Q6928" s="10">
        <v>0</v>
      </c>
      <c r="R6928" s="10">
        <v>0</v>
      </c>
      <c r="S6928" s="10">
        <v>0</v>
      </c>
      <c r="T6928" s="10">
        <v>0</v>
      </c>
      <c r="U6928" s="10">
        <v>0</v>
      </c>
      <c r="V6928" s="10">
        <v>0</v>
      </c>
      <c r="W6928" s="10">
        <v>0</v>
      </c>
      <c r="X6928" s="10">
        <v>0</v>
      </c>
      <c r="Y6928" s="10">
        <v>0</v>
      </c>
      <c r="Z6928" s="10">
        <v>0</v>
      </c>
      <c r="AA6928" s="10">
        <v>0</v>
      </c>
      <c r="AB6928" s="10">
        <v>0</v>
      </c>
      <c r="AC6928" s="10">
        <v>0</v>
      </c>
    </row>
    <row r="6929" spans="1:29" x14ac:dyDescent="0.2">
      <c r="A6929" s="7"/>
      <c r="B6929" s="6" t="s">
        <v>172</v>
      </c>
      <c r="C6929" s="6" t="s">
        <v>173</v>
      </c>
      <c r="D6929" s="10">
        <v>1676639</v>
      </c>
      <c r="E6929" s="10">
        <v>3211683</v>
      </c>
      <c r="F6929" s="10">
        <v>320107</v>
      </c>
      <c r="G6929" s="10">
        <v>608920</v>
      </c>
      <c r="H6929" s="10">
        <v>274610</v>
      </c>
      <c r="I6929" s="10">
        <v>519610</v>
      </c>
      <c r="J6929" s="10">
        <v>65866</v>
      </c>
      <c r="K6929" s="10">
        <v>129305</v>
      </c>
      <c r="L6929" s="10">
        <v>62156</v>
      </c>
      <c r="M6929" s="10">
        <v>111505</v>
      </c>
      <c r="N6929" s="10">
        <v>242705</v>
      </c>
      <c r="O6929" s="10">
        <v>459173</v>
      </c>
      <c r="P6929" s="10">
        <v>35848</v>
      </c>
      <c r="Q6929" s="10">
        <v>64920</v>
      </c>
      <c r="R6929" s="10">
        <v>23363</v>
      </c>
      <c r="S6929" s="10">
        <v>44370</v>
      </c>
      <c r="T6929" s="10">
        <v>322587</v>
      </c>
      <c r="U6929" s="10">
        <v>628430</v>
      </c>
      <c r="V6929" s="10">
        <v>294531</v>
      </c>
      <c r="W6929" s="10">
        <v>577100</v>
      </c>
      <c r="X6929" s="10">
        <v>34866</v>
      </c>
      <c r="Y6929" s="10">
        <v>68350</v>
      </c>
      <c r="Z6929" s="10">
        <v>0</v>
      </c>
      <c r="AA6929" s="10">
        <v>0</v>
      </c>
      <c r="AB6929" s="10">
        <v>0</v>
      </c>
      <c r="AC6929" s="10">
        <v>0</v>
      </c>
    </row>
    <row r="6930" spans="1:29" x14ac:dyDescent="0.2">
      <c r="A6930" s="7"/>
      <c r="B6930" s="5" t="s">
        <v>47</v>
      </c>
      <c r="C6930" s="6" t="s">
        <v>125</v>
      </c>
      <c r="D6930" s="10">
        <v>108092</v>
      </c>
      <c r="E6930" s="10">
        <v>16276</v>
      </c>
      <c r="F6930" s="10">
        <v>0</v>
      </c>
      <c r="G6930" s="10">
        <v>0</v>
      </c>
      <c r="H6930" s="10">
        <v>0</v>
      </c>
      <c r="I6930" s="10">
        <v>0</v>
      </c>
      <c r="J6930" s="10">
        <v>0</v>
      </c>
      <c r="K6930" s="10">
        <v>0</v>
      </c>
      <c r="L6930" s="10">
        <v>108092</v>
      </c>
      <c r="M6930" s="10">
        <v>16276</v>
      </c>
      <c r="N6930" s="10">
        <v>0</v>
      </c>
      <c r="O6930" s="10">
        <v>0</v>
      </c>
      <c r="P6930" s="10">
        <v>0</v>
      </c>
      <c r="Q6930" s="10">
        <v>0</v>
      </c>
      <c r="R6930" s="10">
        <v>0</v>
      </c>
      <c r="S6930" s="10">
        <v>0</v>
      </c>
      <c r="T6930" s="10">
        <v>0</v>
      </c>
      <c r="U6930" s="10">
        <v>0</v>
      </c>
      <c r="V6930" s="10">
        <v>0</v>
      </c>
      <c r="W6930" s="10">
        <v>0</v>
      </c>
      <c r="X6930" s="10">
        <v>0</v>
      </c>
      <c r="Y6930" s="10">
        <v>0</v>
      </c>
      <c r="Z6930" s="10">
        <v>0</v>
      </c>
      <c r="AA6930" s="10">
        <v>0</v>
      </c>
      <c r="AB6930" s="10">
        <v>0</v>
      </c>
      <c r="AC6930" s="10">
        <v>0</v>
      </c>
    </row>
    <row r="6931" spans="1:29" x14ac:dyDescent="0.2">
      <c r="A6931" s="7"/>
      <c r="B6931" s="7"/>
      <c r="C6931" s="6" t="s">
        <v>126</v>
      </c>
      <c r="D6931" s="10">
        <v>6723</v>
      </c>
      <c r="E6931" s="10">
        <v>1012</v>
      </c>
      <c r="F6931" s="10">
        <v>0</v>
      </c>
      <c r="G6931" s="10">
        <v>0</v>
      </c>
      <c r="H6931" s="10">
        <v>0</v>
      </c>
      <c r="I6931" s="10">
        <v>0</v>
      </c>
      <c r="J6931" s="10">
        <v>0</v>
      </c>
      <c r="K6931" s="10">
        <v>0</v>
      </c>
      <c r="L6931" s="10">
        <v>6723</v>
      </c>
      <c r="M6931" s="10">
        <v>1012</v>
      </c>
      <c r="N6931" s="10">
        <v>0</v>
      </c>
      <c r="O6931" s="10">
        <v>0</v>
      </c>
      <c r="P6931" s="10">
        <v>0</v>
      </c>
      <c r="Q6931" s="10">
        <v>0</v>
      </c>
      <c r="R6931" s="10">
        <v>0</v>
      </c>
      <c r="S6931" s="10">
        <v>0</v>
      </c>
      <c r="T6931" s="10">
        <v>0</v>
      </c>
      <c r="U6931" s="10">
        <v>0</v>
      </c>
      <c r="V6931" s="10">
        <v>0</v>
      </c>
      <c r="W6931" s="10">
        <v>0</v>
      </c>
      <c r="X6931" s="10">
        <v>0</v>
      </c>
      <c r="Y6931" s="10">
        <v>0</v>
      </c>
      <c r="Z6931" s="10">
        <v>0</v>
      </c>
      <c r="AA6931" s="10">
        <v>0</v>
      </c>
      <c r="AB6931" s="10">
        <v>0</v>
      </c>
      <c r="AC6931" s="10">
        <v>0</v>
      </c>
    </row>
    <row r="6932" spans="1:29" x14ac:dyDescent="0.2">
      <c r="A6932" s="7"/>
      <c r="B6932" s="4"/>
      <c r="C6932" s="6" t="s">
        <v>424</v>
      </c>
      <c r="D6932" s="10">
        <v>14481</v>
      </c>
      <c r="E6932" s="10">
        <v>2181</v>
      </c>
      <c r="F6932" s="10">
        <v>0</v>
      </c>
      <c r="G6932" s="10">
        <v>0</v>
      </c>
      <c r="H6932" s="10">
        <v>0</v>
      </c>
      <c r="I6932" s="10">
        <v>0</v>
      </c>
      <c r="J6932" s="10">
        <v>0</v>
      </c>
      <c r="K6932" s="10">
        <v>0</v>
      </c>
      <c r="L6932" s="10">
        <v>14481</v>
      </c>
      <c r="M6932" s="10">
        <v>2181</v>
      </c>
      <c r="N6932" s="10">
        <v>0</v>
      </c>
      <c r="O6932" s="10">
        <v>0</v>
      </c>
      <c r="P6932" s="10">
        <v>0</v>
      </c>
      <c r="Q6932" s="10">
        <v>0</v>
      </c>
      <c r="R6932" s="10">
        <v>0</v>
      </c>
      <c r="S6932" s="10">
        <v>0</v>
      </c>
      <c r="T6932" s="10">
        <v>0</v>
      </c>
      <c r="U6932" s="10">
        <v>0</v>
      </c>
      <c r="V6932" s="10">
        <v>0</v>
      </c>
      <c r="W6932" s="10">
        <v>0</v>
      </c>
      <c r="X6932" s="10">
        <v>0</v>
      </c>
      <c r="Y6932" s="10">
        <v>0</v>
      </c>
      <c r="Z6932" s="10">
        <v>0</v>
      </c>
      <c r="AA6932" s="10">
        <v>0</v>
      </c>
      <c r="AB6932" s="10">
        <v>0</v>
      </c>
      <c r="AC6932" s="10">
        <v>0</v>
      </c>
    </row>
    <row r="6933" spans="1:29" x14ac:dyDescent="0.2">
      <c r="A6933" s="7"/>
      <c r="B6933" s="5" t="s">
        <v>130</v>
      </c>
      <c r="C6933" s="6" t="s">
        <v>158</v>
      </c>
      <c r="D6933" s="10">
        <v>178</v>
      </c>
      <c r="E6933" s="10">
        <v>79</v>
      </c>
      <c r="F6933" s="10">
        <v>0</v>
      </c>
      <c r="G6933" s="10">
        <v>0</v>
      </c>
      <c r="H6933" s="10">
        <v>0</v>
      </c>
      <c r="I6933" s="10">
        <v>0</v>
      </c>
      <c r="J6933" s="10">
        <v>0</v>
      </c>
      <c r="K6933" s="10">
        <v>0</v>
      </c>
      <c r="L6933" s="10">
        <v>0</v>
      </c>
      <c r="M6933" s="10">
        <v>0</v>
      </c>
      <c r="N6933" s="10">
        <v>0</v>
      </c>
      <c r="O6933" s="10">
        <v>0</v>
      </c>
      <c r="P6933" s="10">
        <v>0</v>
      </c>
      <c r="Q6933" s="10">
        <v>0</v>
      </c>
      <c r="R6933" s="10">
        <v>0</v>
      </c>
      <c r="S6933" s="10">
        <v>0</v>
      </c>
      <c r="T6933" s="10">
        <v>178</v>
      </c>
      <c r="U6933" s="10">
        <v>79</v>
      </c>
      <c r="V6933" s="10">
        <v>0</v>
      </c>
      <c r="W6933" s="10">
        <v>0</v>
      </c>
      <c r="X6933" s="10">
        <v>0</v>
      </c>
      <c r="Y6933" s="10">
        <v>0</v>
      </c>
      <c r="Z6933" s="10">
        <v>0</v>
      </c>
      <c r="AA6933" s="10">
        <v>0</v>
      </c>
      <c r="AB6933" s="10">
        <v>0</v>
      </c>
      <c r="AC6933" s="10">
        <v>0</v>
      </c>
    </row>
    <row r="6934" spans="1:29" x14ac:dyDescent="0.2">
      <c r="A6934" s="7"/>
      <c r="B6934" s="7"/>
      <c r="C6934" s="6" t="s">
        <v>484</v>
      </c>
      <c r="D6934" s="10">
        <v>65012</v>
      </c>
      <c r="E6934" s="10">
        <v>47062</v>
      </c>
      <c r="F6934" s="10">
        <v>0</v>
      </c>
      <c r="G6934" s="10">
        <v>0</v>
      </c>
      <c r="H6934" s="10">
        <v>0</v>
      </c>
      <c r="I6934" s="10">
        <v>0</v>
      </c>
      <c r="J6934" s="10">
        <v>0</v>
      </c>
      <c r="K6934" s="10">
        <v>0</v>
      </c>
      <c r="L6934" s="10">
        <v>20468</v>
      </c>
      <c r="M6934" s="10">
        <v>20270</v>
      </c>
      <c r="N6934" s="10">
        <v>0</v>
      </c>
      <c r="O6934" s="10">
        <v>0</v>
      </c>
      <c r="P6934" s="10">
        <v>24379</v>
      </c>
      <c r="Q6934" s="10">
        <v>17800</v>
      </c>
      <c r="R6934" s="10">
        <v>0</v>
      </c>
      <c r="S6934" s="10">
        <v>0</v>
      </c>
      <c r="T6934" s="10">
        <v>20165</v>
      </c>
      <c r="U6934" s="10">
        <v>8992</v>
      </c>
      <c r="V6934" s="10">
        <v>0</v>
      </c>
      <c r="W6934" s="10">
        <v>0</v>
      </c>
      <c r="X6934" s="10">
        <v>0</v>
      </c>
      <c r="Y6934" s="10">
        <v>0</v>
      </c>
      <c r="Z6934" s="10">
        <v>0</v>
      </c>
      <c r="AA6934" s="10">
        <v>0</v>
      </c>
      <c r="AB6934" s="10">
        <v>0</v>
      </c>
      <c r="AC6934" s="10">
        <v>0</v>
      </c>
    </row>
    <row r="6935" spans="1:29" x14ac:dyDescent="0.2">
      <c r="A6935" s="7"/>
      <c r="B6935" s="4"/>
      <c r="C6935" s="6" t="s">
        <v>486</v>
      </c>
      <c r="D6935" s="10">
        <v>1498</v>
      </c>
      <c r="E6935" s="10">
        <v>668</v>
      </c>
      <c r="F6935" s="10">
        <v>0</v>
      </c>
      <c r="G6935" s="10">
        <v>0</v>
      </c>
      <c r="H6935" s="10">
        <v>0</v>
      </c>
      <c r="I6935" s="10">
        <v>0</v>
      </c>
      <c r="J6935" s="10">
        <v>0</v>
      </c>
      <c r="K6935" s="10">
        <v>0</v>
      </c>
      <c r="L6935" s="10">
        <v>0</v>
      </c>
      <c r="M6935" s="10">
        <v>0</v>
      </c>
      <c r="N6935" s="10">
        <v>0</v>
      </c>
      <c r="O6935" s="10">
        <v>0</v>
      </c>
      <c r="P6935" s="10">
        <v>0</v>
      </c>
      <c r="Q6935" s="10">
        <v>0</v>
      </c>
      <c r="R6935" s="10">
        <v>0</v>
      </c>
      <c r="S6935" s="10">
        <v>0</v>
      </c>
      <c r="T6935" s="10">
        <v>1498</v>
      </c>
      <c r="U6935" s="10">
        <v>668</v>
      </c>
      <c r="V6935" s="10">
        <v>0</v>
      </c>
      <c r="W6935" s="10">
        <v>0</v>
      </c>
      <c r="X6935" s="10">
        <v>0</v>
      </c>
      <c r="Y6935" s="10">
        <v>0</v>
      </c>
      <c r="Z6935" s="10">
        <v>0</v>
      </c>
      <c r="AA6935" s="10">
        <v>0</v>
      </c>
      <c r="AB6935" s="10">
        <v>0</v>
      </c>
      <c r="AC6935" s="10">
        <v>0</v>
      </c>
    </row>
    <row r="6936" spans="1:29" x14ac:dyDescent="0.2">
      <c r="A6936" s="7"/>
      <c r="B6936" s="5" t="s">
        <v>99</v>
      </c>
      <c r="C6936" s="6" t="s">
        <v>1915</v>
      </c>
      <c r="D6936" s="10">
        <v>56955</v>
      </c>
      <c r="E6936" s="10">
        <v>61824</v>
      </c>
      <c r="F6936" s="10">
        <v>0</v>
      </c>
      <c r="G6936" s="10">
        <v>0</v>
      </c>
      <c r="H6936" s="10">
        <v>0</v>
      </c>
      <c r="I6936" s="10">
        <v>0</v>
      </c>
      <c r="J6936" s="10">
        <v>0</v>
      </c>
      <c r="K6936" s="10">
        <v>0</v>
      </c>
      <c r="L6936" s="10">
        <v>18959</v>
      </c>
      <c r="M6936" s="10">
        <v>20608</v>
      </c>
      <c r="N6936" s="10">
        <v>0</v>
      </c>
      <c r="O6936" s="10">
        <v>0</v>
      </c>
      <c r="P6936" s="10">
        <v>0</v>
      </c>
      <c r="Q6936" s="10">
        <v>0</v>
      </c>
      <c r="R6936" s="10">
        <v>0</v>
      </c>
      <c r="S6936" s="10">
        <v>0</v>
      </c>
      <c r="T6936" s="10">
        <v>18900</v>
      </c>
      <c r="U6936" s="10">
        <v>20608</v>
      </c>
      <c r="V6936" s="10">
        <v>0</v>
      </c>
      <c r="W6936" s="10">
        <v>0</v>
      </c>
      <c r="X6936" s="10">
        <v>0</v>
      </c>
      <c r="Y6936" s="10">
        <v>0</v>
      </c>
      <c r="Z6936" s="10">
        <v>0</v>
      </c>
      <c r="AA6936" s="10">
        <v>0</v>
      </c>
      <c r="AB6936" s="10">
        <v>19096</v>
      </c>
      <c r="AC6936" s="10">
        <v>20608</v>
      </c>
    </row>
    <row r="6937" spans="1:29" x14ac:dyDescent="0.2">
      <c r="A6937" s="4"/>
      <c r="B6937" s="4"/>
      <c r="C6937" s="6" t="s">
        <v>623</v>
      </c>
      <c r="D6937" s="10">
        <v>3749791</v>
      </c>
      <c r="E6937" s="10">
        <v>141302</v>
      </c>
      <c r="F6937" s="10">
        <v>0</v>
      </c>
      <c r="G6937" s="10">
        <v>0</v>
      </c>
      <c r="H6937" s="10">
        <v>2211606</v>
      </c>
      <c r="I6937" s="10">
        <v>86304</v>
      </c>
      <c r="J6937" s="10">
        <v>0</v>
      </c>
      <c r="K6937" s="10">
        <v>0</v>
      </c>
      <c r="L6937" s="10">
        <v>0</v>
      </c>
      <c r="M6937" s="10">
        <v>0</v>
      </c>
      <c r="N6937" s="10">
        <v>0</v>
      </c>
      <c r="O6937" s="10">
        <v>0</v>
      </c>
      <c r="P6937" s="10">
        <v>558213</v>
      </c>
      <c r="Q6937" s="10">
        <v>20322</v>
      </c>
      <c r="R6937" s="10">
        <v>0</v>
      </c>
      <c r="S6937" s="10">
        <v>0</v>
      </c>
      <c r="T6937" s="10">
        <v>0</v>
      </c>
      <c r="U6937" s="10">
        <v>0</v>
      </c>
      <c r="V6937" s="10">
        <v>0</v>
      </c>
      <c r="W6937" s="10">
        <v>0</v>
      </c>
      <c r="X6937" s="10">
        <v>0</v>
      </c>
      <c r="Y6937" s="10">
        <v>0</v>
      </c>
      <c r="Z6937" s="10">
        <v>979972</v>
      </c>
      <c r="AA6937" s="10">
        <v>34676</v>
      </c>
      <c r="AB6937" s="10">
        <v>0</v>
      </c>
      <c r="AC6937" s="10">
        <v>0</v>
      </c>
    </row>
    <row r="6938" spans="1:29" x14ac:dyDescent="0.2">
      <c r="A6938" s="5" t="s">
        <v>2125</v>
      </c>
      <c r="B6938" s="6" t="s">
        <v>23</v>
      </c>
      <c r="C6938" s="6" t="s">
        <v>362</v>
      </c>
      <c r="D6938" s="10">
        <v>12560</v>
      </c>
      <c r="E6938" s="10">
        <v>7254</v>
      </c>
      <c r="F6938" s="10">
        <v>0</v>
      </c>
      <c r="G6938" s="10">
        <v>0</v>
      </c>
      <c r="H6938" s="10">
        <v>0</v>
      </c>
      <c r="I6938" s="10">
        <v>0</v>
      </c>
      <c r="J6938" s="10">
        <v>0</v>
      </c>
      <c r="K6938" s="10">
        <v>0</v>
      </c>
      <c r="L6938" s="10">
        <v>0</v>
      </c>
      <c r="M6938" s="10">
        <v>0</v>
      </c>
      <c r="N6938" s="10">
        <v>0</v>
      </c>
      <c r="O6938" s="10">
        <v>0</v>
      </c>
      <c r="P6938" s="10">
        <v>0</v>
      </c>
      <c r="Q6938" s="10">
        <v>0</v>
      </c>
      <c r="R6938" s="10">
        <v>0</v>
      </c>
      <c r="S6938" s="10">
        <v>0</v>
      </c>
      <c r="T6938" s="10">
        <v>12560</v>
      </c>
      <c r="U6938" s="10">
        <v>7254</v>
      </c>
      <c r="V6938" s="10">
        <v>0</v>
      </c>
      <c r="W6938" s="10">
        <v>0</v>
      </c>
      <c r="X6938" s="10">
        <v>0</v>
      </c>
      <c r="Y6938" s="10">
        <v>0</v>
      </c>
      <c r="Z6938" s="10">
        <v>0</v>
      </c>
      <c r="AA6938" s="10">
        <v>0</v>
      </c>
      <c r="AB6938" s="10">
        <v>0</v>
      </c>
      <c r="AC6938" s="10">
        <v>0</v>
      </c>
    </row>
    <row r="6939" spans="1:29" x14ac:dyDescent="0.2">
      <c r="A6939" s="7"/>
      <c r="B6939" s="6" t="s">
        <v>1449</v>
      </c>
      <c r="C6939" s="6" t="s">
        <v>1450</v>
      </c>
      <c r="D6939" s="10">
        <v>8952080</v>
      </c>
      <c r="E6939" s="10">
        <v>4105244</v>
      </c>
      <c r="F6939" s="10">
        <v>0</v>
      </c>
      <c r="G6939" s="10">
        <v>0</v>
      </c>
      <c r="H6939" s="10">
        <v>0</v>
      </c>
      <c r="I6939" s="10">
        <v>0</v>
      </c>
      <c r="J6939" s="10">
        <v>0</v>
      </c>
      <c r="K6939" s="10">
        <v>0</v>
      </c>
      <c r="L6939" s="10">
        <v>0</v>
      </c>
      <c r="M6939" s="10">
        <v>0</v>
      </c>
      <c r="N6939" s="10">
        <v>0</v>
      </c>
      <c r="O6939" s="10">
        <v>0</v>
      </c>
      <c r="P6939" s="10">
        <v>0</v>
      </c>
      <c r="Q6939" s="10">
        <v>0</v>
      </c>
      <c r="R6939" s="10">
        <v>0</v>
      </c>
      <c r="S6939" s="10">
        <v>0</v>
      </c>
      <c r="T6939" s="10">
        <v>0</v>
      </c>
      <c r="U6939" s="10">
        <v>0</v>
      </c>
      <c r="V6939" s="10">
        <v>2323751</v>
      </c>
      <c r="W6939" s="10">
        <v>1012400</v>
      </c>
      <c r="X6939" s="10">
        <v>0</v>
      </c>
      <c r="Y6939" s="10">
        <v>0</v>
      </c>
      <c r="Z6939" s="10">
        <v>1494632</v>
      </c>
      <c r="AA6939" s="10">
        <v>689305</v>
      </c>
      <c r="AB6939" s="10">
        <v>5133697</v>
      </c>
      <c r="AC6939" s="10">
        <v>2403539</v>
      </c>
    </row>
    <row r="6940" spans="1:29" x14ac:dyDescent="0.2">
      <c r="A6940" s="7"/>
      <c r="B6940" s="6" t="s">
        <v>242</v>
      </c>
      <c r="C6940" s="6" t="s">
        <v>630</v>
      </c>
      <c r="D6940" s="10">
        <v>1249258</v>
      </c>
      <c r="E6940" s="10">
        <v>15959880</v>
      </c>
      <c r="F6940" s="10">
        <v>0</v>
      </c>
      <c r="G6940" s="10">
        <v>0</v>
      </c>
      <c r="H6940" s="10">
        <v>0</v>
      </c>
      <c r="I6940" s="10">
        <v>0</v>
      </c>
      <c r="J6940" s="10">
        <v>0</v>
      </c>
      <c r="K6940" s="10">
        <v>0</v>
      </c>
      <c r="L6940" s="10">
        <v>0</v>
      </c>
      <c r="M6940" s="10">
        <v>0</v>
      </c>
      <c r="N6940" s="10">
        <v>0</v>
      </c>
      <c r="O6940" s="10">
        <v>0</v>
      </c>
      <c r="P6940" s="10">
        <v>0</v>
      </c>
      <c r="Q6940" s="10">
        <v>0</v>
      </c>
      <c r="R6940" s="10">
        <v>0</v>
      </c>
      <c r="S6940" s="10">
        <v>0</v>
      </c>
      <c r="T6940" s="10">
        <v>1249258</v>
      </c>
      <c r="U6940" s="10">
        <v>15959880</v>
      </c>
      <c r="V6940" s="10">
        <v>0</v>
      </c>
      <c r="W6940" s="10">
        <v>0</v>
      </c>
      <c r="X6940" s="10">
        <v>0</v>
      </c>
      <c r="Y6940" s="10">
        <v>0</v>
      </c>
      <c r="Z6940" s="10">
        <v>0</v>
      </c>
      <c r="AA6940" s="10">
        <v>0</v>
      </c>
      <c r="AB6940" s="10">
        <v>0</v>
      </c>
      <c r="AC6940" s="10">
        <v>0</v>
      </c>
    </row>
    <row r="6941" spans="1:29" x14ac:dyDescent="0.2">
      <c r="A6941" s="4"/>
      <c r="B6941" s="6" t="s">
        <v>2126</v>
      </c>
      <c r="C6941" s="6" t="s">
        <v>2127</v>
      </c>
      <c r="D6941" s="10">
        <v>4601872</v>
      </c>
      <c r="E6941" s="10">
        <v>4724000</v>
      </c>
      <c r="F6941" s="10">
        <v>0</v>
      </c>
      <c r="G6941" s="10">
        <v>0</v>
      </c>
      <c r="H6941" s="10">
        <v>0</v>
      </c>
      <c r="I6941" s="10">
        <v>0</v>
      </c>
      <c r="J6941" s="10">
        <v>0</v>
      </c>
      <c r="K6941" s="10">
        <v>0</v>
      </c>
      <c r="L6941" s="10">
        <v>0</v>
      </c>
      <c r="M6941" s="10">
        <v>0</v>
      </c>
      <c r="N6941" s="10">
        <v>0</v>
      </c>
      <c r="O6941" s="10">
        <v>0</v>
      </c>
      <c r="P6941" s="10">
        <v>1053000</v>
      </c>
      <c r="Q6941" s="10">
        <v>1080000</v>
      </c>
      <c r="R6941" s="10">
        <v>3527550</v>
      </c>
      <c r="S6941" s="10">
        <v>3618000</v>
      </c>
      <c r="T6941" s="10">
        <v>0</v>
      </c>
      <c r="U6941" s="10">
        <v>0</v>
      </c>
      <c r="V6941" s="10">
        <v>21322</v>
      </c>
      <c r="W6941" s="10">
        <v>26000</v>
      </c>
      <c r="X6941" s="10">
        <v>0</v>
      </c>
      <c r="Y6941" s="10">
        <v>0</v>
      </c>
      <c r="Z6941" s="10">
        <v>0</v>
      </c>
      <c r="AA6941" s="10">
        <v>0</v>
      </c>
      <c r="AB6941" s="10">
        <v>0</v>
      </c>
      <c r="AC6941" s="10">
        <v>0</v>
      </c>
    </row>
    <row r="6942" spans="1:29" x14ac:dyDescent="0.2">
      <c r="A6942" s="5" t="s">
        <v>1495</v>
      </c>
      <c r="B6942" s="5" t="s">
        <v>251</v>
      </c>
      <c r="C6942" s="6" t="s">
        <v>2075</v>
      </c>
      <c r="D6942" s="10">
        <v>47851</v>
      </c>
      <c r="E6942" s="10">
        <v>19965</v>
      </c>
      <c r="F6942" s="10">
        <v>0</v>
      </c>
      <c r="G6942" s="10">
        <v>0</v>
      </c>
      <c r="H6942" s="10">
        <v>0</v>
      </c>
      <c r="I6942" s="10">
        <v>0</v>
      </c>
      <c r="J6942" s="10">
        <v>0</v>
      </c>
      <c r="K6942" s="10">
        <v>0</v>
      </c>
      <c r="L6942" s="10">
        <v>0</v>
      </c>
      <c r="M6942" s="10">
        <v>0</v>
      </c>
      <c r="N6942" s="10">
        <v>0</v>
      </c>
      <c r="O6942" s="10">
        <v>0</v>
      </c>
      <c r="P6942" s="10">
        <v>0</v>
      </c>
      <c r="Q6942" s="10">
        <v>0</v>
      </c>
      <c r="R6942" s="10">
        <v>47850</v>
      </c>
      <c r="S6942" s="10">
        <v>19964</v>
      </c>
      <c r="T6942" s="10">
        <v>0</v>
      </c>
      <c r="U6942" s="10">
        <v>0</v>
      </c>
      <c r="V6942" s="10">
        <v>1</v>
      </c>
      <c r="W6942" s="10">
        <v>1</v>
      </c>
      <c r="X6942" s="10">
        <v>0</v>
      </c>
      <c r="Y6942" s="10">
        <v>0</v>
      </c>
      <c r="Z6942" s="10">
        <v>0</v>
      </c>
      <c r="AA6942" s="10">
        <v>0</v>
      </c>
      <c r="AB6942" s="10">
        <v>0</v>
      </c>
      <c r="AC6942" s="10">
        <v>0</v>
      </c>
    </row>
    <row r="6943" spans="1:29" x14ac:dyDescent="0.2">
      <c r="A6943" s="7"/>
      <c r="B6943" s="7"/>
      <c r="C6943" s="6" t="s">
        <v>1496</v>
      </c>
      <c r="D6943" s="10">
        <v>972798</v>
      </c>
      <c r="E6943" s="10">
        <v>126366</v>
      </c>
      <c r="F6943" s="10">
        <v>118404</v>
      </c>
      <c r="G6943" s="10">
        <v>15731</v>
      </c>
      <c r="H6943" s="10">
        <v>0</v>
      </c>
      <c r="I6943" s="10">
        <v>0</v>
      </c>
      <c r="J6943" s="10">
        <v>239182</v>
      </c>
      <c r="K6943" s="10">
        <v>31752</v>
      </c>
      <c r="L6943" s="10">
        <v>118889</v>
      </c>
      <c r="M6943" s="10">
        <v>15778</v>
      </c>
      <c r="N6943" s="10">
        <v>244330</v>
      </c>
      <c r="O6943" s="10">
        <v>31600</v>
      </c>
      <c r="P6943" s="10">
        <v>124230</v>
      </c>
      <c r="Q6943" s="10">
        <v>15800</v>
      </c>
      <c r="R6943" s="10">
        <v>0</v>
      </c>
      <c r="S6943" s="10">
        <v>0</v>
      </c>
      <c r="T6943" s="10">
        <v>0</v>
      </c>
      <c r="U6943" s="10">
        <v>0</v>
      </c>
      <c r="V6943" s="10">
        <v>127763</v>
      </c>
      <c r="W6943" s="10">
        <v>15705</v>
      </c>
      <c r="X6943" s="10">
        <v>0</v>
      </c>
      <c r="Y6943" s="10">
        <v>0</v>
      </c>
      <c r="Z6943" s="10">
        <v>0</v>
      </c>
      <c r="AA6943" s="10">
        <v>0</v>
      </c>
      <c r="AB6943" s="10">
        <v>0</v>
      </c>
      <c r="AC6943" s="10">
        <v>0</v>
      </c>
    </row>
    <row r="6944" spans="1:29" x14ac:dyDescent="0.2">
      <c r="A6944" s="7"/>
      <c r="B6944" s="7"/>
      <c r="C6944" s="6" t="s">
        <v>1497</v>
      </c>
      <c r="D6944" s="10">
        <v>1888028</v>
      </c>
      <c r="E6944" s="10">
        <v>904566</v>
      </c>
      <c r="F6944" s="10">
        <v>643539</v>
      </c>
      <c r="G6944" s="10">
        <v>293979</v>
      </c>
      <c r="H6944" s="10">
        <v>183867</v>
      </c>
      <c r="I6944" s="10">
        <v>83994</v>
      </c>
      <c r="J6944" s="10">
        <v>91934</v>
      </c>
      <c r="K6944" s="10">
        <v>41997</v>
      </c>
      <c r="L6944" s="10">
        <v>157916</v>
      </c>
      <c r="M6944" s="10">
        <v>79856</v>
      </c>
      <c r="N6944" s="10">
        <v>0</v>
      </c>
      <c r="O6944" s="10">
        <v>0</v>
      </c>
      <c r="P6944" s="10">
        <v>159868</v>
      </c>
      <c r="Q6944" s="10">
        <v>79856</v>
      </c>
      <c r="R6944" s="10">
        <v>159589</v>
      </c>
      <c r="S6944" s="10">
        <v>79856</v>
      </c>
      <c r="T6944" s="10">
        <v>40192</v>
      </c>
      <c r="U6944" s="10">
        <v>19964</v>
      </c>
      <c r="V6944" s="10">
        <v>129375</v>
      </c>
      <c r="W6944" s="10">
        <v>65352</v>
      </c>
      <c r="X6944" s="10">
        <v>242790</v>
      </c>
      <c r="Y6944" s="10">
        <v>119784</v>
      </c>
      <c r="Z6944" s="10">
        <v>78958</v>
      </c>
      <c r="AA6944" s="10">
        <v>39928</v>
      </c>
      <c r="AB6944" s="10">
        <v>0</v>
      </c>
      <c r="AC6944" s="10">
        <v>0</v>
      </c>
    </row>
    <row r="6945" spans="1:29" x14ac:dyDescent="0.2">
      <c r="A6945" s="7"/>
      <c r="B6945" s="4"/>
      <c r="C6945" s="6" t="s">
        <v>761</v>
      </c>
      <c r="D6945" s="10">
        <v>1</v>
      </c>
      <c r="E6945" s="10">
        <v>1</v>
      </c>
      <c r="F6945" s="10">
        <v>0</v>
      </c>
      <c r="G6945" s="10">
        <v>0</v>
      </c>
      <c r="H6945" s="10">
        <v>0</v>
      </c>
      <c r="I6945" s="10">
        <v>0</v>
      </c>
      <c r="J6945" s="10">
        <v>0</v>
      </c>
      <c r="K6945" s="10">
        <v>0</v>
      </c>
      <c r="L6945" s="10">
        <v>0</v>
      </c>
      <c r="M6945" s="10">
        <v>0</v>
      </c>
      <c r="N6945" s="10">
        <v>0</v>
      </c>
      <c r="O6945" s="10">
        <v>0</v>
      </c>
      <c r="P6945" s="10">
        <v>0</v>
      </c>
      <c r="Q6945" s="10">
        <v>0</v>
      </c>
      <c r="R6945" s="10">
        <v>0</v>
      </c>
      <c r="S6945" s="10">
        <v>0</v>
      </c>
      <c r="T6945" s="10">
        <v>0</v>
      </c>
      <c r="U6945" s="10">
        <v>0</v>
      </c>
      <c r="V6945" s="10">
        <v>1</v>
      </c>
      <c r="W6945" s="10">
        <v>1</v>
      </c>
      <c r="X6945" s="10">
        <v>0</v>
      </c>
      <c r="Y6945" s="10">
        <v>0</v>
      </c>
      <c r="Z6945" s="10">
        <v>0</v>
      </c>
      <c r="AA6945" s="10">
        <v>0</v>
      </c>
      <c r="AB6945" s="10">
        <v>0</v>
      </c>
      <c r="AC6945" s="10">
        <v>0</v>
      </c>
    </row>
    <row r="6946" spans="1:29" x14ac:dyDescent="0.2">
      <c r="A6946" s="7"/>
      <c r="B6946" s="6" t="s">
        <v>20</v>
      </c>
      <c r="C6946" s="6" t="s">
        <v>1349</v>
      </c>
      <c r="D6946" s="10">
        <v>90615</v>
      </c>
      <c r="E6946" s="10">
        <v>60130</v>
      </c>
      <c r="F6946" s="10">
        <v>0</v>
      </c>
      <c r="G6946" s="10">
        <v>0</v>
      </c>
      <c r="H6946" s="10">
        <v>90615</v>
      </c>
      <c r="I6946" s="10">
        <v>60130</v>
      </c>
      <c r="J6946" s="10">
        <v>0</v>
      </c>
      <c r="K6946" s="10">
        <v>0</v>
      </c>
      <c r="L6946" s="10">
        <v>0</v>
      </c>
      <c r="M6946" s="10">
        <v>0</v>
      </c>
      <c r="N6946" s="10">
        <v>0</v>
      </c>
      <c r="O6946" s="10">
        <v>0</v>
      </c>
      <c r="P6946" s="10">
        <v>0</v>
      </c>
      <c r="Q6946" s="10">
        <v>0</v>
      </c>
      <c r="R6946" s="10">
        <v>0</v>
      </c>
      <c r="S6946" s="10">
        <v>0</v>
      </c>
      <c r="T6946" s="10">
        <v>0</v>
      </c>
      <c r="U6946" s="10">
        <v>0</v>
      </c>
      <c r="V6946" s="10">
        <v>0</v>
      </c>
      <c r="W6946" s="10">
        <v>0</v>
      </c>
      <c r="X6946" s="10">
        <v>0</v>
      </c>
      <c r="Y6946" s="10">
        <v>0</v>
      </c>
      <c r="Z6946" s="10">
        <v>0</v>
      </c>
      <c r="AA6946" s="10">
        <v>0</v>
      </c>
      <c r="AB6946" s="10">
        <v>0</v>
      </c>
      <c r="AC6946" s="10">
        <v>0</v>
      </c>
    </row>
    <row r="6947" spans="1:29" x14ac:dyDescent="0.2">
      <c r="A6947" s="7"/>
      <c r="B6947" s="5" t="s">
        <v>23</v>
      </c>
      <c r="C6947" s="6" t="s">
        <v>923</v>
      </c>
      <c r="D6947" s="10">
        <v>35626</v>
      </c>
      <c r="E6947" s="10">
        <v>39874</v>
      </c>
      <c r="F6947" s="10">
        <v>0</v>
      </c>
      <c r="G6947" s="10">
        <v>0</v>
      </c>
      <c r="H6947" s="10">
        <v>0</v>
      </c>
      <c r="I6947" s="10">
        <v>0</v>
      </c>
      <c r="J6947" s="10">
        <v>0</v>
      </c>
      <c r="K6947" s="10">
        <v>0</v>
      </c>
      <c r="L6947" s="10">
        <v>0</v>
      </c>
      <c r="M6947" s="10">
        <v>0</v>
      </c>
      <c r="N6947" s="10">
        <v>0</v>
      </c>
      <c r="O6947" s="10">
        <v>0</v>
      </c>
      <c r="P6947" s="10">
        <v>0</v>
      </c>
      <c r="Q6947" s="10">
        <v>0</v>
      </c>
      <c r="R6947" s="10">
        <v>0</v>
      </c>
      <c r="S6947" s="10">
        <v>0</v>
      </c>
      <c r="T6947" s="10">
        <v>0</v>
      </c>
      <c r="U6947" s="10">
        <v>0</v>
      </c>
      <c r="V6947" s="10">
        <v>0</v>
      </c>
      <c r="W6947" s="10">
        <v>0</v>
      </c>
      <c r="X6947" s="10">
        <v>0</v>
      </c>
      <c r="Y6947" s="10">
        <v>0</v>
      </c>
      <c r="Z6947" s="10">
        <v>17527</v>
      </c>
      <c r="AA6947" s="10">
        <v>19937</v>
      </c>
      <c r="AB6947" s="10">
        <v>18099</v>
      </c>
      <c r="AC6947" s="10">
        <v>19937</v>
      </c>
    </row>
    <row r="6948" spans="1:29" x14ac:dyDescent="0.2">
      <c r="A6948" s="7"/>
      <c r="B6948" s="7"/>
      <c r="C6948" s="6" t="s">
        <v>660</v>
      </c>
      <c r="D6948" s="10">
        <v>22662</v>
      </c>
      <c r="E6948" s="10">
        <v>19937</v>
      </c>
      <c r="F6948" s="10">
        <v>0</v>
      </c>
      <c r="G6948" s="10">
        <v>0</v>
      </c>
      <c r="H6948" s="10">
        <v>0</v>
      </c>
      <c r="I6948" s="10">
        <v>0</v>
      </c>
      <c r="J6948" s="10">
        <v>0</v>
      </c>
      <c r="K6948" s="10">
        <v>0</v>
      </c>
      <c r="L6948" s="10">
        <v>0</v>
      </c>
      <c r="M6948" s="10">
        <v>0</v>
      </c>
      <c r="N6948" s="10">
        <v>22662</v>
      </c>
      <c r="O6948" s="10">
        <v>19937</v>
      </c>
      <c r="P6948" s="10">
        <v>0</v>
      </c>
      <c r="Q6948" s="10">
        <v>0</v>
      </c>
      <c r="R6948" s="10">
        <v>0</v>
      </c>
      <c r="S6948" s="10">
        <v>0</v>
      </c>
      <c r="T6948" s="10">
        <v>0</v>
      </c>
      <c r="U6948" s="10">
        <v>0</v>
      </c>
      <c r="V6948" s="10">
        <v>0</v>
      </c>
      <c r="W6948" s="10">
        <v>0</v>
      </c>
      <c r="X6948" s="10">
        <v>0</v>
      </c>
      <c r="Y6948" s="10">
        <v>0</v>
      </c>
      <c r="Z6948" s="10">
        <v>0</v>
      </c>
      <c r="AA6948" s="10">
        <v>0</v>
      </c>
      <c r="AB6948" s="10">
        <v>0</v>
      </c>
      <c r="AC6948" s="10">
        <v>0</v>
      </c>
    </row>
    <row r="6949" spans="1:29" x14ac:dyDescent="0.2">
      <c r="A6949" s="7"/>
      <c r="B6949" s="7"/>
      <c r="C6949" s="6" t="s">
        <v>332</v>
      </c>
      <c r="D6949" s="10">
        <v>52177</v>
      </c>
      <c r="E6949" s="10">
        <v>20891</v>
      </c>
      <c r="F6949" s="10">
        <v>0</v>
      </c>
      <c r="G6949" s="10">
        <v>0</v>
      </c>
      <c r="H6949" s="10">
        <v>0</v>
      </c>
      <c r="I6949" s="10">
        <v>0</v>
      </c>
      <c r="J6949" s="10">
        <v>777</v>
      </c>
      <c r="K6949" s="10">
        <v>50</v>
      </c>
      <c r="L6949" s="10">
        <v>0</v>
      </c>
      <c r="M6949" s="10">
        <v>0</v>
      </c>
      <c r="N6949" s="10">
        <v>0</v>
      </c>
      <c r="O6949" s="10">
        <v>0</v>
      </c>
      <c r="P6949" s="10">
        <v>51030</v>
      </c>
      <c r="Q6949" s="10">
        <v>20815</v>
      </c>
      <c r="R6949" s="10">
        <v>0</v>
      </c>
      <c r="S6949" s="10">
        <v>0</v>
      </c>
      <c r="T6949" s="10">
        <v>0</v>
      </c>
      <c r="U6949" s="10">
        <v>0</v>
      </c>
      <c r="V6949" s="10">
        <v>0</v>
      </c>
      <c r="W6949" s="10">
        <v>0</v>
      </c>
      <c r="X6949" s="10">
        <v>370</v>
      </c>
      <c r="Y6949" s="10">
        <v>26</v>
      </c>
      <c r="Z6949" s="10">
        <v>0</v>
      </c>
      <c r="AA6949" s="10">
        <v>0</v>
      </c>
      <c r="AB6949" s="10">
        <v>0</v>
      </c>
      <c r="AC6949" s="10">
        <v>0</v>
      </c>
    </row>
    <row r="6950" spans="1:29" x14ac:dyDescent="0.2">
      <c r="A6950" s="7"/>
      <c r="B6950" s="7"/>
      <c r="C6950" s="6" t="s">
        <v>333</v>
      </c>
      <c r="D6950" s="10">
        <v>61423</v>
      </c>
      <c r="E6950" s="10">
        <v>20579</v>
      </c>
      <c r="F6950" s="10">
        <v>0</v>
      </c>
      <c r="G6950" s="10">
        <v>0</v>
      </c>
      <c r="H6950" s="10">
        <v>0</v>
      </c>
      <c r="I6950" s="10">
        <v>0</v>
      </c>
      <c r="J6950" s="10">
        <v>0</v>
      </c>
      <c r="K6950" s="10">
        <v>0</v>
      </c>
      <c r="L6950" s="10">
        <v>0</v>
      </c>
      <c r="M6950" s="10">
        <v>0</v>
      </c>
      <c r="N6950" s="10">
        <v>0</v>
      </c>
      <c r="O6950" s="10">
        <v>0</v>
      </c>
      <c r="P6950" s="10">
        <v>61423</v>
      </c>
      <c r="Q6950" s="10">
        <v>20579</v>
      </c>
      <c r="R6950" s="10">
        <v>0</v>
      </c>
      <c r="S6950" s="10">
        <v>0</v>
      </c>
      <c r="T6950" s="10">
        <v>0</v>
      </c>
      <c r="U6950" s="10">
        <v>0</v>
      </c>
      <c r="V6950" s="10">
        <v>0</v>
      </c>
      <c r="W6950" s="10">
        <v>0</v>
      </c>
      <c r="X6950" s="10">
        <v>0</v>
      </c>
      <c r="Y6950" s="10">
        <v>0</v>
      </c>
      <c r="Z6950" s="10">
        <v>0</v>
      </c>
      <c r="AA6950" s="10">
        <v>0</v>
      </c>
      <c r="AB6950" s="10">
        <v>0</v>
      </c>
      <c r="AC6950" s="10">
        <v>0</v>
      </c>
    </row>
    <row r="6951" spans="1:29" x14ac:dyDescent="0.2">
      <c r="A6951" s="7"/>
      <c r="B6951" s="7"/>
      <c r="C6951" s="6" t="s">
        <v>334</v>
      </c>
      <c r="D6951" s="10">
        <v>846375</v>
      </c>
      <c r="E6951" s="10">
        <v>334054</v>
      </c>
      <c r="F6951" s="10">
        <v>0</v>
      </c>
      <c r="G6951" s="10">
        <v>0</v>
      </c>
      <c r="H6951" s="10">
        <v>0</v>
      </c>
      <c r="I6951" s="10">
        <v>0</v>
      </c>
      <c r="J6951" s="10">
        <v>58691</v>
      </c>
      <c r="K6951" s="10">
        <v>20579</v>
      </c>
      <c r="L6951" s="10">
        <v>0</v>
      </c>
      <c r="M6951" s="10">
        <v>0</v>
      </c>
      <c r="N6951" s="10">
        <v>0</v>
      </c>
      <c r="O6951" s="10">
        <v>0</v>
      </c>
      <c r="P6951" s="10">
        <v>51030</v>
      </c>
      <c r="Q6951" s="10">
        <v>20815</v>
      </c>
      <c r="R6951" s="10">
        <v>0</v>
      </c>
      <c r="S6951" s="10">
        <v>0</v>
      </c>
      <c r="T6951" s="10">
        <v>0</v>
      </c>
      <c r="U6951" s="10">
        <v>0</v>
      </c>
      <c r="V6951" s="10">
        <v>133770</v>
      </c>
      <c r="W6951" s="10">
        <v>41158</v>
      </c>
      <c r="X6951" s="10">
        <v>0</v>
      </c>
      <c r="Y6951" s="10">
        <v>0</v>
      </c>
      <c r="Z6951" s="10">
        <v>505593</v>
      </c>
      <c r="AA6951" s="10">
        <v>213102</v>
      </c>
      <c r="AB6951" s="10">
        <v>97291</v>
      </c>
      <c r="AC6951" s="10">
        <v>38400</v>
      </c>
    </row>
    <row r="6952" spans="1:29" x14ac:dyDescent="0.2">
      <c r="A6952" s="7"/>
      <c r="B6952" s="7"/>
      <c r="C6952" s="6" t="s">
        <v>662</v>
      </c>
      <c r="D6952" s="10">
        <v>400357</v>
      </c>
      <c r="E6952" s="10">
        <v>127246</v>
      </c>
      <c r="F6952" s="10">
        <v>0</v>
      </c>
      <c r="G6952" s="10">
        <v>0</v>
      </c>
      <c r="H6952" s="10">
        <v>0</v>
      </c>
      <c r="I6952" s="10">
        <v>0</v>
      </c>
      <c r="J6952" s="10">
        <v>0</v>
      </c>
      <c r="K6952" s="10">
        <v>0</v>
      </c>
      <c r="L6952" s="10">
        <v>114230</v>
      </c>
      <c r="M6952" s="10">
        <v>35538</v>
      </c>
      <c r="N6952" s="10">
        <v>0</v>
      </c>
      <c r="O6952" s="10">
        <v>0</v>
      </c>
      <c r="P6952" s="10">
        <v>53999</v>
      </c>
      <c r="Q6952" s="10">
        <v>17769</v>
      </c>
      <c r="R6952" s="10">
        <v>0</v>
      </c>
      <c r="S6952" s="10">
        <v>0</v>
      </c>
      <c r="T6952" s="10">
        <v>0</v>
      </c>
      <c r="U6952" s="10">
        <v>0</v>
      </c>
      <c r="V6952" s="10">
        <v>0</v>
      </c>
      <c r="W6952" s="10">
        <v>0</v>
      </c>
      <c r="X6952" s="10">
        <v>0</v>
      </c>
      <c r="Y6952" s="10">
        <v>0</v>
      </c>
      <c r="Z6952" s="10">
        <v>232128</v>
      </c>
      <c r="AA6952" s="10">
        <v>73939</v>
      </c>
      <c r="AB6952" s="10">
        <v>0</v>
      </c>
      <c r="AC6952" s="10">
        <v>0</v>
      </c>
    </row>
    <row r="6953" spans="1:29" x14ac:dyDescent="0.2">
      <c r="A6953" s="8"/>
      <c r="B6953" s="8"/>
      <c r="C6953" s="6" t="s">
        <v>663</v>
      </c>
      <c r="D6953" s="10">
        <v>260683</v>
      </c>
      <c r="E6953" s="10">
        <v>101930</v>
      </c>
      <c r="F6953" s="10">
        <v>150633</v>
      </c>
      <c r="G6953" s="10">
        <v>60840</v>
      </c>
      <c r="H6953" s="10">
        <v>49636</v>
      </c>
      <c r="I6953" s="10">
        <v>20280</v>
      </c>
      <c r="J6953" s="10">
        <v>60414</v>
      </c>
      <c r="K6953" s="10">
        <v>20810</v>
      </c>
      <c r="L6953" s="10">
        <v>0</v>
      </c>
      <c r="M6953" s="10">
        <v>0</v>
      </c>
      <c r="N6953" s="10">
        <v>0</v>
      </c>
      <c r="O6953" s="10">
        <v>0</v>
      </c>
      <c r="P6953" s="10">
        <v>0</v>
      </c>
      <c r="Q6953" s="10">
        <v>0</v>
      </c>
      <c r="R6953" s="10">
        <v>0</v>
      </c>
      <c r="S6953" s="10">
        <v>0</v>
      </c>
      <c r="T6953" s="10">
        <v>0</v>
      </c>
      <c r="U6953" s="10">
        <v>0</v>
      </c>
      <c r="V6953" s="10">
        <v>0</v>
      </c>
      <c r="W6953" s="10">
        <v>0</v>
      </c>
      <c r="X6953" s="10">
        <v>0</v>
      </c>
      <c r="Y6953" s="10">
        <v>0</v>
      </c>
      <c r="Z6953" s="10">
        <v>0</v>
      </c>
      <c r="AA6953" s="10">
        <v>0</v>
      </c>
      <c r="AB6953" s="10">
        <v>0</v>
      </c>
      <c r="AC6953" s="10">
        <v>0</v>
      </c>
    </row>
    <row r="6954" spans="1:29" x14ac:dyDescent="0.2">
      <c r="A6954" s="7"/>
      <c r="B6954" s="7"/>
      <c r="C6954" s="6" t="s">
        <v>664</v>
      </c>
      <c r="D6954" s="10">
        <v>869058</v>
      </c>
      <c r="E6954" s="10">
        <v>343199</v>
      </c>
      <c r="F6954" s="10">
        <v>49828</v>
      </c>
      <c r="G6954" s="10">
        <v>20280</v>
      </c>
      <c r="H6954" s="10">
        <v>0</v>
      </c>
      <c r="I6954" s="10">
        <v>0</v>
      </c>
      <c r="J6954" s="10">
        <v>0</v>
      </c>
      <c r="K6954" s="10">
        <v>0</v>
      </c>
      <c r="L6954" s="10">
        <v>0</v>
      </c>
      <c r="M6954" s="10">
        <v>0</v>
      </c>
      <c r="N6954" s="10">
        <v>201485</v>
      </c>
      <c r="O6954" s="10">
        <v>80155</v>
      </c>
      <c r="P6954" s="10">
        <v>50690</v>
      </c>
      <c r="Q6954" s="10">
        <v>20280</v>
      </c>
      <c r="R6954" s="10">
        <v>101909</v>
      </c>
      <c r="S6954" s="10">
        <v>40560</v>
      </c>
      <c r="T6954" s="10">
        <v>207080</v>
      </c>
      <c r="U6954" s="10">
        <v>80434</v>
      </c>
      <c r="V6954" s="10">
        <v>105133</v>
      </c>
      <c r="W6954" s="10">
        <v>40650</v>
      </c>
      <c r="X6954" s="10">
        <v>0</v>
      </c>
      <c r="Y6954" s="10">
        <v>0</v>
      </c>
      <c r="Z6954" s="10">
        <v>51361</v>
      </c>
      <c r="AA6954" s="10">
        <v>20280</v>
      </c>
      <c r="AB6954" s="10">
        <v>101572</v>
      </c>
      <c r="AC6954" s="10">
        <v>40560</v>
      </c>
    </row>
    <row r="6955" spans="1:29" x14ac:dyDescent="0.2">
      <c r="A6955" s="7"/>
      <c r="B6955" s="7"/>
      <c r="C6955" s="6" t="s">
        <v>337</v>
      </c>
      <c r="D6955" s="10">
        <v>225164</v>
      </c>
      <c r="E6955" s="10">
        <v>79059</v>
      </c>
      <c r="F6955" s="10">
        <v>0</v>
      </c>
      <c r="G6955" s="10">
        <v>0</v>
      </c>
      <c r="H6955" s="10">
        <v>0</v>
      </c>
      <c r="I6955" s="10">
        <v>0</v>
      </c>
      <c r="J6955" s="10">
        <v>0</v>
      </c>
      <c r="K6955" s="10">
        <v>0</v>
      </c>
      <c r="L6955" s="10">
        <v>0</v>
      </c>
      <c r="M6955" s="10">
        <v>0</v>
      </c>
      <c r="N6955" s="10">
        <v>56210</v>
      </c>
      <c r="O6955" s="10">
        <v>20010</v>
      </c>
      <c r="P6955" s="10">
        <v>0</v>
      </c>
      <c r="Q6955" s="10">
        <v>0</v>
      </c>
      <c r="R6955" s="10">
        <v>0</v>
      </c>
      <c r="S6955" s="10">
        <v>0</v>
      </c>
      <c r="T6955" s="10">
        <v>110818</v>
      </c>
      <c r="U6955" s="10">
        <v>39148</v>
      </c>
      <c r="V6955" s="10">
        <v>0</v>
      </c>
      <c r="W6955" s="10">
        <v>0</v>
      </c>
      <c r="X6955" s="10">
        <v>0</v>
      </c>
      <c r="Y6955" s="10">
        <v>0</v>
      </c>
      <c r="Z6955" s="10">
        <v>0</v>
      </c>
      <c r="AA6955" s="10">
        <v>0</v>
      </c>
      <c r="AB6955" s="10">
        <v>58136</v>
      </c>
      <c r="AC6955" s="10">
        <v>19901</v>
      </c>
    </row>
    <row r="6956" spans="1:29" x14ac:dyDescent="0.2">
      <c r="A6956" s="7"/>
      <c r="B6956" s="7"/>
      <c r="C6956" s="6" t="s">
        <v>340</v>
      </c>
      <c r="D6956" s="10">
        <v>174923</v>
      </c>
      <c r="E6956" s="10">
        <v>89892</v>
      </c>
      <c r="F6956" s="10">
        <v>0</v>
      </c>
      <c r="G6956" s="10">
        <v>0</v>
      </c>
      <c r="H6956" s="10">
        <v>0</v>
      </c>
      <c r="I6956" s="10">
        <v>0</v>
      </c>
      <c r="J6956" s="10">
        <v>0</v>
      </c>
      <c r="K6956" s="10">
        <v>0</v>
      </c>
      <c r="L6956" s="10">
        <v>0</v>
      </c>
      <c r="M6956" s="10">
        <v>0</v>
      </c>
      <c r="N6956" s="10">
        <v>85763</v>
      </c>
      <c r="O6956" s="10">
        <v>44946</v>
      </c>
      <c r="P6956" s="10">
        <v>89160</v>
      </c>
      <c r="Q6956" s="10">
        <v>44946</v>
      </c>
      <c r="R6956" s="10">
        <v>0</v>
      </c>
      <c r="S6956" s="10">
        <v>0</v>
      </c>
      <c r="T6956" s="10">
        <v>0</v>
      </c>
      <c r="U6956" s="10">
        <v>0</v>
      </c>
      <c r="V6956" s="10">
        <v>0</v>
      </c>
      <c r="W6956" s="10">
        <v>0</v>
      </c>
      <c r="X6956" s="10">
        <v>0</v>
      </c>
      <c r="Y6956" s="10">
        <v>0</v>
      </c>
      <c r="Z6956" s="10">
        <v>0</v>
      </c>
      <c r="AA6956" s="10">
        <v>0</v>
      </c>
      <c r="AB6956" s="10">
        <v>0</v>
      </c>
      <c r="AC6956" s="10">
        <v>0</v>
      </c>
    </row>
    <row r="6957" spans="1:29" x14ac:dyDescent="0.2">
      <c r="A6957" s="7"/>
      <c r="B6957" s="7"/>
      <c r="C6957" s="6" t="s">
        <v>341</v>
      </c>
      <c r="D6957" s="10">
        <v>3458</v>
      </c>
      <c r="E6957" s="10">
        <v>608</v>
      </c>
      <c r="F6957" s="10">
        <v>3458</v>
      </c>
      <c r="G6957" s="10">
        <v>608</v>
      </c>
      <c r="H6957" s="10">
        <v>0</v>
      </c>
      <c r="I6957" s="10">
        <v>0</v>
      </c>
      <c r="J6957" s="10">
        <v>0</v>
      </c>
      <c r="K6957" s="10">
        <v>0</v>
      </c>
      <c r="L6957" s="10">
        <v>0</v>
      </c>
      <c r="M6957" s="10">
        <v>0</v>
      </c>
      <c r="N6957" s="10">
        <v>0</v>
      </c>
      <c r="O6957" s="10">
        <v>0</v>
      </c>
      <c r="P6957" s="10">
        <v>0</v>
      </c>
      <c r="Q6957" s="10">
        <v>0</v>
      </c>
      <c r="R6957" s="10">
        <v>0</v>
      </c>
      <c r="S6957" s="10">
        <v>0</v>
      </c>
      <c r="T6957" s="10">
        <v>0</v>
      </c>
      <c r="U6957" s="10">
        <v>0</v>
      </c>
      <c r="V6957" s="10">
        <v>0</v>
      </c>
      <c r="W6957" s="10">
        <v>0</v>
      </c>
      <c r="X6957" s="10">
        <v>0</v>
      </c>
      <c r="Y6957" s="10">
        <v>0</v>
      </c>
      <c r="Z6957" s="10">
        <v>0</v>
      </c>
      <c r="AA6957" s="10">
        <v>0</v>
      </c>
      <c r="AB6957" s="10">
        <v>0</v>
      </c>
      <c r="AC6957" s="10">
        <v>0</v>
      </c>
    </row>
    <row r="6958" spans="1:29" x14ac:dyDescent="0.2">
      <c r="A6958" s="7"/>
      <c r="B6958" s="7"/>
      <c r="C6958" s="6" t="s">
        <v>349</v>
      </c>
      <c r="D6958" s="10">
        <v>221997</v>
      </c>
      <c r="E6958" s="10">
        <v>49176</v>
      </c>
      <c r="F6958" s="10">
        <v>0</v>
      </c>
      <c r="G6958" s="10">
        <v>0</v>
      </c>
      <c r="H6958" s="10">
        <v>0</v>
      </c>
      <c r="I6958" s="10">
        <v>0</v>
      </c>
      <c r="J6958" s="10">
        <v>65093</v>
      </c>
      <c r="K6958" s="10">
        <v>12814</v>
      </c>
      <c r="L6958" s="10">
        <v>65208</v>
      </c>
      <c r="M6958" s="10">
        <v>12712</v>
      </c>
      <c r="N6958" s="10">
        <v>0</v>
      </c>
      <c r="O6958" s="10">
        <v>0</v>
      </c>
      <c r="P6958" s="10">
        <v>0</v>
      </c>
      <c r="Q6958" s="10">
        <v>0</v>
      </c>
      <c r="R6958" s="10">
        <v>0</v>
      </c>
      <c r="S6958" s="10">
        <v>0</v>
      </c>
      <c r="T6958" s="10">
        <v>0</v>
      </c>
      <c r="U6958" s="10">
        <v>0</v>
      </c>
      <c r="V6958" s="10">
        <v>0</v>
      </c>
      <c r="W6958" s="10">
        <v>0</v>
      </c>
      <c r="X6958" s="10">
        <v>45496</v>
      </c>
      <c r="Y6958" s="10">
        <v>11733</v>
      </c>
      <c r="Z6958" s="10">
        <v>46200</v>
      </c>
      <c r="AA6958" s="10">
        <v>11917</v>
      </c>
      <c r="AB6958" s="10">
        <v>0</v>
      </c>
      <c r="AC6958" s="10">
        <v>0</v>
      </c>
    </row>
    <row r="6959" spans="1:29" x14ac:dyDescent="0.2">
      <c r="A6959" s="7"/>
      <c r="B6959" s="7"/>
      <c r="C6959" s="6" t="s">
        <v>1498</v>
      </c>
      <c r="D6959" s="10">
        <v>93606</v>
      </c>
      <c r="E6959" s="10">
        <v>41732</v>
      </c>
      <c r="F6959" s="10">
        <v>0</v>
      </c>
      <c r="G6959" s="10">
        <v>0</v>
      </c>
      <c r="H6959" s="10">
        <v>42957</v>
      </c>
      <c r="I6959" s="10">
        <v>20866</v>
      </c>
      <c r="J6959" s="10">
        <v>0</v>
      </c>
      <c r="K6959" s="10">
        <v>0</v>
      </c>
      <c r="L6959" s="10">
        <v>50649</v>
      </c>
      <c r="M6959" s="10">
        <v>20866</v>
      </c>
      <c r="N6959" s="10">
        <v>0</v>
      </c>
      <c r="O6959" s="10">
        <v>0</v>
      </c>
      <c r="P6959" s="10">
        <v>0</v>
      </c>
      <c r="Q6959" s="10">
        <v>0</v>
      </c>
      <c r="R6959" s="10">
        <v>0</v>
      </c>
      <c r="S6959" s="10">
        <v>0</v>
      </c>
      <c r="T6959" s="10">
        <v>0</v>
      </c>
      <c r="U6959" s="10">
        <v>0</v>
      </c>
      <c r="V6959" s="10">
        <v>0</v>
      </c>
      <c r="W6959" s="10">
        <v>0</v>
      </c>
      <c r="X6959" s="10">
        <v>0</v>
      </c>
      <c r="Y6959" s="10">
        <v>0</v>
      </c>
      <c r="Z6959" s="10">
        <v>0</v>
      </c>
      <c r="AA6959" s="10">
        <v>0</v>
      </c>
      <c r="AB6959" s="10">
        <v>0</v>
      </c>
      <c r="AC6959" s="10">
        <v>0</v>
      </c>
    </row>
    <row r="6960" spans="1:29" x14ac:dyDescent="0.2">
      <c r="A6960" s="7"/>
      <c r="B6960" s="7"/>
      <c r="C6960" s="6" t="s">
        <v>1441</v>
      </c>
      <c r="D6960" s="10">
        <v>55468</v>
      </c>
      <c r="E6960" s="10">
        <v>20866</v>
      </c>
      <c r="F6960" s="10">
        <v>0</v>
      </c>
      <c r="G6960" s="10">
        <v>0</v>
      </c>
      <c r="H6960" s="10">
        <v>0</v>
      </c>
      <c r="I6960" s="10">
        <v>0</v>
      </c>
      <c r="J6960" s="10">
        <v>0</v>
      </c>
      <c r="K6960" s="10">
        <v>0</v>
      </c>
      <c r="L6960" s="10">
        <v>0</v>
      </c>
      <c r="M6960" s="10">
        <v>0</v>
      </c>
      <c r="N6960" s="10">
        <v>0</v>
      </c>
      <c r="O6960" s="10">
        <v>0</v>
      </c>
      <c r="P6960" s="10">
        <v>0</v>
      </c>
      <c r="Q6960" s="10">
        <v>0</v>
      </c>
      <c r="R6960" s="10">
        <v>0</v>
      </c>
      <c r="S6960" s="10">
        <v>0</v>
      </c>
      <c r="T6960" s="10">
        <v>0</v>
      </c>
      <c r="U6960" s="10">
        <v>0</v>
      </c>
      <c r="V6960" s="10">
        <v>0</v>
      </c>
      <c r="W6960" s="10">
        <v>0</v>
      </c>
      <c r="X6960" s="10">
        <v>55468</v>
      </c>
      <c r="Y6960" s="10">
        <v>20866</v>
      </c>
      <c r="Z6960" s="10">
        <v>0</v>
      </c>
      <c r="AA6960" s="10">
        <v>0</v>
      </c>
      <c r="AB6960" s="10">
        <v>0</v>
      </c>
      <c r="AC6960" s="10">
        <v>0</v>
      </c>
    </row>
    <row r="6961" spans="1:29" x14ac:dyDescent="0.2">
      <c r="A6961" s="7"/>
      <c r="B6961" s="7"/>
      <c r="C6961" s="6" t="s">
        <v>356</v>
      </c>
      <c r="D6961" s="10">
        <v>65808</v>
      </c>
      <c r="E6961" s="10">
        <v>44946</v>
      </c>
      <c r="F6961" s="10">
        <v>0</v>
      </c>
      <c r="G6961" s="10">
        <v>0</v>
      </c>
      <c r="H6961" s="10">
        <v>0</v>
      </c>
      <c r="I6961" s="10">
        <v>0</v>
      </c>
      <c r="J6961" s="10">
        <v>65808</v>
      </c>
      <c r="K6961" s="10">
        <v>44946</v>
      </c>
      <c r="L6961" s="10">
        <v>0</v>
      </c>
      <c r="M6961" s="10">
        <v>0</v>
      </c>
      <c r="N6961" s="10">
        <v>0</v>
      </c>
      <c r="O6961" s="10">
        <v>0</v>
      </c>
      <c r="P6961" s="10">
        <v>0</v>
      </c>
      <c r="Q6961" s="10">
        <v>0</v>
      </c>
      <c r="R6961" s="10">
        <v>0</v>
      </c>
      <c r="S6961" s="10">
        <v>0</v>
      </c>
      <c r="T6961" s="10">
        <v>0</v>
      </c>
      <c r="U6961" s="10">
        <v>0</v>
      </c>
      <c r="V6961" s="10">
        <v>0</v>
      </c>
      <c r="W6961" s="10">
        <v>0</v>
      </c>
      <c r="X6961" s="10">
        <v>0</v>
      </c>
      <c r="Y6961" s="10">
        <v>0</v>
      </c>
      <c r="Z6961" s="10">
        <v>0</v>
      </c>
      <c r="AA6961" s="10">
        <v>0</v>
      </c>
      <c r="AB6961" s="10">
        <v>0</v>
      </c>
      <c r="AC6961" s="10">
        <v>0</v>
      </c>
    </row>
    <row r="6962" spans="1:29" x14ac:dyDescent="0.2">
      <c r="A6962" s="7"/>
      <c r="B6962" s="4"/>
      <c r="C6962" s="6" t="s">
        <v>1499</v>
      </c>
      <c r="D6962" s="10">
        <v>53930</v>
      </c>
      <c r="E6962" s="10">
        <v>39874</v>
      </c>
      <c r="F6962" s="10">
        <v>53930</v>
      </c>
      <c r="G6962" s="10">
        <v>39874</v>
      </c>
      <c r="H6962" s="10">
        <v>0</v>
      </c>
      <c r="I6962" s="10">
        <v>0</v>
      </c>
      <c r="J6962" s="10">
        <v>0</v>
      </c>
      <c r="K6962" s="10">
        <v>0</v>
      </c>
      <c r="L6962" s="10">
        <v>0</v>
      </c>
      <c r="M6962" s="10">
        <v>0</v>
      </c>
      <c r="N6962" s="10">
        <v>0</v>
      </c>
      <c r="O6962" s="10">
        <v>0</v>
      </c>
      <c r="P6962" s="10">
        <v>0</v>
      </c>
      <c r="Q6962" s="10">
        <v>0</v>
      </c>
      <c r="R6962" s="10">
        <v>0</v>
      </c>
      <c r="S6962" s="10">
        <v>0</v>
      </c>
      <c r="T6962" s="10">
        <v>0</v>
      </c>
      <c r="U6962" s="10">
        <v>0</v>
      </c>
      <c r="V6962" s="10">
        <v>0</v>
      </c>
      <c r="W6962" s="10">
        <v>0</v>
      </c>
      <c r="X6962" s="10">
        <v>0</v>
      </c>
      <c r="Y6962" s="10">
        <v>0</v>
      </c>
      <c r="Z6962" s="10">
        <v>0</v>
      </c>
      <c r="AA6962" s="10">
        <v>0</v>
      </c>
      <c r="AB6962" s="10">
        <v>0</v>
      </c>
      <c r="AC6962" s="10">
        <v>0</v>
      </c>
    </row>
    <row r="6963" spans="1:29" x14ac:dyDescent="0.2">
      <c r="A6963" s="7"/>
      <c r="B6963" s="6" t="s">
        <v>2407</v>
      </c>
      <c r="C6963" s="6" t="s">
        <v>2408</v>
      </c>
      <c r="D6963" s="10">
        <v>37435</v>
      </c>
      <c r="E6963" s="10">
        <v>23511</v>
      </c>
      <c r="F6963" s="10">
        <v>0</v>
      </c>
      <c r="G6963" s="10">
        <v>0</v>
      </c>
      <c r="H6963" s="10">
        <v>0</v>
      </c>
      <c r="I6963" s="10">
        <v>0</v>
      </c>
      <c r="J6963" s="10">
        <v>0</v>
      </c>
      <c r="K6963" s="10">
        <v>0</v>
      </c>
      <c r="L6963" s="10">
        <v>0</v>
      </c>
      <c r="M6963" s="10">
        <v>0</v>
      </c>
      <c r="N6963" s="10">
        <v>0</v>
      </c>
      <c r="O6963" s="10">
        <v>0</v>
      </c>
      <c r="P6963" s="10">
        <v>0</v>
      </c>
      <c r="Q6963" s="10">
        <v>0</v>
      </c>
      <c r="R6963" s="10">
        <v>0</v>
      </c>
      <c r="S6963" s="10">
        <v>0</v>
      </c>
      <c r="T6963" s="10">
        <v>0</v>
      </c>
      <c r="U6963" s="10">
        <v>0</v>
      </c>
      <c r="V6963" s="10">
        <v>0</v>
      </c>
      <c r="W6963" s="10">
        <v>0</v>
      </c>
      <c r="X6963" s="10">
        <v>37435</v>
      </c>
      <c r="Y6963" s="10">
        <v>23511</v>
      </c>
      <c r="Z6963" s="10">
        <v>0</v>
      </c>
      <c r="AA6963" s="10">
        <v>0</v>
      </c>
      <c r="AB6963" s="10">
        <v>0</v>
      </c>
      <c r="AC6963" s="10">
        <v>0</v>
      </c>
    </row>
    <row r="6964" spans="1:29" x14ac:dyDescent="0.2">
      <c r="A6964" s="7"/>
      <c r="B6964" s="5" t="s">
        <v>136</v>
      </c>
      <c r="C6964" s="6" t="s">
        <v>263</v>
      </c>
      <c r="D6964" s="10">
        <v>81552</v>
      </c>
      <c r="E6964" s="10">
        <v>34107</v>
      </c>
      <c r="F6964" s="10">
        <v>0</v>
      </c>
      <c r="G6964" s="10">
        <v>0</v>
      </c>
      <c r="H6964" s="10">
        <v>43596</v>
      </c>
      <c r="I6964" s="10">
        <v>17107</v>
      </c>
      <c r="J6964" s="10">
        <v>0</v>
      </c>
      <c r="K6964" s="10">
        <v>0</v>
      </c>
      <c r="L6964" s="10">
        <v>0</v>
      </c>
      <c r="M6964" s="10">
        <v>0</v>
      </c>
      <c r="N6964" s="10">
        <v>0</v>
      </c>
      <c r="O6964" s="10">
        <v>0</v>
      </c>
      <c r="P6964" s="10">
        <v>0</v>
      </c>
      <c r="Q6964" s="10">
        <v>0</v>
      </c>
      <c r="R6964" s="10">
        <v>0</v>
      </c>
      <c r="S6964" s="10">
        <v>0</v>
      </c>
      <c r="T6964" s="10">
        <v>0</v>
      </c>
      <c r="U6964" s="10">
        <v>0</v>
      </c>
      <c r="V6964" s="10">
        <v>0</v>
      </c>
      <c r="W6964" s="10">
        <v>0</v>
      </c>
      <c r="X6964" s="10">
        <v>0</v>
      </c>
      <c r="Y6964" s="10">
        <v>0</v>
      </c>
      <c r="Z6964" s="10">
        <v>37956</v>
      </c>
      <c r="AA6964" s="10">
        <v>17000</v>
      </c>
      <c r="AB6964" s="10">
        <v>0</v>
      </c>
      <c r="AC6964" s="10">
        <v>0</v>
      </c>
    </row>
    <row r="6965" spans="1:29" x14ac:dyDescent="0.2">
      <c r="A6965" s="7"/>
      <c r="B6965" s="7"/>
      <c r="C6965" s="6" t="s">
        <v>229</v>
      </c>
      <c r="D6965" s="10">
        <v>673</v>
      </c>
      <c r="E6965" s="10">
        <v>56</v>
      </c>
      <c r="F6965" s="10">
        <v>0</v>
      </c>
      <c r="G6965" s="10">
        <v>0</v>
      </c>
      <c r="H6965" s="10">
        <v>0</v>
      </c>
      <c r="I6965" s="10">
        <v>0</v>
      </c>
      <c r="J6965" s="10">
        <v>389</v>
      </c>
      <c r="K6965" s="10">
        <v>52</v>
      </c>
      <c r="L6965" s="10">
        <v>0</v>
      </c>
      <c r="M6965" s="10">
        <v>0</v>
      </c>
      <c r="N6965" s="10">
        <v>0</v>
      </c>
      <c r="O6965" s="10">
        <v>0</v>
      </c>
      <c r="P6965" s="10">
        <v>0</v>
      </c>
      <c r="Q6965" s="10">
        <v>0</v>
      </c>
      <c r="R6965" s="10">
        <v>0</v>
      </c>
      <c r="S6965" s="10">
        <v>0</v>
      </c>
      <c r="T6965" s="10">
        <v>0</v>
      </c>
      <c r="U6965" s="10">
        <v>0</v>
      </c>
      <c r="V6965" s="10">
        <v>0</v>
      </c>
      <c r="W6965" s="10">
        <v>0</v>
      </c>
      <c r="X6965" s="10">
        <v>0</v>
      </c>
      <c r="Y6965" s="10">
        <v>0</v>
      </c>
      <c r="Z6965" s="10">
        <v>284</v>
      </c>
      <c r="AA6965" s="10">
        <v>4</v>
      </c>
      <c r="AB6965" s="10">
        <v>0</v>
      </c>
      <c r="AC6965" s="10">
        <v>0</v>
      </c>
    </row>
    <row r="6966" spans="1:29" x14ac:dyDescent="0.2">
      <c r="A6966" s="7"/>
      <c r="B6966" s="7"/>
      <c r="C6966" s="6" t="s">
        <v>387</v>
      </c>
      <c r="D6966" s="10">
        <v>2233</v>
      </c>
      <c r="E6966" s="10">
        <v>105</v>
      </c>
      <c r="F6966" s="10">
        <v>0</v>
      </c>
      <c r="G6966" s="10">
        <v>0</v>
      </c>
      <c r="H6966" s="10">
        <v>0</v>
      </c>
      <c r="I6966" s="10">
        <v>0</v>
      </c>
      <c r="J6966" s="10">
        <v>0</v>
      </c>
      <c r="K6966" s="10">
        <v>0</v>
      </c>
      <c r="L6966" s="10">
        <v>2233</v>
      </c>
      <c r="M6966" s="10">
        <v>105</v>
      </c>
      <c r="N6966" s="10">
        <v>0</v>
      </c>
      <c r="O6966" s="10">
        <v>0</v>
      </c>
      <c r="P6966" s="10">
        <v>0</v>
      </c>
      <c r="Q6966" s="10">
        <v>0</v>
      </c>
      <c r="R6966" s="10">
        <v>0</v>
      </c>
      <c r="S6966" s="10">
        <v>0</v>
      </c>
      <c r="T6966" s="10">
        <v>0</v>
      </c>
      <c r="U6966" s="10">
        <v>0</v>
      </c>
      <c r="V6966" s="10">
        <v>0</v>
      </c>
      <c r="W6966" s="10">
        <v>0</v>
      </c>
      <c r="X6966" s="10">
        <v>0</v>
      </c>
      <c r="Y6966" s="10">
        <v>0</v>
      </c>
      <c r="Z6966" s="10">
        <v>0</v>
      </c>
      <c r="AA6966" s="10">
        <v>0</v>
      </c>
      <c r="AB6966" s="10">
        <v>0</v>
      </c>
      <c r="AC6966" s="10">
        <v>0</v>
      </c>
    </row>
    <row r="6967" spans="1:29" x14ac:dyDescent="0.2">
      <c r="A6967" s="7"/>
      <c r="B6967" s="7"/>
      <c r="C6967" s="6" t="s">
        <v>264</v>
      </c>
      <c r="D6967" s="10">
        <v>37075</v>
      </c>
      <c r="E6967" s="10">
        <v>24103</v>
      </c>
      <c r="F6967" s="10">
        <v>0</v>
      </c>
      <c r="G6967" s="10">
        <v>0</v>
      </c>
      <c r="H6967" s="10">
        <v>0</v>
      </c>
      <c r="I6967" s="10">
        <v>0</v>
      </c>
      <c r="J6967" s="10">
        <v>0</v>
      </c>
      <c r="K6967" s="10">
        <v>0</v>
      </c>
      <c r="L6967" s="10">
        <v>0</v>
      </c>
      <c r="M6967" s="10">
        <v>0</v>
      </c>
      <c r="N6967" s="10">
        <v>0</v>
      </c>
      <c r="O6967" s="10">
        <v>0</v>
      </c>
      <c r="P6967" s="10">
        <v>0</v>
      </c>
      <c r="Q6967" s="10">
        <v>0</v>
      </c>
      <c r="R6967" s="10">
        <v>0</v>
      </c>
      <c r="S6967" s="10">
        <v>0</v>
      </c>
      <c r="T6967" s="10">
        <v>0</v>
      </c>
      <c r="U6967" s="10">
        <v>0</v>
      </c>
      <c r="V6967" s="10">
        <v>37075</v>
      </c>
      <c r="W6967" s="10">
        <v>24103</v>
      </c>
      <c r="X6967" s="10">
        <v>0</v>
      </c>
      <c r="Y6967" s="10">
        <v>0</v>
      </c>
      <c r="Z6967" s="10">
        <v>0</v>
      </c>
      <c r="AA6967" s="10">
        <v>0</v>
      </c>
      <c r="AB6967" s="10">
        <v>0</v>
      </c>
      <c r="AC6967" s="10">
        <v>0</v>
      </c>
    </row>
    <row r="6968" spans="1:29" x14ac:dyDescent="0.2">
      <c r="A6968" s="7"/>
      <c r="B6968" s="7"/>
      <c r="C6968" s="6" t="s">
        <v>684</v>
      </c>
      <c r="D6968" s="10">
        <v>286</v>
      </c>
      <c r="E6968" s="10">
        <v>3</v>
      </c>
      <c r="F6968" s="10">
        <v>0</v>
      </c>
      <c r="G6968" s="10">
        <v>0</v>
      </c>
      <c r="H6968" s="10">
        <v>0</v>
      </c>
      <c r="I6968" s="10">
        <v>0</v>
      </c>
      <c r="J6968" s="10">
        <v>0</v>
      </c>
      <c r="K6968" s="10">
        <v>0</v>
      </c>
      <c r="L6968" s="10">
        <v>0</v>
      </c>
      <c r="M6968" s="10">
        <v>0</v>
      </c>
      <c r="N6968" s="10">
        <v>0</v>
      </c>
      <c r="O6968" s="10">
        <v>0</v>
      </c>
      <c r="P6968" s="10">
        <v>0</v>
      </c>
      <c r="Q6968" s="10">
        <v>0</v>
      </c>
      <c r="R6968" s="10">
        <v>0</v>
      </c>
      <c r="S6968" s="10">
        <v>0</v>
      </c>
      <c r="T6968" s="10">
        <v>0</v>
      </c>
      <c r="U6968" s="10">
        <v>0</v>
      </c>
      <c r="V6968" s="10">
        <v>0</v>
      </c>
      <c r="W6968" s="10">
        <v>0</v>
      </c>
      <c r="X6968" s="10">
        <v>286</v>
      </c>
      <c r="Y6968" s="10">
        <v>3</v>
      </c>
      <c r="Z6968" s="10">
        <v>0</v>
      </c>
      <c r="AA6968" s="10">
        <v>0</v>
      </c>
      <c r="AB6968" s="10">
        <v>0</v>
      </c>
      <c r="AC6968" s="10">
        <v>0</v>
      </c>
    </row>
    <row r="6969" spans="1:29" x14ac:dyDescent="0.2">
      <c r="A6969" s="7"/>
      <c r="B6969" s="4"/>
      <c r="C6969" s="6" t="s">
        <v>388</v>
      </c>
      <c r="D6969" s="10">
        <v>10676</v>
      </c>
      <c r="E6969" s="10">
        <v>2495</v>
      </c>
      <c r="F6969" s="10">
        <v>4642</v>
      </c>
      <c r="G6969" s="10">
        <v>159</v>
      </c>
      <c r="H6969" s="10">
        <v>889</v>
      </c>
      <c r="I6969" s="10">
        <v>25</v>
      </c>
      <c r="J6969" s="10">
        <v>1254</v>
      </c>
      <c r="K6969" s="10">
        <v>31</v>
      </c>
      <c r="L6969" s="10">
        <v>0</v>
      </c>
      <c r="M6969" s="10">
        <v>0</v>
      </c>
      <c r="N6969" s="10">
        <v>317</v>
      </c>
      <c r="O6969" s="10">
        <v>3</v>
      </c>
      <c r="P6969" s="10">
        <v>0</v>
      </c>
      <c r="Q6969" s="10">
        <v>0</v>
      </c>
      <c r="R6969" s="10">
        <v>0</v>
      </c>
      <c r="S6969" s="10">
        <v>0</v>
      </c>
      <c r="T6969" s="10">
        <v>0</v>
      </c>
      <c r="U6969" s="10">
        <v>0</v>
      </c>
      <c r="V6969" s="10">
        <v>3574</v>
      </c>
      <c r="W6969" s="10">
        <v>2277</v>
      </c>
      <c r="X6969" s="10">
        <v>0</v>
      </c>
      <c r="Y6969" s="10">
        <v>0</v>
      </c>
      <c r="Z6969" s="10">
        <v>0</v>
      </c>
      <c r="AA6969" s="10">
        <v>0</v>
      </c>
      <c r="AB6969" s="10">
        <v>0</v>
      </c>
      <c r="AC6969" s="10">
        <v>0</v>
      </c>
    </row>
    <row r="6970" spans="1:29" x14ac:dyDescent="0.2">
      <c r="A6970" s="7"/>
      <c r="B6970" s="6" t="s">
        <v>389</v>
      </c>
      <c r="C6970" s="6" t="s">
        <v>390</v>
      </c>
      <c r="D6970" s="10">
        <v>296</v>
      </c>
      <c r="E6970" s="10">
        <v>3</v>
      </c>
      <c r="F6970" s="10">
        <v>0</v>
      </c>
      <c r="G6970" s="10">
        <v>0</v>
      </c>
      <c r="H6970" s="10">
        <v>0</v>
      </c>
      <c r="I6970" s="10">
        <v>0</v>
      </c>
      <c r="J6970" s="10">
        <v>0</v>
      </c>
      <c r="K6970" s="10">
        <v>0</v>
      </c>
      <c r="L6970" s="10">
        <v>0</v>
      </c>
      <c r="M6970" s="10">
        <v>0</v>
      </c>
      <c r="N6970" s="10">
        <v>296</v>
      </c>
      <c r="O6970" s="10">
        <v>3</v>
      </c>
      <c r="P6970" s="10">
        <v>0</v>
      </c>
      <c r="Q6970" s="10">
        <v>0</v>
      </c>
      <c r="R6970" s="10">
        <v>0</v>
      </c>
      <c r="S6970" s="10">
        <v>0</v>
      </c>
      <c r="T6970" s="10">
        <v>0</v>
      </c>
      <c r="U6970" s="10">
        <v>0</v>
      </c>
      <c r="V6970" s="10">
        <v>0</v>
      </c>
      <c r="W6970" s="10">
        <v>0</v>
      </c>
      <c r="X6970" s="10">
        <v>0</v>
      </c>
      <c r="Y6970" s="10">
        <v>0</v>
      </c>
      <c r="Z6970" s="10">
        <v>0</v>
      </c>
      <c r="AA6970" s="10">
        <v>0</v>
      </c>
      <c r="AB6970" s="10">
        <v>0</v>
      </c>
      <c r="AC6970" s="10">
        <v>0</v>
      </c>
    </row>
    <row r="6971" spans="1:29" x14ac:dyDescent="0.2">
      <c r="A6971" s="7"/>
      <c r="B6971" s="5" t="s">
        <v>40</v>
      </c>
      <c r="C6971" s="6" t="s">
        <v>687</v>
      </c>
      <c r="D6971" s="10">
        <v>1104</v>
      </c>
      <c r="E6971" s="10">
        <v>82</v>
      </c>
      <c r="F6971" s="10">
        <v>0</v>
      </c>
      <c r="G6971" s="10">
        <v>0</v>
      </c>
      <c r="H6971" s="10">
        <v>0</v>
      </c>
      <c r="I6971" s="10">
        <v>0</v>
      </c>
      <c r="J6971" s="10">
        <v>1104</v>
      </c>
      <c r="K6971" s="10">
        <v>82</v>
      </c>
      <c r="L6971" s="10">
        <v>0</v>
      </c>
      <c r="M6971" s="10">
        <v>0</v>
      </c>
      <c r="N6971" s="10">
        <v>0</v>
      </c>
      <c r="O6971" s="10">
        <v>0</v>
      </c>
      <c r="P6971" s="10">
        <v>0</v>
      </c>
      <c r="Q6971" s="10">
        <v>0</v>
      </c>
      <c r="R6971" s="10">
        <v>0</v>
      </c>
      <c r="S6971" s="10">
        <v>0</v>
      </c>
      <c r="T6971" s="10">
        <v>0</v>
      </c>
      <c r="U6971" s="10">
        <v>0</v>
      </c>
      <c r="V6971" s="10">
        <v>0</v>
      </c>
      <c r="W6971" s="10">
        <v>0</v>
      </c>
      <c r="X6971" s="10">
        <v>0</v>
      </c>
      <c r="Y6971" s="10">
        <v>0</v>
      </c>
      <c r="Z6971" s="10">
        <v>0</v>
      </c>
      <c r="AA6971" s="10">
        <v>0</v>
      </c>
      <c r="AB6971" s="10">
        <v>0</v>
      </c>
      <c r="AC6971" s="10">
        <v>0</v>
      </c>
    </row>
    <row r="6972" spans="1:29" x14ac:dyDescent="0.2">
      <c r="A6972" s="7"/>
      <c r="B6972" s="7"/>
      <c r="C6972" s="6" t="s">
        <v>401</v>
      </c>
      <c r="D6972" s="10">
        <v>654</v>
      </c>
      <c r="E6972" s="10">
        <v>13</v>
      </c>
      <c r="F6972" s="10">
        <v>0</v>
      </c>
      <c r="G6972" s="10">
        <v>0</v>
      </c>
      <c r="H6972" s="10">
        <v>0</v>
      </c>
      <c r="I6972" s="10">
        <v>0</v>
      </c>
      <c r="J6972" s="10">
        <v>0</v>
      </c>
      <c r="K6972" s="10">
        <v>0</v>
      </c>
      <c r="L6972" s="10">
        <v>0</v>
      </c>
      <c r="M6972" s="10">
        <v>0</v>
      </c>
      <c r="N6972" s="10">
        <v>0</v>
      </c>
      <c r="O6972" s="10">
        <v>0</v>
      </c>
      <c r="P6972" s="10">
        <v>0</v>
      </c>
      <c r="Q6972" s="10">
        <v>0</v>
      </c>
      <c r="R6972" s="10">
        <v>654</v>
      </c>
      <c r="S6972" s="10">
        <v>13</v>
      </c>
      <c r="T6972" s="10">
        <v>0</v>
      </c>
      <c r="U6972" s="10">
        <v>0</v>
      </c>
      <c r="V6972" s="10">
        <v>0</v>
      </c>
      <c r="W6972" s="10">
        <v>0</v>
      </c>
      <c r="X6972" s="10">
        <v>0</v>
      </c>
      <c r="Y6972" s="10">
        <v>0</v>
      </c>
      <c r="Z6972" s="10">
        <v>0</v>
      </c>
      <c r="AA6972" s="10">
        <v>0</v>
      </c>
      <c r="AB6972" s="10">
        <v>0</v>
      </c>
      <c r="AC6972" s="10">
        <v>0</v>
      </c>
    </row>
    <row r="6973" spans="1:29" x14ac:dyDescent="0.2">
      <c r="A6973" s="7"/>
      <c r="B6973" s="7"/>
      <c r="C6973" s="6" t="s">
        <v>231</v>
      </c>
      <c r="D6973" s="10">
        <v>133411</v>
      </c>
      <c r="E6973" s="10">
        <v>9073</v>
      </c>
      <c r="F6973" s="10">
        <v>0</v>
      </c>
      <c r="G6973" s="10">
        <v>0</v>
      </c>
      <c r="H6973" s="10">
        <v>0</v>
      </c>
      <c r="I6973" s="10">
        <v>0</v>
      </c>
      <c r="J6973" s="10">
        <v>0</v>
      </c>
      <c r="K6973" s="10">
        <v>0</v>
      </c>
      <c r="L6973" s="10">
        <v>292</v>
      </c>
      <c r="M6973" s="10">
        <v>9</v>
      </c>
      <c r="N6973" s="10">
        <v>27994</v>
      </c>
      <c r="O6973" s="10">
        <v>2223</v>
      </c>
      <c r="P6973" s="10">
        <v>58281</v>
      </c>
      <c r="Q6973" s="10">
        <v>4864</v>
      </c>
      <c r="R6973" s="10">
        <v>17187</v>
      </c>
      <c r="S6973" s="10">
        <v>1151</v>
      </c>
      <c r="T6973" s="10">
        <v>13077</v>
      </c>
      <c r="U6973" s="10">
        <v>468</v>
      </c>
      <c r="V6973" s="10">
        <v>6334</v>
      </c>
      <c r="W6973" s="10">
        <v>91</v>
      </c>
      <c r="X6973" s="10">
        <v>6231</v>
      </c>
      <c r="Y6973" s="10">
        <v>166</v>
      </c>
      <c r="Z6973" s="10">
        <v>995</v>
      </c>
      <c r="AA6973" s="10">
        <v>14</v>
      </c>
      <c r="AB6973" s="10">
        <v>3020</v>
      </c>
      <c r="AC6973" s="10">
        <v>87</v>
      </c>
    </row>
    <row r="6974" spans="1:29" x14ac:dyDescent="0.2">
      <c r="A6974" s="7"/>
      <c r="B6974" s="4"/>
      <c r="C6974" s="6" t="s">
        <v>692</v>
      </c>
      <c r="D6974" s="10">
        <v>119652</v>
      </c>
      <c r="E6974" s="10">
        <v>32235</v>
      </c>
      <c r="F6974" s="10">
        <v>0</v>
      </c>
      <c r="G6974" s="10">
        <v>0</v>
      </c>
      <c r="H6974" s="10">
        <v>0</v>
      </c>
      <c r="I6974" s="10">
        <v>0</v>
      </c>
      <c r="J6974" s="10">
        <v>0</v>
      </c>
      <c r="K6974" s="10">
        <v>0</v>
      </c>
      <c r="L6974" s="10">
        <v>10114</v>
      </c>
      <c r="M6974" s="10">
        <v>2321</v>
      </c>
      <c r="N6974" s="10">
        <v>0</v>
      </c>
      <c r="O6974" s="10">
        <v>0</v>
      </c>
      <c r="P6974" s="10">
        <v>0</v>
      </c>
      <c r="Q6974" s="10">
        <v>0</v>
      </c>
      <c r="R6974" s="10">
        <v>0</v>
      </c>
      <c r="S6974" s="10">
        <v>0</v>
      </c>
      <c r="T6974" s="10">
        <v>14299</v>
      </c>
      <c r="U6974" s="10">
        <v>3650</v>
      </c>
      <c r="V6974" s="10">
        <v>9426</v>
      </c>
      <c r="W6974" s="10">
        <v>2484</v>
      </c>
      <c r="X6974" s="10">
        <v>85813</v>
      </c>
      <c r="Y6974" s="10">
        <v>23780</v>
      </c>
      <c r="Z6974" s="10">
        <v>0</v>
      </c>
      <c r="AA6974" s="10">
        <v>0</v>
      </c>
      <c r="AB6974" s="10">
        <v>0</v>
      </c>
      <c r="AC6974" s="10">
        <v>0</v>
      </c>
    </row>
    <row r="6975" spans="1:29" x14ac:dyDescent="0.2">
      <c r="A6975" s="7"/>
      <c r="B6975" s="5" t="s">
        <v>47</v>
      </c>
      <c r="C6975" s="6" t="s">
        <v>415</v>
      </c>
      <c r="D6975" s="10">
        <v>3115</v>
      </c>
      <c r="E6975" s="10">
        <v>660</v>
      </c>
      <c r="F6975" s="10">
        <v>0</v>
      </c>
      <c r="G6975" s="10">
        <v>0</v>
      </c>
      <c r="H6975" s="10">
        <v>0</v>
      </c>
      <c r="I6975" s="10">
        <v>0</v>
      </c>
      <c r="J6975" s="10">
        <v>0</v>
      </c>
      <c r="K6975" s="10">
        <v>0</v>
      </c>
      <c r="L6975" s="10">
        <v>0</v>
      </c>
      <c r="M6975" s="10">
        <v>0</v>
      </c>
      <c r="N6975" s="10">
        <v>0</v>
      </c>
      <c r="O6975" s="10">
        <v>0</v>
      </c>
      <c r="P6975" s="10">
        <v>3115</v>
      </c>
      <c r="Q6975" s="10">
        <v>660</v>
      </c>
      <c r="R6975" s="10">
        <v>0</v>
      </c>
      <c r="S6975" s="10">
        <v>0</v>
      </c>
      <c r="T6975" s="10">
        <v>0</v>
      </c>
      <c r="U6975" s="10">
        <v>0</v>
      </c>
      <c r="V6975" s="10">
        <v>0</v>
      </c>
      <c r="W6975" s="10">
        <v>0</v>
      </c>
      <c r="X6975" s="10">
        <v>0</v>
      </c>
      <c r="Y6975" s="10">
        <v>0</v>
      </c>
      <c r="Z6975" s="10">
        <v>0</v>
      </c>
      <c r="AA6975" s="10">
        <v>0</v>
      </c>
      <c r="AB6975" s="10">
        <v>0</v>
      </c>
      <c r="AC6975" s="10">
        <v>0</v>
      </c>
    </row>
    <row r="6976" spans="1:29" x14ac:dyDescent="0.2">
      <c r="A6976" s="7"/>
      <c r="B6976" s="7"/>
      <c r="C6976" s="6" t="s">
        <v>426</v>
      </c>
      <c r="D6976" s="10">
        <v>13761</v>
      </c>
      <c r="E6976" s="10">
        <v>1010</v>
      </c>
      <c r="F6976" s="10">
        <v>0</v>
      </c>
      <c r="G6976" s="10">
        <v>0</v>
      </c>
      <c r="H6976" s="10">
        <v>0</v>
      </c>
      <c r="I6976" s="10">
        <v>0</v>
      </c>
      <c r="J6976" s="10">
        <v>0</v>
      </c>
      <c r="K6976" s="10">
        <v>0</v>
      </c>
      <c r="L6976" s="10">
        <v>0</v>
      </c>
      <c r="M6976" s="10">
        <v>0</v>
      </c>
      <c r="N6976" s="10">
        <v>0</v>
      </c>
      <c r="O6976" s="10">
        <v>0</v>
      </c>
      <c r="P6976" s="10">
        <v>0</v>
      </c>
      <c r="Q6976" s="10">
        <v>0</v>
      </c>
      <c r="R6976" s="10">
        <v>0</v>
      </c>
      <c r="S6976" s="10">
        <v>0</v>
      </c>
      <c r="T6976" s="10">
        <v>0</v>
      </c>
      <c r="U6976" s="10">
        <v>0</v>
      </c>
      <c r="V6976" s="10">
        <v>0</v>
      </c>
      <c r="W6976" s="10">
        <v>0</v>
      </c>
      <c r="X6976" s="10">
        <v>0</v>
      </c>
      <c r="Y6976" s="10">
        <v>0</v>
      </c>
      <c r="Z6976" s="10">
        <v>13107</v>
      </c>
      <c r="AA6976" s="10">
        <v>1004</v>
      </c>
      <c r="AB6976" s="10">
        <v>654</v>
      </c>
      <c r="AC6976" s="10">
        <v>6</v>
      </c>
    </row>
    <row r="6977" spans="1:29" x14ac:dyDescent="0.2">
      <c r="A6977" s="7"/>
      <c r="B6977" s="4"/>
      <c r="C6977" s="6" t="s">
        <v>74</v>
      </c>
      <c r="D6977" s="10">
        <v>452</v>
      </c>
      <c r="E6977" s="10">
        <v>35</v>
      </c>
      <c r="F6977" s="10">
        <v>0</v>
      </c>
      <c r="G6977" s="10">
        <v>0</v>
      </c>
      <c r="H6977" s="10">
        <v>0</v>
      </c>
      <c r="I6977" s="10">
        <v>0</v>
      </c>
      <c r="J6977" s="10">
        <v>0</v>
      </c>
      <c r="K6977" s="10">
        <v>0</v>
      </c>
      <c r="L6977" s="10">
        <v>0</v>
      </c>
      <c r="M6977" s="10">
        <v>0</v>
      </c>
      <c r="N6977" s="10">
        <v>0</v>
      </c>
      <c r="O6977" s="10">
        <v>0</v>
      </c>
      <c r="P6977" s="10">
        <v>0</v>
      </c>
      <c r="Q6977" s="10">
        <v>0</v>
      </c>
      <c r="R6977" s="10">
        <v>0</v>
      </c>
      <c r="S6977" s="10">
        <v>0</v>
      </c>
      <c r="T6977" s="10">
        <v>0</v>
      </c>
      <c r="U6977" s="10">
        <v>0</v>
      </c>
      <c r="V6977" s="10">
        <v>0</v>
      </c>
      <c r="W6977" s="10">
        <v>0</v>
      </c>
      <c r="X6977" s="10">
        <v>0</v>
      </c>
      <c r="Y6977" s="10">
        <v>0</v>
      </c>
      <c r="Z6977" s="10">
        <v>452</v>
      </c>
      <c r="AA6977" s="10">
        <v>35</v>
      </c>
      <c r="AB6977" s="10">
        <v>0</v>
      </c>
      <c r="AC6977" s="10">
        <v>0</v>
      </c>
    </row>
    <row r="6978" spans="1:29" x14ac:dyDescent="0.2">
      <c r="A6978" s="7"/>
      <c r="B6978" s="5" t="s">
        <v>78</v>
      </c>
      <c r="C6978" s="6" t="s">
        <v>441</v>
      </c>
      <c r="D6978" s="10">
        <v>92299</v>
      </c>
      <c r="E6978" s="10">
        <v>42608</v>
      </c>
      <c r="F6978" s="10">
        <v>0</v>
      </c>
      <c r="G6978" s="10">
        <v>0</v>
      </c>
      <c r="H6978" s="10">
        <v>0</v>
      </c>
      <c r="I6978" s="10">
        <v>0</v>
      </c>
      <c r="J6978" s="10">
        <v>44542</v>
      </c>
      <c r="K6978" s="10">
        <v>21227</v>
      </c>
      <c r="L6978" s="10">
        <v>2879</v>
      </c>
      <c r="M6978" s="10">
        <v>136</v>
      </c>
      <c r="N6978" s="10">
        <v>44542</v>
      </c>
      <c r="O6978" s="10">
        <v>21227</v>
      </c>
      <c r="P6978" s="10">
        <v>0</v>
      </c>
      <c r="Q6978" s="10">
        <v>0</v>
      </c>
      <c r="R6978" s="10">
        <v>336</v>
      </c>
      <c r="S6978" s="10">
        <v>18</v>
      </c>
      <c r="T6978" s="10">
        <v>0</v>
      </c>
      <c r="U6978" s="10">
        <v>0</v>
      </c>
      <c r="V6978" s="10">
        <v>0</v>
      </c>
      <c r="W6978" s="10">
        <v>0</v>
      </c>
      <c r="X6978" s="10">
        <v>0</v>
      </c>
      <c r="Y6978" s="10">
        <v>0</v>
      </c>
      <c r="Z6978" s="10">
        <v>0</v>
      </c>
      <c r="AA6978" s="10">
        <v>0</v>
      </c>
      <c r="AB6978" s="10">
        <v>0</v>
      </c>
      <c r="AC6978" s="10">
        <v>0</v>
      </c>
    </row>
    <row r="6979" spans="1:29" x14ac:dyDescent="0.2">
      <c r="A6979" s="7"/>
      <c r="B6979" s="7"/>
      <c r="C6979" s="6" t="s">
        <v>83</v>
      </c>
      <c r="D6979" s="10">
        <v>131840</v>
      </c>
      <c r="E6979" s="10">
        <v>34141</v>
      </c>
      <c r="F6979" s="10">
        <v>0</v>
      </c>
      <c r="G6979" s="10">
        <v>0</v>
      </c>
      <c r="H6979" s="10">
        <v>35985</v>
      </c>
      <c r="I6979" s="10">
        <v>7969</v>
      </c>
      <c r="J6979" s="10">
        <v>25337</v>
      </c>
      <c r="K6979" s="10">
        <v>6305</v>
      </c>
      <c r="L6979" s="10">
        <v>0</v>
      </c>
      <c r="M6979" s="10">
        <v>0</v>
      </c>
      <c r="N6979" s="10">
        <v>314</v>
      </c>
      <c r="O6979" s="10">
        <v>10</v>
      </c>
      <c r="P6979" s="10">
        <v>25785</v>
      </c>
      <c r="Q6979" s="10">
        <v>7398</v>
      </c>
      <c r="R6979" s="10">
        <v>2153</v>
      </c>
      <c r="S6979" s="10">
        <v>164</v>
      </c>
      <c r="T6979" s="10">
        <v>0</v>
      </c>
      <c r="U6979" s="10">
        <v>0</v>
      </c>
      <c r="V6979" s="10">
        <v>0</v>
      </c>
      <c r="W6979" s="10">
        <v>0</v>
      </c>
      <c r="X6979" s="10">
        <v>22803</v>
      </c>
      <c r="Y6979" s="10">
        <v>7665</v>
      </c>
      <c r="Z6979" s="10">
        <v>10368</v>
      </c>
      <c r="AA6979" s="10">
        <v>3322</v>
      </c>
      <c r="AB6979" s="10">
        <v>9095</v>
      </c>
      <c r="AC6979" s="10">
        <v>1308</v>
      </c>
    </row>
    <row r="6980" spans="1:29" x14ac:dyDescent="0.2">
      <c r="A6980" s="7"/>
      <c r="B6980" s="7"/>
      <c r="C6980" s="6" t="s">
        <v>451</v>
      </c>
      <c r="D6980" s="10">
        <v>282</v>
      </c>
      <c r="E6980" s="10">
        <v>10</v>
      </c>
      <c r="F6980" s="10">
        <v>0</v>
      </c>
      <c r="G6980" s="10">
        <v>0</v>
      </c>
      <c r="H6980" s="10">
        <v>0</v>
      </c>
      <c r="I6980" s="10">
        <v>0</v>
      </c>
      <c r="J6980" s="10">
        <v>0</v>
      </c>
      <c r="K6980" s="10">
        <v>0</v>
      </c>
      <c r="L6980" s="10">
        <v>0</v>
      </c>
      <c r="M6980" s="10">
        <v>0</v>
      </c>
      <c r="N6980" s="10">
        <v>0</v>
      </c>
      <c r="O6980" s="10">
        <v>0</v>
      </c>
      <c r="P6980" s="10">
        <v>0</v>
      </c>
      <c r="Q6980" s="10">
        <v>0</v>
      </c>
      <c r="R6980" s="10">
        <v>0</v>
      </c>
      <c r="S6980" s="10">
        <v>0</v>
      </c>
      <c r="T6980" s="10">
        <v>282</v>
      </c>
      <c r="U6980" s="10">
        <v>10</v>
      </c>
      <c r="V6980" s="10">
        <v>0</v>
      </c>
      <c r="W6980" s="10">
        <v>0</v>
      </c>
      <c r="X6980" s="10">
        <v>0</v>
      </c>
      <c r="Y6980" s="10">
        <v>0</v>
      </c>
      <c r="Z6980" s="10">
        <v>0</v>
      </c>
      <c r="AA6980" s="10">
        <v>0</v>
      </c>
      <c r="AB6980" s="10">
        <v>0</v>
      </c>
      <c r="AC6980" s="10">
        <v>0</v>
      </c>
    </row>
    <row r="6981" spans="1:29" x14ac:dyDescent="0.2">
      <c r="A6981" s="7"/>
      <c r="B6981" s="4"/>
      <c r="C6981" s="6" t="s">
        <v>234</v>
      </c>
      <c r="D6981" s="10">
        <v>11806</v>
      </c>
      <c r="E6981" s="10">
        <v>271</v>
      </c>
      <c r="F6981" s="10">
        <v>0</v>
      </c>
      <c r="G6981" s="10">
        <v>0</v>
      </c>
      <c r="H6981" s="10">
        <v>0</v>
      </c>
      <c r="I6981" s="10">
        <v>0</v>
      </c>
      <c r="J6981" s="10">
        <v>0</v>
      </c>
      <c r="K6981" s="10">
        <v>0</v>
      </c>
      <c r="L6981" s="10">
        <v>0</v>
      </c>
      <c r="M6981" s="10">
        <v>0</v>
      </c>
      <c r="N6981" s="10">
        <v>5192</v>
      </c>
      <c r="O6981" s="10">
        <v>168</v>
      </c>
      <c r="P6981" s="10">
        <v>0</v>
      </c>
      <c r="Q6981" s="10">
        <v>0</v>
      </c>
      <c r="R6981" s="10">
        <v>0</v>
      </c>
      <c r="S6981" s="10">
        <v>0</v>
      </c>
      <c r="T6981" s="10">
        <v>0</v>
      </c>
      <c r="U6981" s="10">
        <v>0</v>
      </c>
      <c r="V6981" s="10">
        <v>0</v>
      </c>
      <c r="W6981" s="10">
        <v>0</v>
      </c>
      <c r="X6981" s="10">
        <v>0</v>
      </c>
      <c r="Y6981" s="10">
        <v>0</v>
      </c>
      <c r="Z6981" s="10">
        <v>0</v>
      </c>
      <c r="AA6981" s="10">
        <v>0</v>
      </c>
      <c r="AB6981" s="10">
        <v>6614</v>
      </c>
      <c r="AC6981" s="10">
        <v>103</v>
      </c>
    </row>
    <row r="6982" spans="1:29" x14ac:dyDescent="0.2">
      <c r="A6982" s="7"/>
      <c r="B6982" s="5" t="s">
        <v>130</v>
      </c>
      <c r="C6982" s="6" t="s">
        <v>458</v>
      </c>
      <c r="D6982" s="10">
        <v>32467</v>
      </c>
      <c r="E6982" s="10">
        <v>5122</v>
      </c>
      <c r="F6982" s="10">
        <v>0</v>
      </c>
      <c r="G6982" s="10">
        <v>0</v>
      </c>
      <c r="H6982" s="10">
        <v>0</v>
      </c>
      <c r="I6982" s="10">
        <v>0</v>
      </c>
      <c r="J6982" s="10">
        <v>0</v>
      </c>
      <c r="K6982" s="10">
        <v>0</v>
      </c>
      <c r="L6982" s="10">
        <v>0</v>
      </c>
      <c r="M6982" s="10">
        <v>0</v>
      </c>
      <c r="N6982" s="10">
        <v>0</v>
      </c>
      <c r="O6982" s="10">
        <v>0</v>
      </c>
      <c r="P6982" s="10">
        <v>0</v>
      </c>
      <c r="Q6982" s="10">
        <v>0</v>
      </c>
      <c r="R6982" s="10">
        <v>0</v>
      </c>
      <c r="S6982" s="10">
        <v>0</v>
      </c>
      <c r="T6982" s="10">
        <v>0</v>
      </c>
      <c r="U6982" s="10">
        <v>0</v>
      </c>
      <c r="V6982" s="10">
        <v>32467</v>
      </c>
      <c r="W6982" s="10">
        <v>5122</v>
      </c>
      <c r="X6982" s="10">
        <v>0</v>
      </c>
      <c r="Y6982" s="10">
        <v>0</v>
      </c>
      <c r="Z6982" s="10">
        <v>0</v>
      </c>
      <c r="AA6982" s="10">
        <v>0</v>
      </c>
      <c r="AB6982" s="10">
        <v>0</v>
      </c>
      <c r="AC6982" s="10">
        <v>0</v>
      </c>
    </row>
    <row r="6983" spans="1:29" x14ac:dyDescent="0.2">
      <c r="A6983" s="7"/>
      <c r="B6983" s="7"/>
      <c r="C6983" s="6" t="s">
        <v>461</v>
      </c>
      <c r="D6983" s="10">
        <v>309416</v>
      </c>
      <c r="E6983" s="10">
        <v>47096</v>
      </c>
      <c r="F6983" s="10">
        <v>0</v>
      </c>
      <c r="G6983" s="10">
        <v>0</v>
      </c>
      <c r="H6983" s="10">
        <v>0</v>
      </c>
      <c r="I6983" s="10">
        <v>0</v>
      </c>
      <c r="J6983" s="10">
        <v>0</v>
      </c>
      <c r="K6983" s="10">
        <v>0</v>
      </c>
      <c r="L6983" s="10">
        <v>0</v>
      </c>
      <c r="M6983" s="10">
        <v>0</v>
      </c>
      <c r="N6983" s="10">
        <v>0</v>
      </c>
      <c r="O6983" s="10">
        <v>0</v>
      </c>
      <c r="P6983" s="10">
        <v>0</v>
      </c>
      <c r="Q6983" s="10">
        <v>0</v>
      </c>
      <c r="R6983" s="10">
        <v>244349</v>
      </c>
      <c r="S6983" s="10">
        <v>36591</v>
      </c>
      <c r="T6983" s="10">
        <v>61836</v>
      </c>
      <c r="U6983" s="10">
        <v>10330</v>
      </c>
      <c r="V6983" s="10">
        <v>3231</v>
      </c>
      <c r="W6983" s="10">
        <v>175</v>
      </c>
      <c r="X6983" s="10">
        <v>0</v>
      </c>
      <c r="Y6983" s="10">
        <v>0</v>
      </c>
      <c r="Z6983" s="10">
        <v>0</v>
      </c>
      <c r="AA6983" s="10">
        <v>0</v>
      </c>
      <c r="AB6983" s="10">
        <v>0</v>
      </c>
      <c r="AC6983" s="10">
        <v>0</v>
      </c>
    </row>
    <row r="6984" spans="1:29" x14ac:dyDescent="0.2">
      <c r="A6984" s="7"/>
      <c r="B6984" s="7"/>
      <c r="C6984" s="6" t="s">
        <v>464</v>
      </c>
      <c r="D6984" s="10">
        <v>5181</v>
      </c>
      <c r="E6984" s="10">
        <v>484</v>
      </c>
      <c r="F6984" s="10">
        <v>0</v>
      </c>
      <c r="G6984" s="10">
        <v>0</v>
      </c>
      <c r="H6984" s="10">
        <v>0</v>
      </c>
      <c r="I6984" s="10">
        <v>0</v>
      </c>
      <c r="J6984" s="10">
        <v>5181</v>
      </c>
      <c r="K6984" s="10">
        <v>484</v>
      </c>
      <c r="L6984" s="10">
        <v>0</v>
      </c>
      <c r="M6984" s="10">
        <v>0</v>
      </c>
      <c r="N6984" s="10">
        <v>0</v>
      </c>
      <c r="O6984" s="10">
        <v>0</v>
      </c>
      <c r="P6984" s="10">
        <v>0</v>
      </c>
      <c r="Q6984" s="10">
        <v>0</v>
      </c>
      <c r="R6984" s="10">
        <v>0</v>
      </c>
      <c r="S6984" s="10">
        <v>0</v>
      </c>
      <c r="T6984" s="10">
        <v>0</v>
      </c>
      <c r="U6984" s="10">
        <v>0</v>
      </c>
      <c r="V6984" s="10">
        <v>0</v>
      </c>
      <c r="W6984" s="10">
        <v>0</v>
      </c>
      <c r="X6984" s="10">
        <v>0</v>
      </c>
      <c r="Y6984" s="10">
        <v>0</v>
      </c>
      <c r="Z6984" s="10">
        <v>0</v>
      </c>
      <c r="AA6984" s="10">
        <v>0</v>
      </c>
      <c r="AB6984" s="10">
        <v>0</v>
      </c>
      <c r="AC6984" s="10">
        <v>0</v>
      </c>
    </row>
    <row r="6985" spans="1:29" x14ac:dyDescent="0.2">
      <c r="A6985" s="7"/>
      <c r="B6985" s="7"/>
      <c r="C6985" s="6" t="s">
        <v>158</v>
      </c>
      <c r="D6985" s="10">
        <v>747</v>
      </c>
      <c r="E6985" s="10">
        <v>45</v>
      </c>
      <c r="F6985" s="10">
        <v>0</v>
      </c>
      <c r="G6985" s="10">
        <v>0</v>
      </c>
      <c r="H6985" s="10">
        <v>0</v>
      </c>
      <c r="I6985" s="10">
        <v>0</v>
      </c>
      <c r="J6985" s="10">
        <v>0</v>
      </c>
      <c r="K6985" s="10">
        <v>0</v>
      </c>
      <c r="L6985" s="10">
        <v>0</v>
      </c>
      <c r="M6985" s="10">
        <v>0</v>
      </c>
      <c r="N6985" s="10">
        <v>0</v>
      </c>
      <c r="O6985" s="10">
        <v>0</v>
      </c>
      <c r="P6985" s="10">
        <v>0</v>
      </c>
      <c r="Q6985" s="10">
        <v>0</v>
      </c>
      <c r="R6985" s="10">
        <v>747</v>
      </c>
      <c r="S6985" s="10">
        <v>45</v>
      </c>
      <c r="T6985" s="10">
        <v>0</v>
      </c>
      <c r="U6985" s="10">
        <v>0</v>
      </c>
      <c r="V6985" s="10">
        <v>0</v>
      </c>
      <c r="W6985" s="10">
        <v>0</v>
      </c>
      <c r="X6985" s="10">
        <v>0</v>
      </c>
      <c r="Y6985" s="10">
        <v>0</v>
      </c>
      <c r="Z6985" s="10">
        <v>0</v>
      </c>
      <c r="AA6985" s="10">
        <v>0</v>
      </c>
      <c r="AB6985" s="10">
        <v>0</v>
      </c>
      <c r="AC6985" s="10">
        <v>0</v>
      </c>
    </row>
    <row r="6986" spans="1:29" x14ac:dyDescent="0.2">
      <c r="A6986" s="7"/>
      <c r="B6986" s="7"/>
      <c r="C6986" s="6" t="s">
        <v>238</v>
      </c>
      <c r="D6986" s="10">
        <v>11664</v>
      </c>
      <c r="E6986" s="10">
        <v>2315</v>
      </c>
      <c r="F6986" s="10">
        <v>11664</v>
      </c>
      <c r="G6986" s="10">
        <v>2315</v>
      </c>
      <c r="H6986" s="10">
        <v>0</v>
      </c>
      <c r="I6986" s="10">
        <v>0</v>
      </c>
      <c r="J6986" s="10">
        <v>0</v>
      </c>
      <c r="K6986" s="10">
        <v>0</v>
      </c>
      <c r="L6986" s="10">
        <v>0</v>
      </c>
      <c r="M6986" s="10">
        <v>0</v>
      </c>
      <c r="N6986" s="10">
        <v>0</v>
      </c>
      <c r="O6986" s="10">
        <v>0</v>
      </c>
      <c r="P6986" s="10">
        <v>0</v>
      </c>
      <c r="Q6986" s="10">
        <v>0</v>
      </c>
      <c r="R6986" s="10">
        <v>0</v>
      </c>
      <c r="S6986" s="10">
        <v>0</v>
      </c>
      <c r="T6986" s="10">
        <v>0</v>
      </c>
      <c r="U6986" s="10">
        <v>0</v>
      </c>
      <c r="V6986" s="10">
        <v>0</v>
      </c>
      <c r="W6986" s="10">
        <v>0</v>
      </c>
      <c r="X6986" s="10">
        <v>0</v>
      </c>
      <c r="Y6986" s="10">
        <v>0</v>
      </c>
      <c r="Z6986" s="10">
        <v>0</v>
      </c>
      <c r="AA6986" s="10">
        <v>0</v>
      </c>
      <c r="AB6986" s="10">
        <v>0</v>
      </c>
      <c r="AC6986" s="10">
        <v>0</v>
      </c>
    </row>
    <row r="6987" spans="1:29" x14ac:dyDescent="0.2">
      <c r="A6987" s="7"/>
      <c r="B6987" s="7"/>
      <c r="C6987" s="6" t="s">
        <v>501</v>
      </c>
      <c r="D6987" s="10">
        <v>976</v>
      </c>
      <c r="E6987" s="10">
        <v>91</v>
      </c>
      <c r="F6987" s="10">
        <v>0</v>
      </c>
      <c r="G6987" s="10">
        <v>0</v>
      </c>
      <c r="H6987" s="10">
        <v>0</v>
      </c>
      <c r="I6987" s="10">
        <v>0</v>
      </c>
      <c r="J6987" s="10">
        <v>0</v>
      </c>
      <c r="K6987" s="10">
        <v>0</v>
      </c>
      <c r="L6987" s="10">
        <v>0</v>
      </c>
      <c r="M6987" s="10">
        <v>0</v>
      </c>
      <c r="N6987" s="10">
        <v>976</v>
      </c>
      <c r="O6987" s="10">
        <v>91</v>
      </c>
      <c r="P6987" s="10">
        <v>0</v>
      </c>
      <c r="Q6987" s="10">
        <v>0</v>
      </c>
      <c r="R6987" s="10">
        <v>0</v>
      </c>
      <c r="S6987" s="10">
        <v>0</v>
      </c>
      <c r="T6987" s="10">
        <v>0</v>
      </c>
      <c r="U6987" s="10">
        <v>0</v>
      </c>
      <c r="V6987" s="10">
        <v>0</v>
      </c>
      <c r="W6987" s="10">
        <v>0</v>
      </c>
      <c r="X6987" s="10">
        <v>0</v>
      </c>
      <c r="Y6987" s="10">
        <v>0</v>
      </c>
      <c r="Z6987" s="10">
        <v>0</v>
      </c>
      <c r="AA6987" s="10">
        <v>0</v>
      </c>
      <c r="AB6987" s="10">
        <v>0</v>
      </c>
      <c r="AC6987" s="10">
        <v>0</v>
      </c>
    </row>
    <row r="6988" spans="1:29" x14ac:dyDescent="0.2">
      <c r="A6988" s="7"/>
      <c r="B6988" s="7"/>
      <c r="C6988" s="6" t="s">
        <v>239</v>
      </c>
      <c r="D6988" s="10">
        <v>1464</v>
      </c>
      <c r="E6988" s="10">
        <v>42</v>
      </c>
      <c r="F6988" s="10">
        <v>0</v>
      </c>
      <c r="G6988" s="10">
        <v>0</v>
      </c>
      <c r="H6988" s="10">
        <v>0</v>
      </c>
      <c r="I6988" s="10">
        <v>0</v>
      </c>
      <c r="J6988" s="10">
        <v>0</v>
      </c>
      <c r="K6988" s="10">
        <v>0</v>
      </c>
      <c r="L6988" s="10">
        <v>1464</v>
      </c>
      <c r="M6988" s="10">
        <v>42</v>
      </c>
      <c r="N6988" s="10">
        <v>0</v>
      </c>
      <c r="O6988" s="10">
        <v>0</v>
      </c>
      <c r="P6988" s="10">
        <v>0</v>
      </c>
      <c r="Q6988" s="10">
        <v>0</v>
      </c>
      <c r="R6988" s="10">
        <v>0</v>
      </c>
      <c r="S6988" s="10">
        <v>0</v>
      </c>
      <c r="T6988" s="10">
        <v>0</v>
      </c>
      <c r="U6988" s="10">
        <v>0</v>
      </c>
      <c r="V6988" s="10">
        <v>0</v>
      </c>
      <c r="W6988" s="10">
        <v>0</v>
      </c>
      <c r="X6988" s="10">
        <v>0</v>
      </c>
      <c r="Y6988" s="10">
        <v>0</v>
      </c>
      <c r="Z6988" s="10">
        <v>0</v>
      </c>
      <c r="AA6988" s="10">
        <v>0</v>
      </c>
      <c r="AB6988" s="10">
        <v>0</v>
      </c>
      <c r="AC6988" s="10">
        <v>0</v>
      </c>
    </row>
    <row r="6989" spans="1:29" x14ac:dyDescent="0.2">
      <c r="A6989" s="7"/>
      <c r="B6989" s="7"/>
      <c r="C6989" s="6" t="s">
        <v>204</v>
      </c>
      <c r="D6989" s="10">
        <v>450</v>
      </c>
      <c r="E6989" s="10">
        <v>9</v>
      </c>
      <c r="F6989" s="10">
        <v>0</v>
      </c>
      <c r="G6989" s="10">
        <v>0</v>
      </c>
      <c r="H6989" s="10">
        <v>0</v>
      </c>
      <c r="I6989" s="10">
        <v>0</v>
      </c>
      <c r="J6989" s="10">
        <v>0</v>
      </c>
      <c r="K6989" s="10">
        <v>0</v>
      </c>
      <c r="L6989" s="10">
        <v>56</v>
      </c>
      <c r="M6989" s="10">
        <v>1</v>
      </c>
      <c r="N6989" s="10">
        <v>0</v>
      </c>
      <c r="O6989" s="10">
        <v>0</v>
      </c>
      <c r="P6989" s="10">
        <v>0</v>
      </c>
      <c r="Q6989" s="10">
        <v>0</v>
      </c>
      <c r="R6989" s="10">
        <v>0</v>
      </c>
      <c r="S6989" s="10">
        <v>0</v>
      </c>
      <c r="T6989" s="10">
        <v>0</v>
      </c>
      <c r="U6989" s="10">
        <v>0</v>
      </c>
      <c r="V6989" s="10">
        <v>0</v>
      </c>
      <c r="W6989" s="10">
        <v>0</v>
      </c>
      <c r="X6989" s="10">
        <v>0</v>
      </c>
      <c r="Y6989" s="10">
        <v>0</v>
      </c>
      <c r="Z6989" s="10">
        <v>0</v>
      </c>
      <c r="AA6989" s="10">
        <v>0</v>
      </c>
      <c r="AB6989" s="10">
        <v>394</v>
      </c>
      <c r="AC6989" s="10">
        <v>8</v>
      </c>
    </row>
    <row r="6990" spans="1:29" x14ac:dyDescent="0.2">
      <c r="A6990" s="8"/>
      <c r="B6990" s="8"/>
      <c r="C6990" s="6" t="s">
        <v>1121</v>
      </c>
      <c r="D6990" s="10">
        <v>9371</v>
      </c>
      <c r="E6990" s="10">
        <v>252</v>
      </c>
      <c r="F6990" s="10">
        <v>0</v>
      </c>
      <c r="G6990" s="10">
        <v>0</v>
      </c>
      <c r="H6990" s="10">
        <v>5053</v>
      </c>
      <c r="I6990" s="10">
        <v>16</v>
      </c>
      <c r="J6990" s="10">
        <v>0</v>
      </c>
      <c r="K6990" s="10">
        <v>0</v>
      </c>
      <c r="L6990" s="10">
        <v>0</v>
      </c>
      <c r="M6990" s="10">
        <v>0</v>
      </c>
      <c r="N6990" s="10">
        <v>0</v>
      </c>
      <c r="O6990" s="10">
        <v>0</v>
      </c>
      <c r="P6990" s="10">
        <v>0</v>
      </c>
      <c r="Q6990" s="10">
        <v>0</v>
      </c>
      <c r="R6990" s="10">
        <v>964</v>
      </c>
      <c r="S6990" s="10">
        <v>48</v>
      </c>
      <c r="T6990" s="10">
        <v>2194</v>
      </c>
      <c r="U6990" s="10">
        <v>132</v>
      </c>
      <c r="V6990" s="10">
        <v>1160</v>
      </c>
      <c r="W6990" s="10">
        <v>56</v>
      </c>
      <c r="X6990" s="10">
        <v>0</v>
      </c>
      <c r="Y6990" s="10">
        <v>0</v>
      </c>
      <c r="Z6990" s="10">
        <v>0</v>
      </c>
      <c r="AA6990" s="10">
        <v>0</v>
      </c>
      <c r="AB6990" s="10">
        <v>0</v>
      </c>
      <c r="AC6990" s="10">
        <v>0</v>
      </c>
    </row>
    <row r="6991" spans="1:29" x14ac:dyDescent="0.2">
      <c r="A6991" s="7"/>
      <c r="B6991" s="7"/>
      <c r="C6991" s="6" t="s">
        <v>1845</v>
      </c>
      <c r="D6991" s="10">
        <v>274</v>
      </c>
      <c r="E6991" s="10">
        <v>2</v>
      </c>
      <c r="F6991" s="10">
        <v>0</v>
      </c>
      <c r="G6991" s="10">
        <v>0</v>
      </c>
      <c r="H6991" s="10">
        <v>0</v>
      </c>
      <c r="I6991" s="10">
        <v>0</v>
      </c>
      <c r="J6991" s="10">
        <v>0</v>
      </c>
      <c r="K6991" s="10">
        <v>0</v>
      </c>
      <c r="L6991" s="10">
        <v>274</v>
      </c>
      <c r="M6991" s="10">
        <v>2</v>
      </c>
      <c r="N6991" s="10">
        <v>0</v>
      </c>
      <c r="O6991" s="10">
        <v>0</v>
      </c>
      <c r="P6991" s="10">
        <v>0</v>
      </c>
      <c r="Q6991" s="10">
        <v>0</v>
      </c>
      <c r="R6991" s="10">
        <v>0</v>
      </c>
      <c r="S6991" s="10">
        <v>0</v>
      </c>
      <c r="T6991" s="10">
        <v>0</v>
      </c>
      <c r="U6991" s="10">
        <v>0</v>
      </c>
      <c r="V6991" s="10">
        <v>0</v>
      </c>
      <c r="W6991" s="10">
        <v>0</v>
      </c>
      <c r="X6991" s="10">
        <v>0</v>
      </c>
      <c r="Y6991" s="10">
        <v>0</v>
      </c>
      <c r="Z6991" s="10">
        <v>0</v>
      </c>
      <c r="AA6991" s="10">
        <v>0</v>
      </c>
      <c r="AB6991" s="10">
        <v>0</v>
      </c>
      <c r="AC6991" s="10">
        <v>0</v>
      </c>
    </row>
    <row r="6992" spans="1:29" x14ac:dyDescent="0.2">
      <c r="A6992" s="7"/>
      <c r="B6992" s="7"/>
      <c r="C6992" s="6" t="s">
        <v>716</v>
      </c>
      <c r="D6992" s="10">
        <v>342</v>
      </c>
      <c r="E6992" s="10">
        <v>2</v>
      </c>
      <c r="F6992" s="10">
        <v>0</v>
      </c>
      <c r="G6992" s="10">
        <v>0</v>
      </c>
      <c r="H6992" s="10">
        <v>0</v>
      </c>
      <c r="I6992" s="10">
        <v>0</v>
      </c>
      <c r="J6992" s="10">
        <v>0</v>
      </c>
      <c r="K6992" s="10">
        <v>0</v>
      </c>
      <c r="L6992" s="10">
        <v>342</v>
      </c>
      <c r="M6992" s="10">
        <v>2</v>
      </c>
      <c r="N6992" s="10">
        <v>0</v>
      </c>
      <c r="O6992" s="10">
        <v>0</v>
      </c>
      <c r="P6992" s="10">
        <v>0</v>
      </c>
      <c r="Q6992" s="10">
        <v>0</v>
      </c>
      <c r="R6992" s="10">
        <v>0</v>
      </c>
      <c r="S6992" s="10">
        <v>0</v>
      </c>
      <c r="T6992" s="10">
        <v>0</v>
      </c>
      <c r="U6992" s="10">
        <v>0</v>
      </c>
      <c r="V6992" s="10">
        <v>0</v>
      </c>
      <c r="W6992" s="10">
        <v>0</v>
      </c>
      <c r="X6992" s="10">
        <v>0</v>
      </c>
      <c r="Y6992" s="10">
        <v>0</v>
      </c>
      <c r="Z6992" s="10">
        <v>0</v>
      </c>
      <c r="AA6992" s="10">
        <v>0</v>
      </c>
      <c r="AB6992" s="10">
        <v>0</v>
      </c>
      <c r="AC6992" s="10">
        <v>0</v>
      </c>
    </row>
    <row r="6993" spans="1:29" x14ac:dyDescent="0.2">
      <c r="A6993" s="7"/>
      <c r="B6993" s="7"/>
      <c r="C6993" s="6" t="s">
        <v>717</v>
      </c>
      <c r="D6993" s="10">
        <v>302</v>
      </c>
      <c r="E6993" s="10">
        <v>2</v>
      </c>
      <c r="F6993" s="10">
        <v>0</v>
      </c>
      <c r="G6993" s="10">
        <v>0</v>
      </c>
      <c r="H6993" s="10">
        <v>0</v>
      </c>
      <c r="I6993" s="10">
        <v>0</v>
      </c>
      <c r="J6993" s="10">
        <v>0</v>
      </c>
      <c r="K6993" s="10">
        <v>0</v>
      </c>
      <c r="L6993" s="10">
        <v>302</v>
      </c>
      <c r="M6993" s="10">
        <v>2</v>
      </c>
      <c r="N6993" s="10">
        <v>0</v>
      </c>
      <c r="O6993" s="10">
        <v>0</v>
      </c>
      <c r="P6993" s="10">
        <v>0</v>
      </c>
      <c r="Q6993" s="10">
        <v>0</v>
      </c>
      <c r="R6993" s="10">
        <v>0</v>
      </c>
      <c r="S6993" s="10">
        <v>0</v>
      </c>
      <c r="T6993" s="10">
        <v>0</v>
      </c>
      <c r="U6993" s="10">
        <v>0</v>
      </c>
      <c r="V6993" s="10">
        <v>0</v>
      </c>
      <c r="W6993" s="10">
        <v>0</v>
      </c>
      <c r="X6993" s="10">
        <v>0</v>
      </c>
      <c r="Y6993" s="10">
        <v>0</v>
      </c>
      <c r="Z6993" s="10">
        <v>0</v>
      </c>
      <c r="AA6993" s="10">
        <v>0</v>
      </c>
      <c r="AB6993" s="10">
        <v>0</v>
      </c>
      <c r="AC6993" s="10">
        <v>0</v>
      </c>
    </row>
    <row r="6994" spans="1:29" x14ac:dyDescent="0.2">
      <c r="A6994" s="7"/>
      <c r="B6994" s="7"/>
      <c r="C6994" s="6" t="s">
        <v>718</v>
      </c>
      <c r="D6994" s="10">
        <v>155793</v>
      </c>
      <c r="E6994" s="10">
        <v>61196</v>
      </c>
      <c r="F6994" s="10">
        <v>0</v>
      </c>
      <c r="G6994" s="10">
        <v>0</v>
      </c>
      <c r="H6994" s="10">
        <v>0</v>
      </c>
      <c r="I6994" s="10">
        <v>0</v>
      </c>
      <c r="J6994" s="10">
        <v>0</v>
      </c>
      <c r="K6994" s="10">
        <v>0</v>
      </c>
      <c r="L6994" s="10">
        <v>0</v>
      </c>
      <c r="M6994" s="10">
        <v>0</v>
      </c>
      <c r="N6994" s="10">
        <v>155423</v>
      </c>
      <c r="O6994" s="10">
        <v>61170</v>
      </c>
      <c r="P6994" s="10">
        <v>0</v>
      </c>
      <c r="Q6994" s="10">
        <v>0</v>
      </c>
      <c r="R6994" s="10">
        <v>0</v>
      </c>
      <c r="S6994" s="10">
        <v>0</v>
      </c>
      <c r="T6994" s="10">
        <v>0</v>
      </c>
      <c r="U6994" s="10">
        <v>0</v>
      </c>
      <c r="V6994" s="10">
        <v>0</v>
      </c>
      <c r="W6994" s="10">
        <v>0</v>
      </c>
      <c r="X6994" s="10">
        <v>370</v>
      </c>
      <c r="Y6994" s="10">
        <v>26</v>
      </c>
      <c r="Z6994" s="10">
        <v>0</v>
      </c>
      <c r="AA6994" s="10">
        <v>0</v>
      </c>
      <c r="AB6994" s="10">
        <v>0</v>
      </c>
      <c r="AC6994" s="10">
        <v>0</v>
      </c>
    </row>
    <row r="6995" spans="1:29" x14ac:dyDescent="0.2">
      <c r="A6995" s="7"/>
      <c r="B6995" s="7"/>
      <c r="C6995" s="6" t="s">
        <v>508</v>
      </c>
      <c r="D6995" s="10">
        <v>4282</v>
      </c>
      <c r="E6995" s="10">
        <v>97</v>
      </c>
      <c r="F6995" s="10">
        <v>0</v>
      </c>
      <c r="G6995" s="10">
        <v>0</v>
      </c>
      <c r="H6995" s="10">
        <v>0</v>
      </c>
      <c r="I6995" s="10">
        <v>0</v>
      </c>
      <c r="J6995" s="10">
        <v>4282</v>
      </c>
      <c r="K6995" s="10">
        <v>97</v>
      </c>
      <c r="L6995" s="10">
        <v>0</v>
      </c>
      <c r="M6995" s="10">
        <v>0</v>
      </c>
      <c r="N6995" s="10">
        <v>0</v>
      </c>
      <c r="O6995" s="10">
        <v>0</v>
      </c>
      <c r="P6995" s="10">
        <v>0</v>
      </c>
      <c r="Q6995" s="10">
        <v>0</v>
      </c>
      <c r="R6995" s="10">
        <v>0</v>
      </c>
      <c r="S6995" s="10">
        <v>0</v>
      </c>
      <c r="T6995" s="10">
        <v>0</v>
      </c>
      <c r="U6995" s="10">
        <v>0</v>
      </c>
      <c r="V6995" s="10">
        <v>0</v>
      </c>
      <c r="W6995" s="10">
        <v>0</v>
      </c>
      <c r="X6995" s="10">
        <v>0</v>
      </c>
      <c r="Y6995" s="10">
        <v>0</v>
      </c>
      <c r="Z6995" s="10">
        <v>0</v>
      </c>
      <c r="AA6995" s="10">
        <v>0</v>
      </c>
      <c r="AB6995" s="10">
        <v>0</v>
      </c>
      <c r="AC6995" s="10">
        <v>0</v>
      </c>
    </row>
    <row r="6996" spans="1:29" x14ac:dyDescent="0.2">
      <c r="A6996" s="7"/>
      <c r="B6996" s="7"/>
      <c r="C6996" s="6" t="s">
        <v>512</v>
      </c>
      <c r="D6996" s="10">
        <v>5213985</v>
      </c>
      <c r="E6996" s="10">
        <v>893230</v>
      </c>
      <c r="F6996" s="10">
        <v>1378908</v>
      </c>
      <c r="G6996" s="10">
        <v>214922</v>
      </c>
      <c r="H6996" s="10">
        <v>241729</v>
      </c>
      <c r="I6996" s="10">
        <v>39121</v>
      </c>
      <c r="J6996" s="10">
        <v>220510</v>
      </c>
      <c r="K6996" s="10">
        <v>38680</v>
      </c>
      <c r="L6996" s="10">
        <v>618701</v>
      </c>
      <c r="M6996" s="10">
        <v>122025</v>
      </c>
      <c r="N6996" s="10">
        <v>858264</v>
      </c>
      <c r="O6996" s="10">
        <v>163700</v>
      </c>
      <c r="P6996" s="10">
        <v>907130</v>
      </c>
      <c r="Q6996" s="10">
        <v>152386</v>
      </c>
      <c r="R6996" s="10">
        <v>148478</v>
      </c>
      <c r="S6996" s="10">
        <v>22797</v>
      </c>
      <c r="T6996" s="10">
        <v>6966</v>
      </c>
      <c r="U6996" s="10">
        <v>1099</v>
      </c>
      <c r="V6996" s="10">
        <v>324289</v>
      </c>
      <c r="W6996" s="10">
        <v>58316</v>
      </c>
      <c r="X6996" s="10">
        <v>281830</v>
      </c>
      <c r="Y6996" s="10">
        <v>43449</v>
      </c>
      <c r="Z6996" s="10">
        <v>72218</v>
      </c>
      <c r="AA6996" s="10">
        <v>12141</v>
      </c>
      <c r="AB6996" s="10">
        <v>154962</v>
      </c>
      <c r="AC6996" s="10">
        <v>24594</v>
      </c>
    </row>
    <row r="6997" spans="1:29" x14ac:dyDescent="0.2">
      <c r="A6997" s="7"/>
      <c r="B6997" s="4"/>
      <c r="C6997" s="6" t="s">
        <v>513</v>
      </c>
      <c r="D6997" s="10">
        <v>270</v>
      </c>
      <c r="E6997" s="10">
        <v>10</v>
      </c>
      <c r="F6997" s="10">
        <v>0</v>
      </c>
      <c r="G6997" s="10">
        <v>0</v>
      </c>
      <c r="H6997" s="10">
        <v>0</v>
      </c>
      <c r="I6997" s="10">
        <v>0</v>
      </c>
      <c r="J6997" s="10">
        <v>0</v>
      </c>
      <c r="K6997" s="10">
        <v>0</v>
      </c>
      <c r="L6997" s="10">
        <v>0</v>
      </c>
      <c r="M6997" s="10">
        <v>0</v>
      </c>
      <c r="N6997" s="10">
        <v>0</v>
      </c>
      <c r="O6997" s="10">
        <v>0</v>
      </c>
      <c r="P6997" s="10">
        <v>0</v>
      </c>
      <c r="Q6997" s="10">
        <v>0</v>
      </c>
      <c r="R6997" s="10">
        <v>0</v>
      </c>
      <c r="S6997" s="10">
        <v>0</v>
      </c>
      <c r="T6997" s="10">
        <v>0</v>
      </c>
      <c r="U6997" s="10">
        <v>0</v>
      </c>
      <c r="V6997" s="10">
        <v>270</v>
      </c>
      <c r="W6997" s="10">
        <v>10</v>
      </c>
      <c r="X6997" s="10">
        <v>0</v>
      </c>
      <c r="Y6997" s="10">
        <v>0</v>
      </c>
      <c r="Z6997" s="10">
        <v>0</v>
      </c>
      <c r="AA6997" s="10">
        <v>0</v>
      </c>
      <c r="AB6997" s="10">
        <v>0</v>
      </c>
      <c r="AC6997" s="10">
        <v>0</v>
      </c>
    </row>
    <row r="6998" spans="1:29" x14ac:dyDescent="0.2">
      <c r="A6998" s="7"/>
      <c r="B6998" s="6" t="s">
        <v>84</v>
      </c>
      <c r="C6998" s="6" t="s">
        <v>207</v>
      </c>
      <c r="D6998" s="10">
        <v>19998</v>
      </c>
      <c r="E6998" s="10">
        <v>15320</v>
      </c>
      <c r="F6998" s="10">
        <v>0</v>
      </c>
      <c r="G6998" s="10">
        <v>0</v>
      </c>
      <c r="H6998" s="10">
        <v>0</v>
      </c>
      <c r="I6998" s="10">
        <v>0</v>
      </c>
      <c r="J6998" s="10">
        <v>0</v>
      </c>
      <c r="K6998" s="10">
        <v>0</v>
      </c>
      <c r="L6998" s="10">
        <v>0</v>
      </c>
      <c r="M6998" s="10">
        <v>0</v>
      </c>
      <c r="N6998" s="10">
        <v>0</v>
      </c>
      <c r="O6998" s="10">
        <v>0</v>
      </c>
      <c r="P6998" s="10">
        <v>0</v>
      </c>
      <c r="Q6998" s="10">
        <v>0</v>
      </c>
      <c r="R6998" s="10">
        <v>0</v>
      </c>
      <c r="S6998" s="10">
        <v>0</v>
      </c>
      <c r="T6998" s="10">
        <v>19998</v>
      </c>
      <c r="U6998" s="10">
        <v>15320</v>
      </c>
      <c r="V6998" s="10">
        <v>0</v>
      </c>
      <c r="W6998" s="10">
        <v>0</v>
      </c>
      <c r="X6998" s="10">
        <v>0</v>
      </c>
      <c r="Y6998" s="10">
        <v>0</v>
      </c>
      <c r="Z6998" s="10">
        <v>0</v>
      </c>
      <c r="AA6998" s="10">
        <v>0</v>
      </c>
      <c r="AB6998" s="10">
        <v>0</v>
      </c>
      <c r="AC6998" s="10">
        <v>0</v>
      </c>
    </row>
    <row r="6999" spans="1:29" x14ac:dyDescent="0.2">
      <c r="A6999" s="7"/>
      <c r="B6999" s="6" t="s">
        <v>91</v>
      </c>
      <c r="C6999" s="6" t="s">
        <v>1155</v>
      </c>
      <c r="D6999" s="10">
        <v>626895</v>
      </c>
      <c r="E6999" s="10">
        <v>543891</v>
      </c>
      <c r="F6999" s="10">
        <v>33236</v>
      </c>
      <c r="G6999" s="10">
        <v>28904</v>
      </c>
      <c r="H6999" s="10">
        <v>34507</v>
      </c>
      <c r="I6999" s="10">
        <v>29569</v>
      </c>
      <c r="J6999" s="10">
        <v>34438</v>
      </c>
      <c r="K6999" s="10">
        <v>29728</v>
      </c>
      <c r="L6999" s="10">
        <v>70090</v>
      </c>
      <c r="M6999" s="10">
        <v>60512</v>
      </c>
      <c r="N6999" s="10">
        <v>69413</v>
      </c>
      <c r="O6999" s="10">
        <v>59908</v>
      </c>
      <c r="P6999" s="10">
        <v>105852</v>
      </c>
      <c r="Q6999" s="10">
        <v>91738</v>
      </c>
      <c r="R6999" s="10">
        <v>0</v>
      </c>
      <c r="S6999" s="10">
        <v>0</v>
      </c>
      <c r="T6999" s="10">
        <v>52985</v>
      </c>
      <c r="U6999" s="10">
        <v>45941</v>
      </c>
      <c r="V6999" s="10">
        <v>0</v>
      </c>
      <c r="W6999" s="10">
        <v>0</v>
      </c>
      <c r="X6999" s="10">
        <v>105403</v>
      </c>
      <c r="Y6999" s="10">
        <v>91643</v>
      </c>
      <c r="Z6999" s="10">
        <v>51955</v>
      </c>
      <c r="AA6999" s="10">
        <v>45502</v>
      </c>
      <c r="AB6999" s="10">
        <v>69016</v>
      </c>
      <c r="AC6999" s="10">
        <v>60446</v>
      </c>
    </row>
    <row r="7000" spans="1:29" x14ac:dyDescent="0.2">
      <c r="A7000" s="7"/>
      <c r="B7000" s="5" t="s">
        <v>1158</v>
      </c>
      <c r="C7000" s="6" t="s">
        <v>1280</v>
      </c>
      <c r="D7000" s="10">
        <v>512142</v>
      </c>
      <c r="E7000" s="10">
        <v>58174</v>
      </c>
      <c r="F7000" s="10">
        <v>122556</v>
      </c>
      <c r="G7000" s="10">
        <v>13039</v>
      </c>
      <c r="H7000" s="10">
        <v>0</v>
      </c>
      <c r="I7000" s="10">
        <v>0</v>
      </c>
      <c r="J7000" s="10">
        <v>60172</v>
      </c>
      <c r="K7000" s="10">
        <v>7021</v>
      </c>
      <c r="L7000" s="10">
        <v>122022</v>
      </c>
      <c r="M7000" s="10">
        <v>15045</v>
      </c>
      <c r="N7000" s="10">
        <v>207392</v>
      </c>
      <c r="O7000" s="10">
        <v>23069</v>
      </c>
      <c r="P7000" s="10">
        <v>0</v>
      </c>
      <c r="Q7000" s="10">
        <v>0</v>
      </c>
      <c r="R7000" s="10">
        <v>0</v>
      </c>
      <c r="S7000" s="10">
        <v>0</v>
      </c>
      <c r="T7000" s="10">
        <v>0</v>
      </c>
      <c r="U7000" s="10">
        <v>0</v>
      </c>
      <c r="V7000" s="10">
        <v>0</v>
      </c>
      <c r="W7000" s="10">
        <v>0</v>
      </c>
      <c r="X7000" s="10">
        <v>0</v>
      </c>
      <c r="Y7000" s="10">
        <v>0</v>
      </c>
      <c r="Z7000" s="10">
        <v>0</v>
      </c>
      <c r="AA7000" s="10">
        <v>0</v>
      </c>
      <c r="AB7000" s="10">
        <v>0</v>
      </c>
      <c r="AC7000" s="10">
        <v>0</v>
      </c>
    </row>
    <row r="7001" spans="1:29" x14ac:dyDescent="0.2">
      <c r="A7001" s="7"/>
      <c r="B7001" s="4"/>
      <c r="C7001" s="6" t="s">
        <v>1159</v>
      </c>
      <c r="D7001" s="10">
        <v>127821</v>
      </c>
      <c r="E7001" s="10">
        <v>13039</v>
      </c>
      <c r="F7001" s="10">
        <v>0</v>
      </c>
      <c r="G7001" s="10">
        <v>0</v>
      </c>
      <c r="H7001" s="10">
        <v>0</v>
      </c>
      <c r="I7001" s="10">
        <v>0</v>
      </c>
      <c r="J7001" s="10">
        <v>0</v>
      </c>
      <c r="K7001" s="10">
        <v>0</v>
      </c>
      <c r="L7001" s="10">
        <v>0</v>
      </c>
      <c r="M7001" s="10">
        <v>0</v>
      </c>
      <c r="N7001" s="10">
        <v>0</v>
      </c>
      <c r="O7001" s="10">
        <v>0</v>
      </c>
      <c r="P7001" s="10">
        <v>0</v>
      </c>
      <c r="Q7001" s="10">
        <v>0</v>
      </c>
      <c r="R7001" s="10">
        <v>0</v>
      </c>
      <c r="S7001" s="10">
        <v>0</v>
      </c>
      <c r="T7001" s="10">
        <v>127821</v>
      </c>
      <c r="U7001" s="10">
        <v>13039</v>
      </c>
      <c r="V7001" s="10">
        <v>0</v>
      </c>
      <c r="W7001" s="10">
        <v>0</v>
      </c>
      <c r="X7001" s="10">
        <v>0</v>
      </c>
      <c r="Y7001" s="10">
        <v>0</v>
      </c>
      <c r="Z7001" s="10">
        <v>0</v>
      </c>
      <c r="AA7001" s="10">
        <v>0</v>
      </c>
      <c r="AB7001" s="10">
        <v>0</v>
      </c>
      <c r="AC7001" s="10">
        <v>0</v>
      </c>
    </row>
    <row r="7002" spans="1:29" x14ac:dyDescent="0.2">
      <c r="A7002" s="7"/>
      <c r="B7002" s="6" t="s">
        <v>94</v>
      </c>
      <c r="C7002" s="6" t="s">
        <v>95</v>
      </c>
      <c r="D7002" s="10">
        <v>32764</v>
      </c>
      <c r="E7002" s="10">
        <v>20880</v>
      </c>
      <c r="F7002" s="10">
        <v>0</v>
      </c>
      <c r="G7002" s="10">
        <v>0</v>
      </c>
      <c r="H7002" s="10">
        <v>0</v>
      </c>
      <c r="I7002" s="10">
        <v>0</v>
      </c>
      <c r="J7002" s="10">
        <v>0</v>
      </c>
      <c r="K7002" s="10">
        <v>0</v>
      </c>
      <c r="L7002" s="10">
        <v>0</v>
      </c>
      <c r="M7002" s="10">
        <v>0</v>
      </c>
      <c r="N7002" s="10">
        <v>0</v>
      </c>
      <c r="O7002" s="10">
        <v>0</v>
      </c>
      <c r="P7002" s="10">
        <v>0</v>
      </c>
      <c r="Q7002" s="10">
        <v>0</v>
      </c>
      <c r="R7002" s="10">
        <v>0</v>
      </c>
      <c r="S7002" s="10">
        <v>0</v>
      </c>
      <c r="T7002" s="10">
        <v>0</v>
      </c>
      <c r="U7002" s="10">
        <v>0</v>
      </c>
      <c r="V7002" s="10">
        <v>0</v>
      </c>
      <c r="W7002" s="10">
        <v>0</v>
      </c>
      <c r="X7002" s="10">
        <v>32764</v>
      </c>
      <c r="Y7002" s="10">
        <v>20880</v>
      </c>
      <c r="Z7002" s="10">
        <v>0</v>
      </c>
      <c r="AA7002" s="10">
        <v>0</v>
      </c>
      <c r="AB7002" s="10">
        <v>0</v>
      </c>
      <c r="AC7002" s="10">
        <v>0</v>
      </c>
    </row>
    <row r="7003" spans="1:29" x14ac:dyDescent="0.2">
      <c r="A7003" s="7"/>
      <c r="B7003" s="5" t="s">
        <v>99</v>
      </c>
      <c r="C7003" s="6" t="s">
        <v>621</v>
      </c>
      <c r="D7003" s="10">
        <v>29251</v>
      </c>
      <c r="E7003" s="10">
        <v>49068</v>
      </c>
      <c r="F7003" s="10">
        <v>0</v>
      </c>
      <c r="G7003" s="10">
        <v>0</v>
      </c>
      <c r="H7003" s="10">
        <v>0</v>
      </c>
      <c r="I7003" s="10">
        <v>0</v>
      </c>
      <c r="J7003" s="10">
        <v>0</v>
      </c>
      <c r="K7003" s="10">
        <v>0</v>
      </c>
      <c r="L7003" s="10">
        <v>0</v>
      </c>
      <c r="M7003" s="10">
        <v>0</v>
      </c>
      <c r="N7003" s="10">
        <v>0</v>
      </c>
      <c r="O7003" s="10">
        <v>0</v>
      </c>
      <c r="P7003" s="10">
        <v>0</v>
      </c>
      <c r="Q7003" s="10">
        <v>0</v>
      </c>
      <c r="R7003" s="10">
        <v>0</v>
      </c>
      <c r="S7003" s="10">
        <v>0</v>
      </c>
      <c r="T7003" s="10">
        <v>0</v>
      </c>
      <c r="U7003" s="10">
        <v>0</v>
      </c>
      <c r="V7003" s="10">
        <v>0</v>
      </c>
      <c r="W7003" s="10">
        <v>0</v>
      </c>
      <c r="X7003" s="10">
        <v>0</v>
      </c>
      <c r="Y7003" s="10">
        <v>0</v>
      </c>
      <c r="Z7003" s="10">
        <v>0</v>
      </c>
      <c r="AA7003" s="10">
        <v>0</v>
      </c>
      <c r="AB7003" s="10">
        <v>29251</v>
      </c>
      <c r="AC7003" s="10">
        <v>49068</v>
      </c>
    </row>
    <row r="7004" spans="1:29" x14ac:dyDescent="0.2">
      <c r="A7004" s="4"/>
      <c r="B7004" s="4"/>
      <c r="C7004" s="6" t="s">
        <v>624</v>
      </c>
      <c r="D7004" s="10">
        <v>12650</v>
      </c>
      <c r="E7004" s="10">
        <v>22489</v>
      </c>
      <c r="F7004" s="10">
        <v>0</v>
      </c>
      <c r="G7004" s="10">
        <v>0</v>
      </c>
      <c r="H7004" s="10">
        <v>0</v>
      </c>
      <c r="I7004" s="10">
        <v>0</v>
      </c>
      <c r="J7004" s="10">
        <v>0</v>
      </c>
      <c r="K7004" s="10">
        <v>0</v>
      </c>
      <c r="L7004" s="10">
        <v>0</v>
      </c>
      <c r="M7004" s="10">
        <v>0</v>
      </c>
      <c r="N7004" s="10">
        <v>0</v>
      </c>
      <c r="O7004" s="10">
        <v>0</v>
      </c>
      <c r="P7004" s="10">
        <v>0</v>
      </c>
      <c r="Q7004" s="10">
        <v>0</v>
      </c>
      <c r="R7004" s="10">
        <v>0</v>
      </c>
      <c r="S7004" s="10">
        <v>0</v>
      </c>
      <c r="T7004" s="10">
        <v>0</v>
      </c>
      <c r="U7004" s="10">
        <v>0</v>
      </c>
      <c r="V7004" s="10">
        <v>0</v>
      </c>
      <c r="W7004" s="10">
        <v>0</v>
      </c>
      <c r="X7004" s="10">
        <v>0</v>
      </c>
      <c r="Y7004" s="10">
        <v>0</v>
      </c>
      <c r="Z7004" s="10">
        <v>0</v>
      </c>
      <c r="AA7004" s="10">
        <v>0</v>
      </c>
      <c r="AB7004" s="10">
        <v>12650</v>
      </c>
      <c r="AC7004" s="10">
        <v>22489</v>
      </c>
    </row>
  </sheetData>
  <mergeCells count="2843"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WYN6:WZP6"/>
    <mergeCell ref="RRI6:RSK6"/>
    <mergeCell ref="RSL6:RTN6"/>
    <mergeCell ref="RTO6:RUQ6"/>
    <mergeCell ref="RUR6:RVT6"/>
    <mergeCell ref="RVU6:RWW6"/>
    <mergeCell ref="RWX6:RXZ6"/>
    <mergeCell ref="THS6:TIU6"/>
    <mergeCell ref="TIV6:TJX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UYC6:UZE6"/>
    <mergeCell ref="EVV5:EWX5"/>
    <mergeCell ref="FWP5:FXR5"/>
    <mergeCell ref="WRV5:WSX5"/>
    <mergeCell ref="WSY5:WUA5"/>
    <mergeCell ref="WUB5:WVD5"/>
    <mergeCell ref="WVE5:WWG5"/>
    <mergeCell ref="WWH5:WXJ5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CVK6:CWM6"/>
    <mergeCell ref="CWN6:CXP6"/>
    <mergeCell ref="CXQ6:CYS6"/>
    <mergeCell ref="CYT6:CZV6"/>
    <mergeCell ref="CZW6:DAY6"/>
    <mergeCell ref="DAZ6:DCB6"/>
    <mergeCell ref="DCC6:DDE6"/>
    <mergeCell ref="EJO6:EKQ6"/>
    <mergeCell ref="EKR6:ELT6"/>
    <mergeCell ref="ELU6:EMW6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AST5:ATV5"/>
    <mergeCell ref="CAF5:CBH5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TDG4:TEI4"/>
    <mergeCell ref="TEJ4:TFL4"/>
    <mergeCell ref="TFM4:TGO4"/>
    <mergeCell ref="TGP4:THR4"/>
    <mergeCell ref="UVW4:UWY4"/>
    <mergeCell ref="UWZ4:UYB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TJY4:TLA4"/>
    <mergeCell ref="TLB4:TMD4"/>
    <mergeCell ref="TME4:TNG4"/>
    <mergeCell ref="TNH4:TOJ4"/>
    <mergeCell ref="TOK4:TPM4"/>
    <mergeCell ref="TPN4:TQP4"/>
    <mergeCell ref="TQQ4:TRS4"/>
    <mergeCell ref="WRV3:WSX3"/>
    <mergeCell ref="WSY3:WUA3"/>
    <mergeCell ref="WUB3:WVD3"/>
    <mergeCell ref="WVE3:WWG3"/>
    <mergeCell ref="WWH3:WXJ3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CVK4:CWM4"/>
    <mergeCell ref="CWN4:CXP4"/>
    <mergeCell ref="CXQ4:CYS4"/>
    <mergeCell ref="CYT4:CZV4"/>
    <mergeCell ref="CZW4:DAY4"/>
    <mergeCell ref="DAZ4:DCB4"/>
    <mergeCell ref="DCC4:DDE4"/>
    <mergeCell ref="EJO4:EKQ4"/>
    <mergeCell ref="EKR4:ELT4"/>
    <mergeCell ref="ELU4:EMW4"/>
    <mergeCell ref="EMX4:ENZ4"/>
    <mergeCell ref="EOA4:EPC4"/>
    <mergeCell ref="VKJ7:VLL7"/>
    <mergeCell ref="VLM7:VMO7"/>
    <mergeCell ref="WFO7:WGQ7"/>
    <mergeCell ref="WGR7:WHT7"/>
    <mergeCell ref="WRV7:WSX7"/>
    <mergeCell ref="WSY7:WUA7"/>
    <mergeCell ref="WUB7:WVD7"/>
    <mergeCell ref="WVE7:WWG7"/>
    <mergeCell ref="WWH7:WXJ7"/>
    <mergeCell ref="WXK7:WYM7"/>
    <mergeCell ref="ACA3:ADC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BZC3:CAE3"/>
    <mergeCell ref="CAF3:CBH3"/>
    <mergeCell ref="CBI3:CCK3"/>
    <mergeCell ref="CCL3:CDN3"/>
    <mergeCell ref="CDO3:CEQ3"/>
    <mergeCell ref="DLA3:DMC3"/>
    <mergeCell ref="DMD3:DNF3"/>
    <mergeCell ref="UTQ7:UUS7"/>
    <mergeCell ref="UUT7:UVV7"/>
    <mergeCell ref="URK7:USM7"/>
    <mergeCell ref="USN7:UTP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SLK7:SMM7"/>
    <mergeCell ref="SMN7:SNP7"/>
    <mergeCell ref="TGP7:THR7"/>
    <mergeCell ref="THS7:TIU7"/>
    <mergeCell ref="TIV7:TJX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RUR7:RVT7"/>
    <mergeCell ref="RVU7:RWW7"/>
    <mergeCell ref="RWX7:RXZ7"/>
    <mergeCell ref="RSL7:RTN7"/>
    <mergeCell ref="RTO7:RUQ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PML7:PNN7"/>
    <mergeCell ref="PNO7:POQ7"/>
    <mergeCell ref="QHQ7:QIS7"/>
    <mergeCell ref="QIT7:QJV7"/>
    <mergeCell ref="QJW7:QKY7"/>
    <mergeCell ref="QKZ7:QMB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OVS7:OWU7"/>
    <mergeCell ref="OWV7:OXX7"/>
    <mergeCell ref="OXY7:OZA7"/>
    <mergeCell ref="OZB7:PAD7"/>
    <mergeCell ref="OTM7:OUO7"/>
    <mergeCell ref="OUP7:OVR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MNM7:MOO7"/>
    <mergeCell ref="MOP7:MPR7"/>
    <mergeCell ref="MPS7:MQU7"/>
    <mergeCell ref="NJU7:NKW7"/>
    <mergeCell ref="NKX7:NLZ7"/>
    <mergeCell ref="NMA7:NNC7"/>
    <mergeCell ref="NND7:NOF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LWT7:LXV7"/>
    <mergeCell ref="LXW7:LYY7"/>
    <mergeCell ref="LYZ7:MAB7"/>
    <mergeCell ref="MAC7:MBE7"/>
    <mergeCell ref="MBF7:MCH7"/>
    <mergeCell ref="LUN7:LVP7"/>
    <mergeCell ref="LVQ7:LWS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JON7:JPP7"/>
    <mergeCell ref="JPQ7:JQS7"/>
    <mergeCell ref="JQT7:JRV7"/>
    <mergeCell ref="KKV7:KLX7"/>
    <mergeCell ref="KLY7:KNA7"/>
    <mergeCell ref="KNB7:KOD7"/>
    <mergeCell ref="KOE7:KPG7"/>
    <mergeCell ref="KPH7:KQJ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IXU7:IYW7"/>
    <mergeCell ref="IYX7:IZZ7"/>
    <mergeCell ref="JAA7:JBC7"/>
    <mergeCell ref="JBD7:JCF7"/>
    <mergeCell ref="JCG7:JDI7"/>
    <mergeCell ref="JDJ7:JEL7"/>
    <mergeCell ref="IVO7:IWQ7"/>
    <mergeCell ref="IWR7:IXT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GPO7:GQQ7"/>
    <mergeCell ref="GQR7:GRT7"/>
    <mergeCell ref="GRU7:GSW7"/>
    <mergeCell ref="HLW7:HMY7"/>
    <mergeCell ref="HMZ7:HOB7"/>
    <mergeCell ref="HOC7:HPE7"/>
    <mergeCell ref="HPF7:HQH7"/>
    <mergeCell ref="HQI7:HRK7"/>
    <mergeCell ref="HRL7:HSN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FYV7:FZX7"/>
    <mergeCell ref="FZY7:GBA7"/>
    <mergeCell ref="GBB7:GCD7"/>
    <mergeCell ref="GCE7:GDG7"/>
    <mergeCell ref="GDH7:GEJ7"/>
    <mergeCell ref="GEK7:GFM7"/>
    <mergeCell ref="GFN7:GGP7"/>
    <mergeCell ref="FWP7:FXR7"/>
    <mergeCell ref="FXS7:FYU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CVK7:CWM7"/>
    <mergeCell ref="CWN7:CXP7"/>
    <mergeCell ref="CXQ7:CYS7"/>
    <mergeCell ref="CYT7:CZV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EMX7:ENZ7"/>
    <mergeCell ref="EOA7:EPC7"/>
    <mergeCell ref="EPD7:EQF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ATW7:AUY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SQZ6:SSB6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CPV7:CQX7"/>
    <mergeCell ref="CQY7:CSA7"/>
    <mergeCell ref="CSB7:CTD7"/>
    <mergeCell ref="CTE7:CUG7"/>
    <mergeCell ref="CUH7:CVJ7"/>
    <mergeCell ref="PEQ6:PFS6"/>
    <mergeCell ref="PFT6:PGV6"/>
    <mergeCell ref="PGW6:PHY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PZV6:QAX6"/>
    <mergeCell ref="QAY6:QCA6"/>
    <mergeCell ref="QCB6:QDD6"/>
    <mergeCell ref="QDE6:QEG6"/>
    <mergeCell ref="QEH6:QFJ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PHZ6:PJB6"/>
    <mergeCell ref="LRE6:LSG6"/>
    <mergeCell ref="LSH6:LTJ6"/>
    <mergeCell ref="LTK6:LUM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NEF6:NFH6"/>
    <mergeCell ref="NFI6:NGK6"/>
    <mergeCell ref="OEZ6:OGB6"/>
    <mergeCell ref="OGC6:OHE6"/>
    <mergeCell ref="LUN6:LVP6"/>
    <mergeCell ref="LVQ6:LWS6"/>
    <mergeCell ref="LWT6:LXV6"/>
    <mergeCell ref="LXW6:LYY6"/>
    <mergeCell ref="LYZ6:MAB6"/>
    <mergeCell ref="NGL6:NHN6"/>
    <mergeCell ref="NHO6:NIQ6"/>
    <mergeCell ref="NIR6:NJT6"/>
    <mergeCell ref="NJU6:NKW6"/>
    <mergeCell ref="NKX6:NLZ6"/>
    <mergeCell ref="MAC6:MBE6"/>
    <mergeCell ref="MBF6:MCH6"/>
    <mergeCell ref="MCI6:MDK6"/>
    <mergeCell ref="MDL6:MEN6"/>
    <mergeCell ref="MEO6:MFQ6"/>
    <mergeCell ref="LDU6:LEW6"/>
    <mergeCell ref="LEX6:LFZ6"/>
    <mergeCell ref="LGA6:LHC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BO6:LCQ6"/>
    <mergeCell ref="LCR6:LDT6"/>
    <mergeCell ref="HOC6:HPE6"/>
    <mergeCell ref="IVO6:IWQ6"/>
    <mergeCell ref="IWR6:IXT6"/>
    <mergeCell ref="IXU6:IYW6"/>
    <mergeCell ref="IYX6:IZZ6"/>
    <mergeCell ref="JAA6:JBC6"/>
    <mergeCell ref="IAJ6:IBL6"/>
    <mergeCell ref="IBM6:ICO6"/>
    <mergeCell ref="ICP6:IDR6"/>
    <mergeCell ref="IDS6:IEU6"/>
    <mergeCell ref="JYO6:JZQ6"/>
    <mergeCell ref="JZR6:KAT6"/>
    <mergeCell ref="KAU6:KBW6"/>
    <mergeCell ref="KBX6:KCZ6"/>
    <mergeCell ref="KDA6:KEC6"/>
    <mergeCell ref="KED6:KFF6"/>
    <mergeCell ref="KFG6:KGI6"/>
    <mergeCell ref="IEV6:IFX6"/>
    <mergeCell ref="IFY6:IHA6"/>
    <mergeCell ref="IHB6:IID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FJF6:FKH6"/>
    <mergeCell ref="FKI6:FLK6"/>
    <mergeCell ref="FLL6:FMN6"/>
    <mergeCell ref="FMO6:FNQ6"/>
    <mergeCell ref="FNR6:FOT6"/>
    <mergeCell ref="FOU6:FPW6"/>
    <mergeCell ref="EPD6:EQF6"/>
    <mergeCell ref="FGZ6:FIB6"/>
    <mergeCell ref="FIC6:FJE6"/>
    <mergeCell ref="FPX6:FQZ6"/>
    <mergeCell ref="FRA6:FSC6"/>
    <mergeCell ref="FSD6:FTF6"/>
    <mergeCell ref="FTG6:FUI6"/>
    <mergeCell ref="FUJ6:FVL6"/>
    <mergeCell ref="FVM6:FWO6"/>
    <mergeCell ref="GVD6:GWF6"/>
    <mergeCell ref="GWG6:GXI6"/>
    <mergeCell ref="FWP6:FXR6"/>
    <mergeCell ref="FXS6:FYU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CUH6:CVJ6"/>
    <mergeCell ref="DWE6:DXG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ARQ6:ASS6"/>
    <mergeCell ref="AST6:ATV6"/>
    <mergeCell ref="ATW6:AUY6"/>
    <mergeCell ref="AUZ6:AWB6"/>
    <mergeCell ref="AWC6:AXE6"/>
    <mergeCell ref="AXF6:AYH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VEU5:VFW5"/>
    <mergeCell ref="VFX5:VGZ5"/>
    <mergeCell ref="VHA5:VIC5"/>
    <mergeCell ref="VID5:VJF5"/>
    <mergeCell ref="VJG5:VKI5"/>
    <mergeCell ref="VKJ5:VLL5"/>
    <mergeCell ref="WBC5:WCE5"/>
    <mergeCell ref="WCF5:WDH5"/>
    <mergeCell ref="WDI5:WEK5"/>
    <mergeCell ref="VYW5:VZY5"/>
    <mergeCell ref="VZZ5:WBB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ZF5:VAH5"/>
    <mergeCell ref="VAI5:VBK5"/>
    <mergeCell ref="VBL5:VCN5"/>
    <mergeCell ref="VCO5:VDQ5"/>
    <mergeCell ref="VDR5:VET5"/>
    <mergeCell ref="WEL5:WFN5"/>
    <mergeCell ref="WFO5:WGQ5"/>
    <mergeCell ref="UOB5:UPD5"/>
    <mergeCell ref="UPE5:UQG5"/>
    <mergeCell ref="UQH5:URJ5"/>
    <mergeCell ref="VLM5:VMO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VXT5:VYV5"/>
    <mergeCell ref="QRR5:QST5"/>
    <mergeCell ref="QSU5:QTW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ES5:SFU5"/>
    <mergeCell ref="TFM5:TGO5"/>
    <mergeCell ref="TGP5:THR5"/>
    <mergeCell ref="QTX5:QUZ5"/>
    <mergeCell ref="QVA5:QWC5"/>
    <mergeCell ref="QWD5:QXF5"/>
    <mergeCell ref="QXG5:QYI5"/>
    <mergeCell ref="QYJ5:QZL5"/>
    <mergeCell ref="SFV5:SGX5"/>
    <mergeCell ref="SGY5:SIA5"/>
    <mergeCell ref="SIB5:SJD5"/>
    <mergeCell ref="SJE5:SKG5"/>
    <mergeCell ref="SKH5:SLJ5"/>
    <mergeCell ref="SLK5:SMM5"/>
    <mergeCell ref="QZM5:RAO5"/>
    <mergeCell ref="RAP5:RBR5"/>
    <mergeCell ref="RBS5:RCU5"/>
    <mergeCell ref="RCV5:RDX5"/>
    <mergeCell ref="RDY5:RFA5"/>
    <mergeCell ref="QIT5:QJV5"/>
    <mergeCell ref="QJW5:QKY5"/>
    <mergeCell ref="QKZ5:QMB5"/>
    <mergeCell ref="QMC5:QNE5"/>
    <mergeCell ref="QNF5:QOH5"/>
    <mergeCell ref="QOI5:QPK5"/>
    <mergeCell ref="QPL5:QQN5"/>
    <mergeCell ref="PGW5:PHY5"/>
    <mergeCell ref="PHZ5:PJB5"/>
    <mergeCell ref="PJC5:PKE5"/>
    <mergeCell ref="PKF5:PLH5"/>
    <mergeCell ref="PLI5:PMK5"/>
    <mergeCell ref="PML5:PNN5"/>
    <mergeCell ref="QDE5:QEG5"/>
    <mergeCell ref="QEH5:QFJ5"/>
    <mergeCell ref="QFK5:QGM5"/>
    <mergeCell ref="QQO5:QRQ5"/>
    <mergeCell ref="MYQ5:MZS5"/>
    <mergeCell ref="MZT5:NAV5"/>
    <mergeCell ref="NAW5:NBY5"/>
    <mergeCell ref="NBZ5:NDB5"/>
    <mergeCell ref="NDC5:NEE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QGN5:QHP5"/>
    <mergeCell ref="QHQ5:QIS5"/>
    <mergeCell ref="NEF5:NFH5"/>
    <mergeCell ref="NFI5:NGK5"/>
    <mergeCell ref="NGL5:NHN5"/>
    <mergeCell ref="OAN5:OBP5"/>
    <mergeCell ref="OBQ5:OCS5"/>
    <mergeCell ref="OCT5:ODV5"/>
    <mergeCell ref="ODW5:OE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KPH5:KQJ5"/>
    <mergeCell ref="KQK5:KRM5"/>
    <mergeCell ref="KRN5:KSP5"/>
    <mergeCell ref="KSQ5:KTS5"/>
    <mergeCell ref="KTT5:KUV5"/>
    <mergeCell ref="KUW5:KVY5"/>
    <mergeCell ref="LVQ5:LWS5"/>
    <mergeCell ref="LWT5:LXV5"/>
    <mergeCell ref="LXW5:LYY5"/>
    <mergeCell ref="LYZ5:MAB5"/>
    <mergeCell ref="MAC5:MBE5"/>
    <mergeCell ref="MBF5:MCH5"/>
    <mergeCell ref="MCI5:MDK5"/>
    <mergeCell ref="MDL5:MEN5"/>
    <mergeCell ref="MEO5:MFQ5"/>
    <mergeCell ref="MFR5:MGT5"/>
    <mergeCell ref="MGU5:MHW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LJJ5:LKL5"/>
    <mergeCell ref="LKM5:LLO5"/>
    <mergeCell ref="LLP5:LMR5"/>
    <mergeCell ref="KIP5:KJR5"/>
    <mergeCell ref="KJS5:KKU5"/>
    <mergeCell ref="KKV5:KLX5"/>
    <mergeCell ref="KLY5:KNA5"/>
    <mergeCell ref="KNB5:KOD5"/>
    <mergeCell ref="KOE5:KPG5"/>
    <mergeCell ref="JKB5:JLD5"/>
    <mergeCell ref="JLE5:JMG5"/>
    <mergeCell ref="JMH5:JNJ5"/>
    <mergeCell ref="JNK5:JOM5"/>
    <mergeCell ref="JON5:JPP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IWR5:IXT5"/>
    <mergeCell ref="GMF5:GNH5"/>
    <mergeCell ref="GNI5:GOK5"/>
    <mergeCell ref="GOL5:GPN5"/>
    <mergeCell ref="HVX5:HWZ5"/>
    <mergeCell ref="HXA5:HYC5"/>
    <mergeCell ref="HYD5:HZF5"/>
    <mergeCell ref="HZG5:IAI5"/>
    <mergeCell ref="IAJ5:IBL5"/>
    <mergeCell ref="IBM5:ICO5"/>
    <mergeCell ref="ICP5:IDR5"/>
    <mergeCell ref="HHK5:HIM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PEQ4:PFS4"/>
    <mergeCell ref="PFT4:PGV4"/>
    <mergeCell ref="DGO5:DHQ5"/>
    <mergeCell ref="DHR5:DIT5"/>
    <mergeCell ref="DIU5:DJW5"/>
    <mergeCell ref="DJX5:DKZ5"/>
    <mergeCell ref="EJO5:EKQ5"/>
    <mergeCell ref="EKR5:ELT5"/>
    <mergeCell ref="SQZ4:SSB4"/>
    <mergeCell ref="SSC4:STE4"/>
    <mergeCell ref="STF4:SUH4"/>
    <mergeCell ref="SUI4:SVK4"/>
    <mergeCell ref="SVL4:SWN4"/>
    <mergeCell ref="SWO4:SXQ4"/>
    <mergeCell ref="SXR4:SYT4"/>
    <mergeCell ref="SYU4:SZW4"/>
    <mergeCell ref="PZV4:QAX4"/>
    <mergeCell ref="QAY4:QCA4"/>
    <mergeCell ref="QCB4:QDD4"/>
    <mergeCell ref="QDE4:QEG4"/>
    <mergeCell ref="QEH4:QFJ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RMW4:RNY4"/>
    <mergeCell ref="RNZ4:RPB4"/>
    <mergeCell ref="HIN5:HJP5"/>
    <mergeCell ref="LRE4:LSG4"/>
    <mergeCell ref="LSH4:LTJ4"/>
    <mergeCell ref="LTK4:LUM4"/>
    <mergeCell ref="MTB4:MUD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OEZ4:OGB4"/>
    <mergeCell ref="OGC4:OHE4"/>
    <mergeCell ref="LUN4:LVP4"/>
    <mergeCell ref="LVQ4:LWS4"/>
    <mergeCell ref="LWT4:LXV4"/>
    <mergeCell ref="LXW4:LYY4"/>
    <mergeCell ref="LYZ4:MAB4"/>
    <mergeCell ref="NGL4:NHN4"/>
    <mergeCell ref="NHO4:NIQ4"/>
    <mergeCell ref="NIR4:NJT4"/>
    <mergeCell ref="NJU4:NKW4"/>
    <mergeCell ref="NKX4:NLZ4"/>
    <mergeCell ref="MAC4:MBE4"/>
    <mergeCell ref="MBF4:MCH4"/>
    <mergeCell ref="MCI4:MDK4"/>
    <mergeCell ref="MDL4:MEN4"/>
    <mergeCell ref="MEO4:MFQ4"/>
    <mergeCell ref="LDU4:LEW4"/>
    <mergeCell ref="LEX4:LFZ4"/>
    <mergeCell ref="LGA4:LHC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HOC4:HPE4"/>
    <mergeCell ref="IVO4:IWQ4"/>
    <mergeCell ref="IWR4:IXT4"/>
    <mergeCell ref="IXU4:IYW4"/>
    <mergeCell ref="IYX4:IZZ4"/>
    <mergeCell ref="JAA4:JBC4"/>
    <mergeCell ref="IAJ4:IBL4"/>
    <mergeCell ref="IBM4:ICO4"/>
    <mergeCell ref="ICP4:IDR4"/>
    <mergeCell ref="IDS4:IEU4"/>
    <mergeCell ref="JYO4:JZQ4"/>
    <mergeCell ref="JZR4:KAT4"/>
    <mergeCell ref="KAU4:KBW4"/>
    <mergeCell ref="KBX4:KCZ4"/>
    <mergeCell ref="KDA4:KEC4"/>
    <mergeCell ref="KED4:KFF4"/>
    <mergeCell ref="KFG4:KGI4"/>
    <mergeCell ref="IEV4:IFX4"/>
    <mergeCell ref="IFY4:IHA4"/>
    <mergeCell ref="IHB4:IID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JKB4:JLD4"/>
    <mergeCell ref="JLE4:JMG4"/>
    <mergeCell ref="JMH4:JNJ4"/>
    <mergeCell ref="JNK4:JOM4"/>
    <mergeCell ref="FJF4:FKH4"/>
    <mergeCell ref="FKI4:FLK4"/>
    <mergeCell ref="FLL4:FMN4"/>
    <mergeCell ref="FMO4:FNQ4"/>
    <mergeCell ref="FNR4:FOT4"/>
    <mergeCell ref="FOU4:FPW4"/>
    <mergeCell ref="EPD4:EQF4"/>
    <mergeCell ref="FGZ4:FIB4"/>
    <mergeCell ref="FIC4:FJE4"/>
    <mergeCell ref="FPX4:FQZ4"/>
    <mergeCell ref="FRA4:FSC4"/>
    <mergeCell ref="FSD4:FTF4"/>
    <mergeCell ref="FTG4:FUI4"/>
    <mergeCell ref="FUJ4:FVL4"/>
    <mergeCell ref="FVM4:FWO4"/>
    <mergeCell ref="GVD4:GWF4"/>
    <mergeCell ref="GWG4:GXI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CSB4:CTD4"/>
    <mergeCell ref="CTE4:CUG4"/>
    <mergeCell ref="CUH4:CVJ4"/>
    <mergeCell ref="DWE4:DXG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CBI4:CCK4"/>
    <mergeCell ref="CCL4:CDN4"/>
    <mergeCell ref="CDO4:CEQ4"/>
    <mergeCell ref="CER4:CFT4"/>
    <mergeCell ref="DGO4:DHQ4"/>
    <mergeCell ref="DHR4:DIT4"/>
    <mergeCell ref="DIU4:DJW4"/>
    <mergeCell ref="DJX4:DKZ4"/>
    <mergeCell ref="DLA4:DMC4"/>
    <mergeCell ref="DOJ4:DPL4"/>
    <mergeCell ref="DPM4:DQO4"/>
    <mergeCell ref="DQP4:DRR4"/>
    <mergeCell ref="DRS4:DSU4"/>
    <mergeCell ref="DSV4:DTX4"/>
    <mergeCell ref="DTY4:DVA4"/>
    <mergeCell ref="DVB4:DWD4"/>
    <mergeCell ref="WIX3:WJZ3"/>
    <mergeCell ref="WKA3:WLC3"/>
    <mergeCell ref="WLD3:WMF3"/>
    <mergeCell ref="WMG3:WNI3"/>
    <mergeCell ref="WNJ3:WOL3"/>
    <mergeCell ref="WOM3:WPO3"/>
    <mergeCell ref="WPP3:WQR3"/>
    <mergeCell ref="WQS3:WRU3"/>
    <mergeCell ref="VEU3:VFW3"/>
    <mergeCell ref="VFX3:VGZ3"/>
    <mergeCell ref="VHA3:VIC3"/>
    <mergeCell ref="VID3:VJF3"/>
    <mergeCell ref="VJG3:VKI3"/>
    <mergeCell ref="VKJ3:VLL3"/>
    <mergeCell ref="VXT3:VYV3"/>
    <mergeCell ref="VYW3:VZY3"/>
    <mergeCell ref="VZZ3:WBB3"/>
    <mergeCell ref="WBC3:WCE3"/>
    <mergeCell ref="WCF3:WDH3"/>
    <mergeCell ref="WDI3:WEK3"/>
    <mergeCell ref="VVN3:VWP3"/>
    <mergeCell ref="VWQ3:VXS3"/>
    <mergeCell ref="UKS3:ULU3"/>
    <mergeCell ref="ULV3:UMX3"/>
    <mergeCell ref="UMY3:UOA3"/>
    <mergeCell ref="UOB3:UPD3"/>
    <mergeCell ref="UPE3:UQG3"/>
    <mergeCell ref="UQH3:URJ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WGR3:WHT3"/>
    <mergeCell ref="WHU3:WIW3"/>
    <mergeCell ref="SJE3:SKG3"/>
    <mergeCell ref="SKH3:SLJ3"/>
    <mergeCell ref="SLK3:SMM3"/>
    <mergeCell ref="RPC3:RQE3"/>
    <mergeCell ref="RQF3:RRH3"/>
    <mergeCell ref="RRI3:RSK3"/>
    <mergeCell ref="SMN3:SNP3"/>
    <mergeCell ref="RMW3:RNY3"/>
    <mergeCell ref="RNZ3:RPB3"/>
    <mergeCell ref="SWO3:SXQ3"/>
    <mergeCell ref="SXR3:SYT3"/>
    <mergeCell ref="SYU3:SZW3"/>
    <mergeCell ref="SZX3:TAZ3"/>
    <mergeCell ref="TBA3:TCC3"/>
    <mergeCell ref="TCD3:TDF3"/>
    <mergeCell ref="TZO3:UAQ3"/>
    <mergeCell ref="UAR3:UBT3"/>
    <mergeCell ref="TDG3:TEI3"/>
    <mergeCell ref="TEJ3:TFL3"/>
    <mergeCell ref="TYL3:TZN3"/>
    <mergeCell ref="THS3:TIU3"/>
    <mergeCell ref="TIV3:TJX3"/>
    <mergeCell ref="TJY3:TLA3"/>
    <mergeCell ref="TLB3:TMD3"/>
    <mergeCell ref="TME3:TNG3"/>
    <mergeCell ref="TNH3:TOJ3"/>
    <mergeCell ref="TOK3:TPM3"/>
    <mergeCell ref="TPN3:TQP3"/>
    <mergeCell ref="TQQ3:TRS3"/>
    <mergeCell ref="TRT3:TSV3"/>
    <mergeCell ref="TSW3:TTY3"/>
    <mergeCell ref="TTZ3:TVB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QO3:QRQ3"/>
    <mergeCell ref="QRR3:QST3"/>
    <mergeCell ref="QSU3:QTW3"/>
    <mergeCell ref="RSL3:RTN3"/>
    <mergeCell ref="RTO3:RUQ3"/>
    <mergeCell ref="RUR3:RVT3"/>
    <mergeCell ref="RVU3:RWW3"/>
    <mergeCell ref="RWX3:RXZ3"/>
    <mergeCell ref="QDE3:QEG3"/>
    <mergeCell ref="QEH3:QFJ3"/>
    <mergeCell ref="QFK3:QGM3"/>
    <mergeCell ref="QZM3:RAO3"/>
    <mergeCell ref="RAP3:RBR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MHX3:MIZ3"/>
    <mergeCell ref="NHO3:NIQ3"/>
    <mergeCell ref="NIR3:NJT3"/>
    <mergeCell ref="NJU3:NKW3"/>
    <mergeCell ref="NKX3:NLZ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OTM3:OUO3"/>
    <mergeCell ref="OUP3:OVR3"/>
    <mergeCell ref="OVS3:OWU3"/>
    <mergeCell ref="OWV3:OXX3"/>
    <mergeCell ref="MJA3:MKC3"/>
    <mergeCell ref="MKD3:MLF3"/>
    <mergeCell ref="MLG3:MMI3"/>
    <mergeCell ref="MMJ3:MNL3"/>
    <mergeCell ref="MNM3:MOO3"/>
    <mergeCell ref="NUY3:NWA3"/>
    <mergeCell ref="NWB3:NXD3"/>
    <mergeCell ref="NXE3:NYG3"/>
    <mergeCell ref="NYH3:NZJ3"/>
    <mergeCell ref="NZK3:OAM3"/>
    <mergeCell ref="MOP3:MPR3"/>
    <mergeCell ref="MPS3:MQU3"/>
    <mergeCell ref="MQV3:MRX3"/>
    <mergeCell ref="MRY3:MTA3"/>
    <mergeCell ref="MTB3:MUD3"/>
    <mergeCell ref="LAL3:LBN3"/>
    <mergeCell ref="LBO3:LCQ3"/>
    <mergeCell ref="LQB3:LRD3"/>
    <mergeCell ref="LRE3:LSG3"/>
    <mergeCell ref="LSH3:LTJ3"/>
    <mergeCell ref="LTK3:LUM3"/>
    <mergeCell ref="LUN3:LVP3"/>
    <mergeCell ref="LCR3:LDT3"/>
    <mergeCell ref="LDU3:LEW3"/>
    <mergeCell ref="LEX3:LFZ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AU3:KBW3"/>
    <mergeCell ref="KBX3:KCZ3"/>
    <mergeCell ref="KPH3:KQJ3"/>
    <mergeCell ref="KQK3:KRM3"/>
    <mergeCell ref="KRN3:KSP3"/>
    <mergeCell ref="KSQ3:KTS3"/>
    <mergeCell ref="KTT3:KUV3"/>
    <mergeCell ref="KUW3:KVY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GFN3:GGP3"/>
    <mergeCell ref="GGQ3:GHS3"/>
    <mergeCell ref="GHT3:GIV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IWR3:IXT3"/>
    <mergeCell ref="GIW3:GJY3"/>
    <mergeCell ref="GJZ3:GLB3"/>
    <mergeCell ref="GLC3:GME3"/>
    <mergeCell ref="GMF3:GNH3"/>
    <mergeCell ref="GNI3:GOK3"/>
    <mergeCell ref="GOL3:GPN3"/>
    <mergeCell ref="HVX3:HWZ3"/>
    <mergeCell ref="HXA3:HYC3"/>
    <mergeCell ref="HYD3:HZF3"/>
    <mergeCell ref="HZG3:IAI3"/>
    <mergeCell ref="IAJ3:IBL3"/>
    <mergeCell ref="IBM3:ICO3"/>
    <mergeCell ref="ICP3:IDR3"/>
    <mergeCell ref="GPO3:GQQ3"/>
    <mergeCell ref="GQR3:GRT3"/>
    <mergeCell ref="GRU3:GSW3"/>
    <mergeCell ref="FWP3:FXR3"/>
    <mergeCell ref="FXS3:FYU3"/>
    <mergeCell ref="FYV3:FZX3"/>
    <mergeCell ref="FZY3:GBA3"/>
    <mergeCell ref="GBB3:GCD3"/>
    <mergeCell ref="GCE3:GDG3"/>
    <mergeCell ref="GDH3:GEJ3"/>
    <mergeCell ref="EYB3:EZD3"/>
    <mergeCell ref="EZE3:FAG3"/>
    <mergeCell ref="FAH3:FBJ3"/>
    <mergeCell ref="FBK3:FCM3"/>
    <mergeCell ref="FCN3:FDP3"/>
    <mergeCell ref="FSD3:FTF3"/>
    <mergeCell ref="FTG3:FUI3"/>
    <mergeCell ref="FUJ3:FVL3"/>
    <mergeCell ref="FVM3:FWO3"/>
    <mergeCell ref="GEK3:GFM3"/>
    <mergeCell ref="CXQ3:CYS3"/>
    <mergeCell ref="CYT3:CZV3"/>
    <mergeCell ref="CZW3:DAY3"/>
    <mergeCell ref="DAZ3:DCB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EJO3:EKQ3"/>
    <mergeCell ref="EKR3:ELT3"/>
    <mergeCell ref="CVK3:CWM3"/>
    <mergeCell ref="CWN3:CXP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DNG3:DOI3"/>
    <mergeCell ref="DOJ3:DPL3"/>
    <mergeCell ref="DPM3:DQO3"/>
    <mergeCell ref="TC3:UE3"/>
    <mergeCell ref="UF3:VH3"/>
    <mergeCell ref="VI3:WK3"/>
    <mergeCell ref="WL3:XN3"/>
    <mergeCell ref="XO3:YQ3"/>
    <mergeCell ref="YR3:ZT3"/>
    <mergeCell ref="ZU3:AAW3"/>
    <mergeCell ref="AAX3:ABZ3"/>
    <mergeCell ref="BLS3:BMU3"/>
    <mergeCell ref="BMV3:BNX3"/>
    <mergeCell ref="BNY3:BPA3"/>
    <mergeCell ref="BPB3:BQD3"/>
    <mergeCell ref="BQE3:BRG3"/>
    <mergeCell ref="BRH3:BSJ3"/>
    <mergeCell ref="BSK3:BTM3"/>
    <mergeCell ref="BTN3:BUP3"/>
    <mergeCell ref="BUQ3:BVS3"/>
    <mergeCell ref="AST3:ATV3"/>
    <mergeCell ref="ATW3:AUY3"/>
    <mergeCell ref="AUZ3:AWB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PT3:QV3"/>
    <mergeCell ref="QW3:RY3"/>
    <mergeCell ref="RZ3:TB3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P8:Q8"/>
    <mergeCell ref="N8:O8"/>
    <mergeCell ref="L8:M8"/>
    <mergeCell ref="J8:K8"/>
    <mergeCell ref="R8:S8"/>
    <mergeCell ref="AB8:AC8"/>
    <mergeCell ref="A2:AC2"/>
    <mergeCell ref="A3:AC3"/>
    <mergeCell ref="Z8:AA8"/>
    <mergeCell ref="X8:Y8"/>
    <mergeCell ref="BJM3:BKO3"/>
    <mergeCell ref="BKP3:BLR3"/>
    <mergeCell ref="CER3:CFT3"/>
    <mergeCell ref="CFU3:CGW3"/>
    <mergeCell ref="CGX3:CHZ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BVT3:BWV3"/>
    <mergeCell ref="BWW3:BXY3"/>
    <mergeCell ref="BXZ3:BZB3"/>
    <mergeCell ref="EFC3:EGE3"/>
    <mergeCell ref="EGF3:EHH3"/>
    <mergeCell ref="EHI3:EIK3"/>
    <mergeCell ref="EIL3:EJN3"/>
    <mergeCell ref="FDQ3:FES3"/>
    <mergeCell ref="FET3:FFV3"/>
    <mergeCell ref="FFW3:FGY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JKB3:JLD3"/>
    <mergeCell ref="JLE3:JMG3"/>
    <mergeCell ref="JMH3:JNJ3"/>
    <mergeCell ref="JNK3:JOM3"/>
    <mergeCell ref="JON3:JPP3"/>
    <mergeCell ref="GSX3:GTZ3"/>
    <mergeCell ref="GUA3:GVC3"/>
    <mergeCell ref="GVD3:GWF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DS3:IEU3"/>
    <mergeCell ref="IEV3:IFX3"/>
    <mergeCell ref="IFY3:IHA3"/>
    <mergeCell ref="MCI3:MDK3"/>
    <mergeCell ref="MDL3:MEN3"/>
    <mergeCell ref="MEO3:MFQ3"/>
    <mergeCell ref="MFR3:MGT3"/>
    <mergeCell ref="MGU3:MHW3"/>
    <mergeCell ref="IHB3:IID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IVO3:IWQ3"/>
    <mergeCell ref="JPQ3:JQS3"/>
    <mergeCell ref="JQT3:JRV3"/>
    <mergeCell ref="IXU3:IYW3"/>
    <mergeCell ref="IYX3:IZZ3"/>
    <mergeCell ref="JAA3:JBC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KVZ3:KXB3"/>
    <mergeCell ref="KXC3:KYE3"/>
    <mergeCell ref="KYF3:KZH3"/>
    <mergeCell ref="KZI3:LAK3"/>
    <mergeCell ref="NEF3:NFH3"/>
    <mergeCell ref="NFI3:NGK3"/>
    <mergeCell ref="NGL3:NHN3"/>
    <mergeCell ref="OAN3:OBP3"/>
    <mergeCell ref="OBQ3:OCS3"/>
    <mergeCell ref="OCT3:ODV3"/>
    <mergeCell ref="ODW3:OEY3"/>
    <mergeCell ref="OEZ3:OGB3"/>
    <mergeCell ref="OGC3:OHE3"/>
    <mergeCell ref="OHF3:OIH3"/>
    <mergeCell ref="OII3:OJK3"/>
    <mergeCell ref="OJL3:OKN3"/>
    <mergeCell ref="OKO3:OLQ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LVQ3:LWS3"/>
    <mergeCell ref="LWT3:LXV3"/>
    <mergeCell ref="LXW3:LYY3"/>
    <mergeCell ref="LYZ3:MAB3"/>
    <mergeCell ref="MAC3:MBE3"/>
    <mergeCell ref="MBF3:MCH3"/>
    <mergeCell ref="OLR3:OMT3"/>
    <mergeCell ref="OMU3:ONW3"/>
    <mergeCell ref="ONX3:OOZ3"/>
    <mergeCell ref="OPA3:OQC3"/>
    <mergeCell ref="OQD3:ORF3"/>
    <mergeCell ref="ORG3:OSI3"/>
    <mergeCell ref="OSJ3:OTL3"/>
    <mergeCell ref="PNO3:POQ3"/>
    <mergeCell ref="POR3:PPT3"/>
    <mergeCell ref="PPU3:PQW3"/>
    <mergeCell ref="PQX3:PRZ3"/>
    <mergeCell ref="PSA3:PTC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QGN3:QHP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RYA3:RZC3"/>
    <mergeCell ref="RZD3:SAF3"/>
    <mergeCell ref="SAG3:SBI3"/>
    <mergeCell ref="SBJ3:SCL3"/>
    <mergeCell ref="SCM3:SDO3"/>
    <mergeCell ref="SDP3:SER3"/>
    <mergeCell ref="SES3:SFU3"/>
    <mergeCell ref="QTX3:QUZ3"/>
    <mergeCell ref="QVA3:QWC3"/>
    <mergeCell ref="QWD3:QXF3"/>
    <mergeCell ref="QXG3:QYI3"/>
    <mergeCell ref="QYJ3:QZL3"/>
    <mergeCell ref="SFV3:SGX3"/>
    <mergeCell ref="SGY3:SIA3"/>
    <mergeCell ref="SIB3:SJD3"/>
    <mergeCell ref="TVC3:TWE3"/>
    <mergeCell ref="TWF3:TXH3"/>
    <mergeCell ref="TXI3:TYK3"/>
    <mergeCell ref="TFM3:TGO3"/>
    <mergeCell ref="TGP3:THR3"/>
    <mergeCell ref="URK3:USM3"/>
    <mergeCell ref="USN3:UTP3"/>
    <mergeCell ref="UTQ3:UUS3"/>
    <mergeCell ref="UUT3:UVV3"/>
    <mergeCell ref="UVW3:UWY3"/>
    <mergeCell ref="UWZ3:UYB3"/>
    <mergeCell ref="UYC3:UZE3"/>
    <mergeCell ref="WXK3:WYM3"/>
    <mergeCell ref="WYN3:WZP3"/>
    <mergeCell ref="WZQ3:XAS3"/>
    <mergeCell ref="XAT3:XBV3"/>
    <mergeCell ref="XBW3:XCY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ZF3:VAH3"/>
    <mergeCell ref="VAI3:VBK3"/>
    <mergeCell ref="VBL3:VCN3"/>
    <mergeCell ref="VCO3:VDQ3"/>
    <mergeCell ref="VDR3:VET3"/>
    <mergeCell ref="WEL3:WFN3"/>
    <mergeCell ref="WFO3:WGQ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CFU4:CGW4"/>
    <mergeCell ref="CGX4:CHZ4"/>
    <mergeCell ref="DDF4:DEH4"/>
    <mergeCell ref="DEI4:DFK4"/>
    <mergeCell ref="DFL4:DGN4"/>
    <mergeCell ref="AAX4:ABZ4"/>
    <mergeCell ref="ACA4:ADC4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DMD4:DNF4"/>
    <mergeCell ref="DNG4:DOI4"/>
    <mergeCell ref="ARQ4:ASS4"/>
    <mergeCell ref="AST4:ATV4"/>
    <mergeCell ref="ATW4:AUY4"/>
    <mergeCell ref="AUZ4:AWB4"/>
    <mergeCell ref="AWC4:AXE4"/>
    <mergeCell ref="AXF4:AYH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EQG4:ERI4"/>
    <mergeCell ref="ERJ4:ESL4"/>
    <mergeCell ref="ESM4:ETO4"/>
    <mergeCell ref="ETP4:EUR4"/>
    <mergeCell ref="EUS4:EVU4"/>
    <mergeCell ref="EVV4:EWX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GNI4:GOK4"/>
    <mergeCell ref="GOL4:GPN4"/>
    <mergeCell ref="GPO4:GQQ4"/>
    <mergeCell ref="GQR4:GRT4"/>
    <mergeCell ref="GRU4:GSW4"/>
    <mergeCell ref="GSX4:GTZ4"/>
    <mergeCell ref="GUA4:GVC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HJQ4:HKS4"/>
    <mergeCell ref="HKT4:HLV4"/>
    <mergeCell ref="HLW4:HMY4"/>
    <mergeCell ref="HMZ4:HOB4"/>
    <mergeCell ref="JON4:JPP4"/>
    <mergeCell ref="JPQ4:JQS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JQT4:JRV4"/>
    <mergeCell ref="JRW4:JSY4"/>
    <mergeCell ref="JSZ4:JUB4"/>
    <mergeCell ref="JUC4:JVE4"/>
    <mergeCell ref="JVF4:JWH4"/>
    <mergeCell ref="JWI4:JXK4"/>
    <mergeCell ref="JXL4:JYN4"/>
    <mergeCell ref="KGJ4:KHL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RY4:MTA4"/>
    <mergeCell ref="LHD4:LIF4"/>
    <mergeCell ref="LIG4:LJI4"/>
    <mergeCell ref="LJJ4:LKL4"/>
    <mergeCell ref="LKM4:LLO4"/>
    <mergeCell ref="LLP4:LMR4"/>
    <mergeCell ref="LMS4:LNU4"/>
    <mergeCell ref="LNV4:LOX4"/>
    <mergeCell ref="LOY4:LQA4"/>
    <mergeCell ref="LQB4:LRD4"/>
    <mergeCell ref="KHM4:KIO4"/>
    <mergeCell ref="KIP4:KJR4"/>
    <mergeCell ref="KJS4:KKU4"/>
    <mergeCell ref="KKV4:KLX4"/>
    <mergeCell ref="KLY4:KNA4"/>
    <mergeCell ref="KNB4:KOD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ODW4:OEY4"/>
    <mergeCell ref="OZB4:PAD4"/>
    <mergeCell ref="PAE4:PBG4"/>
    <mergeCell ref="PBH4:PCJ4"/>
    <mergeCell ref="PCK4:PDM4"/>
    <mergeCell ref="PDN4:PEP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OVS4:OWU4"/>
    <mergeCell ref="OWV4:OXX4"/>
    <mergeCell ref="OXY4:OZA4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QKZ4:QMB4"/>
    <mergeCell ref="QMC4:QNE4"/>
    <mergeCell ref="QNF4:QOH4"/>
    <mergeCell ref="QOI4:QPK4"/>
    <mergeCell ref="QPL4:QQN4"/>
    <mergeCell ref="QQO4:QRQ4"/>
    <mergeCell ref="QRR4:QST4"/>
    <mergeCell ref="QFK4:QGM4"/>
    <mergeCell ref="QGN4:QHP4"/>
    <mergeCell ref="QHQ4:QIS4"/>
    <mergeCell ref="QIT4:QJV4"/>
    <mergeCell ref="QJW4:QKY4"/>
    <mergeCell ref="PSA4:PTC4"/>
    <mergeCell ref="PTD4:PUF4"/>
    <mergeCell ref="PUG4:PVI4"/>
    <mergeCell ref="PVJ4:PWL4"/>
    <mergeCell ref="PWM4:PXO4"/>
    <mergeCell ref="PXP4:PYR4"/>
    <mergeCell ref="PYS4:PZU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YA4:RZC4"/>
    <mergeCell ref="RZD4:SAF4"/>
    <mergeCell ref="SAG4:SBI4"/>
    <mergeCell ref="SBJ4:SCL4"/>
    <mergeCell ref="SCM4:SDO4"/>
    <mergeCell ref="SDP4:SER4"/>
    <mergeCell ref="SES4:SFU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SZX4:TAZ4"/>
    <mergeCell ref="TBA4:TCC4"/>
    <mergeCell ref="TCD4:TDF4"/>
    <mergeCell ref="THS4:TIU4"/>
    <mergeCell ref="TIV4:TJX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UYC4:UZE4"/>
    <mergeCell ref="UZF4:VAH4"/>
    <mergeCell ref="VAI4:VBK4"/>
    <mergeCell ref="VBL4:VCN4"/>
    <mergeCell ref="VCO4:VDQ4"/>
    <mergeCell ref="VDR4:VET4"/>
    <mergeCell ref="VWQ4:VXS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BI5:CCK5"/>
    <mergeCell ref="CCL5:CDN5"/>
    <mergeCell ref="CDO5:CEQ5"/>
    <mergeCell ref="CWN5:CXP5"/>
    <mergeCell ref="DQP5:DRR5"/>
    <mergeCell ref="DRS5:DSU5"/>
    <mergeCell ref="DSV5:DTX5"/>
    <mergeCell ref="DTY5:DVA5"/>
    <mergeCell ref="DVB5:DWD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LA5:DMC5"/>
    <mergeCell ref="DMD5:DNF5"/>
    <mergeCell ref="DNG5:DOI5"/>
    <mergeCell ref="DOJ5:DPL5"/>
    <mergeCell ref="DPM5:DQO5"/>
    <mergeCell ref="EIL5:EJN5"/>
    <mergeCell ref="FDQ5:FES5"/>
    <mergeCell ref="FET5:FFV5"/>
    <mergeCell ref="FFW5:FGY5"/>
    <mergeCell ref="FGZ5:FIB5"/>
    <mergeCell ref="FIC5:FJE5"/>
    <mergeCell ref="FJF5:FKH5"/>
    <mergeCell ref="FKI5:FLK5"/>
    <mergeCell ref="FLL5:FMN5"/>
    <mergeCell ref="FMO5:FNQ5"/>
    <mergeCell ref="FNR5:FOT5"/>
    <mergeCell ref="FOU5:FPW5"/>
    <mergeCell ref="FPX5:FQZ5"/>
    <mergeCell ref="FRA5:FSC5"/>
    <mergeCell ref="FSD5:FTF5"/>
    <mergeCell ref="FTG5:FUI5"/>
    <mergeCell ref="FUJ5:FVL5"/>
    <mergeCell ref="EWY5:EYA5"/>
    <mergeCell ref="EYB5:EZD5"/>
    <mergeCell ref="EZE5:FAG5"/>
    <mergeCell ref="FAH5:FBJ5"/>
    <mergeCell ref="FBK5:FCM5"/>
    <mergeCell ref="FCN5:FDP5"/>
    <mergeCell ref="ELU5:EMW5"/>
    <mergeCell ref="EMX5:ENZ5"/>
    <mergeCell ref="EOA5:EPC5"/>
    <mergeCell ref="EPD5:EQF5"/>
    <mergeCell ref="EQG5:ERI5"/>
    <mergeCell ref="ERJ5:ESL5"/>
    <mergeCell ref="ESM5:ETO5"/>
    <mergeCell ref="ETP5:EUR5"/>
    <mergeCell ref="EUS5:EVU5"/>
    <mergeCell ref="FVM5:FWO5"/>
    <mergeCell ref="GPO5:GQQ5"/>
    <mergeCell ref="GQR5:GRT5"/>
    <mergeCell ref="GRU5:GSW5"/>
    <mergeCell ref="GSX5:GTZ5"/>
    <mergeCell ref="GUA5:GVC5"/>
    <mergeCell ref="GVD5:GWF5"/>
    <mergeCell ref="GWG5:GXI5"/>
    <mergeCell ref="GXJ5:GYL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FXS5:FYU5"/>
    <mergeCell ref="FYV5:FZX5"/>
    <mergeCell ref="FZY5:GBA5"/>
    <mergeCell ref="GBB5:GCD5"/>
    <mergeCell ref="GCE5:GDG5"/>
    <mergeCell ref="GDH5:GEJ5"/>
    <mergeCell ref="GIW5:GJY5"/>
    <mergeCell ref="GJZ5:GLB5"/>
    <mergeCell ref="GLC5:GME5"/>
    <mergeCell ref="GEK5:GFM5"/>
    <mergeCell ref="GFN5:GGP5"/>
    <mergeCell ref="GGQ5:GHS5"/>
    <mergeCell ref="GHT5:GIV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MOP5:MPR5"/>
    <mergeCell ref="MPS5:MQU5"/>
    <mergeCell ref="MQV5:MRX5"/>
    <mergeCell ref="MRY5:MTA5"/>
    <mergeCell ref="MTB5:MUD5"/>
    <mergeCell ref="MUE5:MVG5"/>
    <mergeCell ref="MVH5:MWJ5"/>
    <mergeCell ref="MWK5:MXM5"/>
    <mergeCell ref="MXN5:MYP5"/>
    <mergeCell ref="MHX5:MIZ5"/>
    <mergeCell ref="MJA5:MKC5"/>
    <mergeCell ref="MKD5:MLF5"/>
    <mergeCell ref="MLG5:MMI5"/>
    <mergeCell ref="MMJ5:MNL5"/>
    <mergeCell ref="MNM5:MOO5"/>
    <mergeCell ref="NHO5:NIQ5"/>
    <mergeCell ref="NIR5:NJT5"/>
    <mergeCell ref="NJU5:NKW5"/>
    <mergeCell ref="NKX5:NLZ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QD5:ORF5"/>
    <mergeCell ref="ORG5:OSI5"/>
    <mergeCell ref="OSJ5:OTL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OTM5:OUO5"/>
    <mergeCell ref="OUP5:OVR5"/>
    <mergeCell ref="OVS5:OWU5"/>
    <mergeCell ref="OWV5:OXX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UAR5:UBT5"/>
    <mergeCell ref="UBU5:UCW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RK5:USM5"/>
    <mergeCell ref="USN5:UTP5"/>
    <mergeCell ref="UTQ5:UUS5"/>
    <mergeCell ref="UUT5:UVV5"/>
    <mergeCell ref="UVW5:UWY5"/>
    <mergeCell ref="UWZ5:UYB5"/>
    <mergeCell ref="UYC5:UZE5"/>
    <mergeCell ref="WXK5:WYM5"/>
    <mergeCell ref="WYN5:WZP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CFU6:CGW6"/>
    <mergeCell ref="CGX6:CHZ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DXH6:DYJ6"/>
    <mergeCell ref="DYK6:DZM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EMX6:ENZ6"/>
    <mergeCell ref="EOA6:EPC6"/>
    <mergeCell ref="GNI6:GOK6"/>
    <mergeCell ref="GOL6:GPN6"/>
    <mergeCell ref="GPO6:GQQ6"/>
    <mergeCell ref="GQR6:GRT6"/>
    <mergeCell ref="GRU6:GSW6"/>
    <mergeCell ref="GSX6:GTZ6"/>
    <mergeCell ref="GUA6:GVC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HLW6:HMY6"/>
    <mergeCell ref="HMZ6:HOB6"/>
    <mergeCell ref="JON6:JPP6"/>
    <mergeCell ref="JPQ6:JQS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ISF6:ITH6"/>
    <mergeCell ref="ITI6:IUK6"/>
    <mergeCell ref="IUL6:IVN6"/>
    <mergeCell ref="JQT6:JRV6"/>
    <mergeCell ref="JRW6:JSY6"/>
    <mergeCell ref="JSZ6:JUB6"/>
    <mergeCell ref="JUC6:JVE6"/>
    <mergeCell ref="JVF6:JWH6"/>
    <mergeCell ref="JWI6:JXK6"/>
    <mergeCell ref="JXL6:JYN6"/>
    <mergeCell ref="KGJ6:KHL6"/>
    <mergeCell ref="MFR6:MGT6"/>
    <mergeCell ref="MGU6:MHW6"/>
    <mergeCell ref="MHX6:MIZ6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KHM6:KIO6"/>
    <mergeCell ref="KIP6:KJR6"/>
    <mergeCell ref="KJS6:KKU6"/>
    <mergeCell ref="KKV6:KLX6"/>
    <mergeCell ref="KLY6:KNA6"/>
    <mergeCell ref="KNB6:KOD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ODW6:OEY6"/>
    <mergeCell ref="OZB6:PAD6"/>
    <mergeCell ref="PAE6:PBG6"/>
    <mergeCell ref="PBH6:PCJ6"/>
    <mergeCell ref="PCK6:PDM6"/>
    <mergeCell ref="PDN6:PEP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OTM6:OUO6"/>
    <mergeCell ref="OUP6:OVR6"/>
    <mergeCell ref="OVS6:OWU6"/>
    <mergeCell ref="OWV6:OXX6"/>
    <mergeCell ref="OXY6:OZA6"/>
    <mergeCell ref="PJC6:PKE6"/>
    <mergeCell ref="PKF6:PLH6"/>
    <mergeCell ref="PLI6:PMK6"/>
    <mergeCell ref="PML6:PNN6"/>
    <mergeCell ref="PNO6:POQ6"/>
    <mergeCell ref="POR6:PPT6"/>
    <mergeCell ref="PPU6:PQW6"/>
    <mergeCell ref="PQX6:PRZ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FK6:QGM6"/>
    <mergeCell ref="QGN6:QHP6"/>
    <mergeCell ref="QHQ6:QIS6"/>
    <mergeCell ref="QIT6:QJV6"/>
    <mergeCell ref="QJW6:QKY6"/>
    <mergeCell ref="PSA6:PTC6"/>
    <mergeCell ref="PTD6:PUF6"/>
    <mergeCell ref="PUG6:PVI6"/>
    <mergeCell ref="PVJ6:PWL6"/>
    <mergeCell ref="PWM6:PXO6"/>
    <mergeCell ref="PXP6:PYR6"/>
    <mergeCell ref="PYS6:PZU6"/>
    <mergeCell ref="QTX6:QUZ6"/>
    <mergeCell ref="QVA6:QWC6"/>
    <mergeCell ref="QWD6:QXF6"/>
    <mergeCell ref="QXG6:QYI6"/>
    <mergeCell ref="QYJ6:QZL6"/>
    <mergeCell ref="QZM6:RAO6"/>
    <mergeCell ref="RAP6:RBR6"/>
    <mergeCell ref="RBS6:RCU6"/>
    <mergeCell ref="RCV6:RDX6"/>
    <mergeCell ref="RYA6:RZC6"/>
    <mergeCell ref="RZD6:SAF6"/>
    <mergeCell ref="SAG6:SBI6"/>
    <mergeCell ref="SBJ6:SCL6"/>
    <mergeCell ref="SCM6:SDO6"/>
    <mergeCell ref="SDP6:SER6"/>
    <mergeCell ref="SES6:SFU6"/>
    <mergeCell ref="SFV6:SGX6"/>
    <mergeCell ref="RQF6:RRH6"/>
    <mergeCell ref="RPC6:RQE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SPW6:SQY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GP6:THR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VYW6:VZY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EKR7:ELT7"/>
    <mergeCell ref="ELU7:EMW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WYN7:WZP7"/>
    <mergeCell ref="WZQ7:XAS7"/>
    <mergeCell ref="XAT7:XBV7"/>
    <mergeCell ref="XBW7:XCY7"/>
    <mergeCell ref="XCZ7:XEB7"/>
    <mergeCell ref="XEC7:XFD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</mergeCells>
  <pageMargins left="1.3130314960629921" right="0.74803149606299213" top="0.98425196850393704" bottom="0.98425196850393704" header="0.51181102362204722" footer="0.51181102362204722"/>
  <pageSetup paperSize="9" scale="24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2018-01-26T18:00:14Z</cp:lastPrinted>
  <dcterms:created xsi:type="dcterms:W3CDTF">2016-04-05T17:10:09Z</dcterms:created>
  <dcterms:modified xsi:type="dcterms:W3CDTF">2018-01-26T18:00:38Z</dcterms:modified>
</cp:coreProperties>
</file>